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04978747-FB5A-41BF-9820-4A6EA1E802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Мелитополь!$A$1:$IY$199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C2" i="1" l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I2" i="1"/>
  <c r="H2" i="1"/>
  <c r="G2" i="1"/>
  <c r="F2" i="1"/>
  <c r="E2" i="1"/>
  <c r="D2" i="1"/>
  <c r="C2" i="1"/>
  <c r="J2" i="1"/>
</calcChain>
</file>

<file path=xl/sharedStrings.xml><?xml version="1.0" encoding="utf-8"?>
<sst xmlns="http://schemas.openxmlformats.org/spreadsheetml/2006/main" count="642" uniqueCount="470">
  <si>
    <t>Номенклатура</t>
  </si>
  <si>
    <t>кооф</t>
  </si>
  <si>
    <t>02,10,пр</t>
  </si>
  <si>
    <t>разн.шт.</t>
  </si>
  <si>
    <t>недогруз вес</t>
  </si>
  <si>
    <t>06,10,</t>
  </si>
  <si>
    <t>04,10,</t>
  </si>
  <si>
    <t>29,09,</t>
  </si>
  <si>
    <t>27,09,</t>
  </si>
  <si>
    <t>29,09,пр</t>
  </si>
  <si>
    <t>22,09,</t>
  </si>
  <si>
    <t>25,09,пр</t>
  </si>
  <si>
    <t>20,09,</t>
  </si>
  <si>
    <t>22,09,пр</t>
  </si>
  <si>
    <t>16,09(2),пр</t>
  </si>
  <si>
    <t>15,09,</t>
  </si>
  <si>
    <t>16,09,пр</t>
  </si>
  <si>
    <t>13,09,</t>
  </si>
  <si>
    <t>17,09,пр</t>
  </si>
  <si>
    <t>08,09,</t>
  </si>
  <si>
    <t>12,09,пр</t>
  </si>
  <si>
    <t>06,09,</t>
  </si>
  <si>
    <t>08,09,пр</t>
  </si>
  <si>
    <t>01,09,</t>
  </si>
  <si>
    <t>04,09,пр</t>
  </si>
  <si>
    <t>30,08,</t>
  </si>
  <si>
    <t>29,08(2),пр</t>
  </si>
  <si>
    <t>25,08,</t>
  </si>
  <si>
    <t>29,08,пр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</si>
  <si>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</si>
  <si>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</si>
  <si>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</si>
  <si>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</si>
  <si>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</si>
  <si>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</si>
  <si>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</si>
  <si>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</si>
  <si>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</si>
  <si>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</si>
  <si>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</si>
  <si>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</si>
  <si>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</si>
  <si>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</si>
  <si>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</si>
  <si>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</si>
  <si>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</si>
  <si>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</si>
  <si>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</si>
  <si>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</si>
  <si>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</si>
  <si>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</si>
  <si>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</si>
  <si>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</si>
  <si>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</si>
  <si>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</si>
  <si>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</si>
  <si>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</si>
  <si>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</si>
  <si>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</si>
  <si>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</si>
  <si>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</si>
  <si>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</si>
  <si>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</si>
  <si>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</si>
  <si>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</si>
  <si>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</si>
  <si>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</si>
  <si>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</si>
  <si>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</si>
  <si>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</si>
  <si>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</si>
  <si>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</si>
  <si>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</si>
  <si>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</si>
  <si>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</si>
  <si>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</si>
  <si>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</si>
  <si>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</si>
  <si>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</si>
  <si>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</si>
  <si>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</si>
  <si>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</si>
  <si>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</si>
  <si>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</si>
  <si>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</si>
  <si>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</si>
  <si>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</si>
  <si>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</si>
  <si>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</si>
  <si>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</si>
  <si>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</si>
  <si>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</si>
  <si>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</si>
  <si>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</si>
  <si>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</si>
  <si>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</si>
  <si>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</si>
  <si>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</si>
  <si>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</si>
  <si>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</si>
  <si>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</si>
  <si>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</si>
  <si>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</si>
  <si>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</si>
  <si>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</si>
  <si>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</si>
  <si>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</si>
  <si>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</si>
  <si>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</si>
  <si>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</si>
  <si>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</si>
  <si>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</si>
  <si>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</si>
  <si>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</si>
  <si>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</si>
  <si>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</si>
  <si>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</si>
  <si>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</si>
  <si>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</si>
  <si>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</si>
  <si>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</si>
  <si>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</si>
  <si>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</si>
  <si>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</si>
  <si>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</si>
  <si>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</si>
  <si>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</si>
  <si>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</si>
  <si>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</si>
  <si>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</si>
  <si>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</si>
  <si>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</si>
  <si>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</si>
  <si>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</si>
  <si>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</si>
  <si>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</si>
  <si>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</si>
  <si>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</si>
  <si>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</si>
  <si>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</si>
  <si>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</si>
  <si>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</si>
  <si>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</si>
  <si>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</si>
  <si>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</si>
  <si>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</si>
  <si>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</si>
  <si>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</si>
  <si>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</si>
  <si>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</si>
  <si>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</si>
  <si>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</si>
  <si>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</si>
  <si>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</si>
  <si>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</si>
  <si>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</si>
  <si>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</si>
  <si>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</si>
  <si>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</si>
  <si>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</si>
  <si>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</si>
  <si>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</si>
  <si>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</si>
  <si>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</si>
  <si>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</si>
  <si>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</si>
  <si>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</si>
  <si>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</si>
  <si>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</si>
  <si>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</si>
  <si>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</si>
  <si>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</si>
  <si>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</si>
  <si>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</si>
  <si>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</si>
  <si>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</si>
  <si>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</si>
  <si>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</si>
  <si>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</si>
  <si>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</si>
  <si>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</si>
  <si>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</si>
  <si>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</si>
  <si>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</si>
  <si>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</si>
  <si>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</si>
  <si>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</si>
  <si>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</si>
  <si>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</si>
  <si>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</si>
  <si>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</si>
  <si>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</si>
  <si>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</si>
  <si>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</si>
  <si>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</si>
  <si>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</si>
  <si>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</si>
  <si>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</si>
  <si>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</si>
  <si>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</si>
  <si>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</si>
  <si>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</si>
  <si>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</si>
  <si>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</si>
  <si>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</si>
  <si>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</si>
  <si>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</si>
  <si>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</si>
  <si>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</si>
  <si>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</si>
  <si>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</si>
  <si>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</si>
  <si>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</si>
  <si>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</si>
  <si>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</si>
  <si>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</si>
  <si>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14,09,(1)</t>
  </si>
  <si>
    <t>09,09,</t>
  </si>
  <si>
    <t>11,09,</t>
  </si>
  <si>
    <t>07,09,</t>
  </si>
  <si>
    <t>09,09,пр</t>
  </si>
  <si>
    <t>02,09,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</si>
  <si>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</si>
  <si>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</si>
  <si>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</si>
  <si>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</si>
  <si>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</si>
  <si>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</si>
  <si>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</si>
  <si>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</si>
  <si>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</si>
  <si>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</si>
  <si>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</si>
  <si>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</si>
  <si>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</si>
  <si>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</si>
  <si>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</si>
  <si>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</si>
  <si>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</si>
  <si>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</si>
  <si>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</si>
  <si>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</si>
  <si>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</si>
  <si>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</si>
  <si>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</si>
  <si>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</si>
  <si>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</si>
  <si>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</si>
  <si>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</si>
  <si>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</si>
  <si>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</si>
  <si>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</si>
  <si>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</si>
  <si>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</si>
  <si>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</si>
  <si>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</si>
  <si>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</si>
  <si>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</si>
  <si>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</si>
  <si>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</si>
  <si>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</si>
  <si>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</si>
  <si>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</si>
  <si>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</si>
  <si>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</si>
  <si>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</si>
  <si>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</si>
  <si>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</si>
  <si>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</si>
  <si>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</si>
  <si>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</si>
  <si>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</si>
  <si>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</si>
  <si>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</si>
  <si>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</si>
  <si>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</si>
  <si>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</si>
  <si>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</si>
  <si>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</si>
  <si>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</si>
  <si>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</si>
  <si>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</si>
  <si>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</si>
  <si>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</si>
  <si>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</si>
  <si>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</si>
  <si>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</si>
  <si>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</si>
  <si>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</si>
  <si>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</si>
  <si>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</si>
  <si>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</si>
  <si>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</si>
  <si>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</si>
  <si>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</si>
  <si>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</si>
  <si>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</si>
  <si>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</si>
  <si>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</si>
  <si>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</si>
  <si>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</si>
  <si>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</si>
  <si>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</si>
  <si>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</si>
  <si>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</si>
  <si>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</si>
  <si>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</si>
  <si>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</si>
  <si>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</si>
  <si>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</si>
  <si>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</si>
  <si>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</si>
  <si>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</si>
  <si>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</si>
  <si>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</si>
  <si>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ДЫМОВИЦА ИЗ ЛОПАТКИ ПМ к/в с/н в/у 1/150 (6208)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</si>
  <si>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</si>
  <si>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</si>
  <si>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</si>
  <si>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</si>
  <si>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</si>
  <si>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</si>
  <si>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</si>
  <si>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</si>
  <si>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</si>
  <si>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</si>
  <si>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</si>
  <si>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</si>
  <si>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</si>
  <si>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</si>
  <si>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</si>
  <si>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</si>
  <si>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</si>
  <si>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</si>
  <si>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</si>
  <si>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</si>
  <si>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</si>
  <si>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</si>
  <si>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</si>
  <si>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</si>
  <si>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</si>
  <si>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</si>
  <si>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</si>
  <si>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</si>
  <si>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</si>
  <si>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</si>
  <si>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</si>
  <si>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</si>
  <si>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</si>
  <si>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</si>
  <si>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</si>
  <si>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</si>
  <si>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</si>
  <si>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</si>
  <si>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</si>
  <si>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</si>
  <si>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</si>
  <si>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</si>
  <si>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</si>
  <si>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</si>
  <si>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</si>
  <si>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</si>
  <si>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</si>
  <si>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</si>
  <si>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</si>
  <si>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</si>
  <si>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</si>
  <si>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</si>
  <si>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</si>
  <si>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</si>
  <si>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</si>
  <si>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</si>
  <si>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</si>
  <si>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</si>
  <si>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</si>
  <si>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</si>
  <si>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</si>
  <si>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</si>
  <si>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</si>
  <si>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</si>
  <si>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</si>
  <si>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</si>
  <si>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</si>
  <si>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</si>
  <si>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</si>
  <si>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</si>
  <si>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</si>
  <si>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</si>
  <si>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</si>
  <si>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</si>
  <si>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</si>
  <si>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</si>
  <si>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</si>
  <si>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</si>
  <si>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</si>
  <si>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</si>
  <si>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</si>
  <si>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</si>
  <si>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</si>
  <si>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</si>
  <si>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</si>
  <si>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</si>
  <si>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</si>
  <si>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</si>
  <si>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</si>
  <si>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</si>
  <si>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</si>
  <si>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</si>
  <si>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</si>
  <si>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</si>
  <si>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</si>
  <si>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</si>
  <si>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</si>
  <si>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</si>
  <si>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</si>
  <si>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</si>
  <si>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</si>
  <si>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</si>
  <si>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</si>
  <si>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</si>
  <si>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</si>
  <si>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</si>
  <si>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</si>
  <si>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</si>
  <si>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</si>
  <si>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</si>
  <si>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</si>
  <si>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</si>
  <si>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</si>
  <si>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</si>
  <si>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</si>
  <si>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</si>
  <si>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</si>
  <si>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</si>
  <si>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</si>
  <si>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</si>
  <si>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</si>
  <si>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</si>
  <si>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</si>
  <si>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</si>
  <si>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</si>
  <si>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</si>
  <si>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</si>
  <si>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</si>
  <si>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</si>
  <si>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</si>
  <si>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</si>
  <si>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</si>
  <si>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</si>
  <si>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</si>
  <si>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</si>
  <si>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</si>
  <si>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</si>
  <si>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</si>
  <si>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</si>
  <si>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</si>
  <si>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</si>
  <si>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</si>
  <si>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</si>
  <si>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</si>
  <si>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</si>
  <si>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</si>
  <si>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</si>
  <si>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</si>
  <si>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</si>
  <si>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</si>
  <si>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</si>
  <si>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</si>
  <si>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</si>
  <si>
    <t>6967 БУРГУНДИЯ Папа может с/к в/у 1/250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</si>
</sst>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C26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RowHeight="15" x14ac:dyDescent="0.25"/>
  <cols>
    <col min="1" max="1" width="62.5703125" style="47" bestFit="1" customWidth="1"/>
    <col min="2" max="2" width="6.85546875" style="38" customWidth="1"/>
    <col min="3" max="67" width="10.7109375" style="44" customWidth="1"/>
    <col min="68" max="68" width="10.7109375" style="47" customWidth="1"/>
    <col min="69" max="75" width="10.7109375" style="44" customWidth="1"/>
    <col min="76" max="76" width="10.7109375" style="47" customWidth="1"/>
    <col min="77" max="77" width="10.7109375" style="44" customWidth="1"/>
    <col min="78" max="78" width="10.7109375" style="47" customWidth="1"/>
    <col min="79" max="84" width="10.7109375" style="44" customWidth="1"/>
    <col min="85" max="87" width="10.7109375" style="47" customWidth="1"/>
    <col min="88" max="91" width="10.7109375" style="44" customWidth="1"/>
    <col min="92" max="92" width="10.7109375" style="47" customWidth="1"/>
    <col min="93" max="94" width="10.7109375" style="44" customWidth="1"/>
    <col min="95" max="101" width="10.7109375" style="47" customWidth="1"/>
    <col min="102" max="102" width="10.7109375" style="44" customWidth="1"/>
    <col min="103" max="105" width="10.7109375" style="47" customWidth="1"/>
    <col min="106" max="106" width="10.7109375" style="44" customWidth="1"/>
    <col min="107" max="111" width="10.7109375" style="47" customWidth="1"/>
    <col min="112" max="112" width="10.7109375" style="44" customWidth="1"/>
    <col min="113" max="117" width="10.7109375" style="47" customWidth="1"/>
    <col min="118" max="118" width="10.7109375" style="44" customWidth="1"/>
    <col min="119" max="121" width="10.7109375" style="47" customWidth="1"/>
    <col min="122" max="122" width="10.7109375" style="44" customWidth="1"/>
    <col min="123" max="127" width="10.7109375" style="47" customWidth="1"/>
    <col min="128" max="128" width="10.7109375" style="44" customWidth="1"/>
    <col min="129" max="131" width="10.7109375" style="47" customWidth="1"/>
    <col min="132" max="132" width="10.7109375" style="44" customWidth="1"/>
    <col min="133" max="137" width="10.7109375" style="47" customWidth="1"/>
    <col min="138" max="138" width="10.7109375" style="44" customWidth="1"/>
    <col min="139" max="143" width="10.7109375" style="47" customWidth="1"/>
    <col min="144" max="144" width="10.7109375" style="44" customWidth="1"/>
    <col min="145" max="149" width="10.7109375" style="47" customWidth="1"/>
    <col min="150" max="150" width="10.7109375" style="44" customWidth="1"/>
    <col min="151" max="155" width="10.7109375" style="47" customWidth="1"/>
    <col min="156" max="156" width="10.7109375" style="44" customWidth="1"/>
    <col min="157" max="161" width="10.7109375" style="47" customWidth="1"/>
    <col min="162" max="162" width="10.7109375" style="44" customWidth="1"/>
    <col min="163" max="167" width="10.7109375" style="47" customWidth="1"/>
    <col min="168" max="168" width="10.7109375" style="44" customWidth="1"/>
    <col min="169" max="173" width="10.7109375" style="47" customWidth="1"/>
    <col min="174" max="174" width="10.7109375" style="44" customWidth="1"/>
    <col min="175" max="177" width="10.7109375" style="47" customWidth="1"/>
    <col min="178" max="178" width="10.7109375" style="44" customWidth="1"/>
    <col min="179" max="183" width="10.7109375" style="47" customWidth="1"/>
    <col min="184" max="184" width="10.7109375" style="44" customWidth="1"/>
    <col min="185" max="189" width="10.7109375" style="47" customWidth="1"/>
    <col min="190" max="190" width="10.7109375" style="44" customWidth="1"/>
    <col min="191" max="195" width="10.7109375" style="47" customWidth="1"/>
    <col min="196" max="196" width="10.7109375" style="44" customWidth="1"/>
    <col min="197" max="201" width="10.7109375" style="47" customWidth="1"/>
    <col min="202" max="202" width="10.7109375" style="44" customWidth="1"/>
    <col min="203" max="207" width="10.7109375" style="47" customWidth="1"/>
    <col min="208" max="208" width="10.7109375" style="44" customWidth="1"/>
    <col min="209" max="213" width="10.7109375" style="47" customWidth="1"/>
    <col min="214" max="214" width="10.7109375" style="44" customWidth="1"/>
    <col min="215" max="215" width="10.7109375" style="47" customWidth="1"/>
    <col min="216" max="216" width="10.7109375" style="44" customWidth="1"/>
    <col min="217" max="219" width="10.7109375" style="47" customWidth="1"/>
    <col min="220" max="220" width="10.7109375" style="44" customWidth="1"/>
    <col min="221" max="225" width="10.7109375" style="47" customWidth="1"/>
    <col min="226" max="226" width="10.7109375" style="44" customWidth="1"/>
    <col min="227" max="229" width="10.7109375" style="47" customWidth="1"/>
    <col min="230" max="230" width="10.7109375" style="44" customWidth="1"/>
    <col min="231" max="235" width="10.7109375" style="47" customWidth="1"/>
    <col min="236" max="236" width="10.7109375" style="44" customWidth="1"/>
    <col min="237" max="241" width="10.7109375" style="47" customWidth="1"/>
    <col min="242" max="242" width="10.7109375" style="44" customWidth="1"/>
    <col min="243" max="247" width="10.7109375" style="47" customWidth="1"/>
    <col min="248" max="248" width="10.7109375" style="44" customWidth="1"/>
    <col min="249" max="253" width="10.7109375" style="47" customWidth="1"/>
    <col min="254" max="254" width="10.7109375" style="44" customWidth="1"/>
    <col min="255" max="257" width="10.7109375" style="47" customWidth="1"/>
    <col min="258" max="258" width="10.7109375" style="44" customWidth="1"/>
    <col min="259" max="262" width="10.7109375" style="47" customWidth="1"/>
    <col min="263" max="368" width="9.140625" style="47" customWidth="1"/>
    <col min="369" max="16384" width="9.140625" style="47"/>
  </cols>
  <sheetData>
    <row r="1" spans="1:445" x14ac:dyDescent="0.25">
      <c r="A1" s="47" t="s">
        <v>0</v>
      </c>
      <c r="B1" s="38" t="s">
        <v>1</v>
      </c>
      <c r="C1" s="2" t="s">
        <v>3</v>
      </c>
      <c r="D1" s="2" t="s">
        <v>4</v>
      </c>
      <c r="E1" s="18" t="s">
        <v>5</v>
      </c>
      <c r="F1" s="18" t="s">
        <v>6</v>
      </c>
      <c r="G1" s="2" t="s">
        <v>3</v>
      </c>
      <c r="H1" s="2" t="s">
        <v>4</v>
      </c>
      <c r="I1" s="18" t="s">
        <v>7</v>
      </c>
      <c r="J1" s="13" t="s">
        <v>2</v>
      </c>
      <c r="K1" s="18" t="s">
        <v>8</v>
      </c>
      <c r="L1" s="2" t="s">
        <v>3</v>
      </c>
      <c r="M1" s="2" t="s">
        <v>4</v>
      </c>
      <c r="N1" s="12" t="s">
        <v>9</v>
      </c>
      <c r="O1" s="18" t="s">
        <v>10</v>
      </c>
      <c r="P1" s="13" t="s">
        <v>11</v>
      </c>
      <c r="Q1" s="18" t="s">
        <v>12</v>
      </c>
      <c r="R1" s="2" t="s">
        <v>3</v>
      </c>
      <c r="S1" s="34" t="s">
        <v>4</v>
      </c>
      <c r="T1" s="13" t="s">
        <v>13</v>
      </c>
      <c r="U1" s="13" t="s">
        <v>14</v>
      </c>
      <c r="V1" s="18" t="s">
        <v>15</v>
      </c>
      <c r="W1" s="13" t="s">
        <v>16</v>
      </c>
      <c r="X1" s="18" t="s">
        <v>17</v>
      </c>
      <c r="Y1" s="2" t="s">
        <v>3</v>
      </c>
      <c r="Z1" s="34" t="s">
        <v>4</v>
      </c>
      <c r="AA1" s="12" t="s">
        <v>18</v>
      </c>
      <c r="AB1" s="18" t="s">
        <v>19</v>
      </c>
      <c r="AC1" s="13" t="s">
        <v>20</v>
      </c>
      <c r="AD1" s="18" t="s">
        <v>21</v>
      </c>
      <c r="AE1" s="2" t="s">
        <v>3</v>
      </c>
      <c r="AF1" s="34" t="s">
        <v>4</v>
      </c>
      <c r="AG1" s="13" t="s">
        <v>22</v>
      </c>
      <c r="AH1" s="18" t="s">
        <v>23</v>
      </c>
      <c r="AI1" s="13" t="s">
        <v>24</v>
      </c>
      <c r="AJ1" s="18" t="s">
        <v>25</v>
      </c>
      <c r="AK1" s="2" t="s">
        <v>3</v>
      </c>
      <c r="AL1" s="34" t="s">
        <v>4</v>
      </c>
      <c r="AM1" s="13" t="s">
        <v>26</v>
      </c>
      <c r="AN1" s="18" t="s">
        <v>27</v>
      </c>
      <c r="AO1" s="2" t="s">
        <v>3</v>
      </c>
      <c r="AP1" s="34" t="s">
        <v>4</v>
      </c>
      <c r="AQ1" s="12" t="s">
        <v>28</v>
      </c>
      <c r="AR1" s="18" t="s">
        <v>29</v>
      </c>
      <c r="AS1" s="13" t="s">
        <v>30</v>
      </c>
      <c r="AT1" s="18" t="s">
        <v>31</v>
      </c>
      <c r="AU1" s="2" t="s">
        <v>3</v>
      </c>
      <c r="AV1" s="34" t="s">
        <v>4</v>
      </c>
      <c r="AW1" s="13" t="s">
        <v>32</v>
      </c>
      <c r="AX1" s="18" t="s">
        <v>33</v>
      </c>
      <c r="AY1" s="13" t="s">
        <v>34</v>
      </c>
      <c r="AZ1" s="18" t="s">
        <v>35</v>
      </c>
      <c r="BA1" s="2" t="s">
        <v>3</v>
      </c>
      <c r="BB1" s="34" t="s">
        <v>4</v>
      </c>
      <c r="BC1" s="12" t="s">
        <v>36</v>
      </c>
      <c r="BD1" s="18" t="s">
        <v>37</v>
      </c>
      <c r="BE1" s="13" t="s">
        <v>38</v>
      </c>
      <c r="BF1" s="18" t="s">
        <v>39</v>
      </c>
      <c r="BG1" s="2" t="s">
        <v>3</v>
      </c>
      <c r="BH1" s="34" t="s">
        <v>4</v>
      </c>
      <c r="BI1" s="12" t="s">
        <v>40</v>
      </c>
      <c r="BJ1" s="18" t="s">
        <v>41</v>
      </c>
      <c r="BK1" s="13" t="s">
        <v>42</v>
      </c>
      <c r="BL1" s="18" t="s">
        <v>43</v>
      </c>
      <c r="BM1" s="2" t="s">
        <v>3</v>
      </c>
      <c r="BN1" s="34" t="s">
        <v>4</v>
      </c>
      <c r="BO1" s="13" t="s">
        <v>44</v>
      </c>
      <c r="BP1" s="18" t="s">
        <v>45</v>
      </c>
      <c r="BQ1" s="13" t="s">
        <v>46</v>
      </c>
      <c r="BR1" s="18" t="s">
        <v>47</v>
      </c>
      <c r="BS1" s="2" t="s">
        <v>3</v>
      </c>
      <c r="BT1" s="34" t="s">
        <v>4</v>
      </c>
      <c r="BU1" s="12" t="s">
        <v>48</v>
      </c>
      <c r="BV1" s="18" t="s">
        <v>49</v>
      </c>
      <c r="BW1" s="13" t="s">
        <v>50</v>
      </c>
      <c r="BX1" s="18" t="s">
        <v>51</v>
      </c>
      <c r="BY1" s="2" t="s">
        <v>3</v>
      </c>
      <c r="BZ1" s="34" t="s">
        <v>4</v>
      </c>
      <c r="CA1" s="12" t="s">
        <v>52</v>
      </c>
      <c r="CB1" s="18" t="s">
        <v>53</v>
      </c>
      <c r="CC1" s="13" t="s">
        <v>54</v>
      </c>
      <c r="CD1" s="18" t="s">
        <v>55</v>
      </c>
      <c r="CE1" s="13" t="s">
        <v>56</v>
      </c>
      <c r="CF1" s="18" t="s">
        <v>57</v>
      </c>
      <c r="CG1" s="2" t="s">
        <v>3</v>
      </c>
      <c r="CH1" s="34" t="s">
        <v>4</v>
      </c>
      <c r="CI1" s="12" t="s">
        <v>58</v>
      </c>
      <c r="CJ1" s="18" t="s">
        <v>59</v>
      </c>
      <c r="CK1" s="13" t="s">
        <v>60</v>
      </c>
      <c r="CL1" s="18" t="s">
        <v>61</v>
      </c>
      <c r="CM1" s="2" t="s">
        <v>3</v>
      </c>
      <c r="CN1" s="34" t="s">
        <v>4</v>
      </c>
      <c r="CO1" s="13" t="s">
        <v>62</v>
      </c>
      <c r="CP1" s="18" t="s">
        <v>63</v>
      </c>
      <c r="CQ1" s="13" t="s">
        <v>64</v>
      </c>
      <c r="CR1" s="18" t="s">
        <v>65</v>
      </c>
      <c r="CS1" s="13" t="s">
        <v>66</v>
      </c>
      <c r="CT1" s="18" t="s">
        <v>67</v>
      </c>
      <c r="CU1" s="2" t="s">
        <v>3</v>
      </c>
      <c r="CV1" s="34" t="s">
        <v>4</v>
      </c>
      <c r="CW1" s="12" t="s">
        <v>68</v>
      </c>
      <c r="CX1" s="18" t="s">
        <v>69</v>
      </c>
      <c r="CY1" s="13" t="s">
        <v>70</v>
      </c>
      <c r="CZ1" s="18" t="s">
        <v>71</v>
      </c>
      <c r="DA1" s="2" t="s">
        <v>3</v>
      </c>
      <c r="DB1" s="34" t="s">
        <v>4</v>
      </c>
      <c r="DC1" s="12" t="s">
        <v>72</v>
      </c>
      <c r="DD1" s="18" t="s">
        <v>73</v>
      </c>
      <c r="DE1" s="13" t="s">
        <v>74</v>
      </c>
      <c r="DF1" s="18" t="s">
        <v>75</v>
      </c>
      <c r="DG1" s="2" t="s">
        <v>3</v>
      </c>
      <c r="DH1" s="34" t="s">
        <v>4</v>
      </c>
      <c r="DI1" s="12" t="s">
        <v>76</v>
      </c>
      <c r="DJ1" s="18" t="s">
        <v>77</v>
      </c>
      <c r="DK1" s="13" t="s">
        <v>78</v>
      </c>
      <c r="DL1" s="18" t="s">
        <v>79</v>
      </c>
      <c r="DM1" s="2" t="s">
        <v>3</v>
      </c>
      <c r="DN1" s="34" t="s">
        <v>4</v>
      </c>
      <c r="DO1" s="13" t="s">
        <v>80</v>
      </c>
      <c r="DP1" s="18" t="s">
        <v>81</v>
      </c>
      <c r="DQ1" s="13" t="s">
        <v>82</v>
      </c>
      <c r="DR1" s="18" t="s">
        <v>83</v>
      </c>
      <c r="DS1" s="13" t="s">
        <v>84</v>
      </c>
      <c r="DT1" s="18" t="s">
        <v>85</v>
      </c>
      <c r="DU1" s="2" t="s">
        <v>3</v>
      </c>
      <c r="DV1" s="34" t="s">
        <v>4</v>
      </c>
      <c r="DW1" s="13" t="s">
        <v>86</v>
      </c>
      <c r="DX1" s="18" t="s">
        <v>87</v>
      </c>
      <c r="DY1" s="13" t="s">
        <v>88</v>
      </c>
      <c r="DZ1" s="18" t="s">
        <v>89</v>
      </c>
      <c r="EA1" s="2" t="s">
        <v>3</v>
      </c>
      <c r="EB1" s="34" t="s">
        <v>4</v>
      </c>
      <c r="EC1" s="12" t="s">
        <v>90</v>
      </c>
      <c r="ED1" s="18" t="s">
        <v>91</v>
      </c>
      <c r="EE1" s="13" t="s">
        <v>92</v>
      </c>
      <c r="EF1" s="18" t="s">
        <v>93</v>
      </c>
      <c r="EG1" s="2" t="s">
        <v>3</v>
      </c>
      <c r="EH1" s="34" t="s">
        <v>4</v>
      </c>
      <c r="EI1" s="12" t="s">
        <v>94</v>
      </c>
      <c r="EJ1" s="18" t="s">
        <v>95</v>
      </c>
      <c r="EK1" s="2" t="s">
        <v>3</v>
      </c>
      <c r="EL1" s="34" t="s">
        <v>4</v>
      </c>
      <c r="EM1" s="13" t="s">
        <v>96</v>
      </c>
      <c r="EN1" s="18" t="s">
        <v>97</v>
      </c>
      <c r="EO1" s="13" t="s">
        <v>98</v>
      </c>
      <c r="EP1" s="18" t="s">
        <v>99</v>
      </c>
      <c r="EQ1" s="2" t="s">
        <v>3</v>
      </c>
      <c r="ER1" s="34" t="s">
        <v>4</v>
      </c>
      <c r="ES1" s="12" t="s">
        <v>100</v>
      </c>
      <c r="ET1" s="18" t="s">
        <v>101</v>
      </c>
      <c r="EU1" s="13" t="s">
        <v>102</v>
      </c>
      <c r="EV1" s="18" t="s">
        <v>103</v>
      </c>
      <c r="EW1" s="13" t="s">
        <v>104</v>
      </c>
      <c r="EX1" s="18" t="s">
        <v>105</v>
      </c>
      <c r="EY1" s="2" t="s">
        <v>3</v>
      </c>
      <c r="EZ1" s="34" t="s">
        <v>4</v>
      </c>
      <c r="FA1" s="13" t="s">
        <v>106</v>
      </c>
      <c r="FB1" s="18" t="s">
        <v>107</v>
      </c>
      <c r="FC1" s="13" t="s">
        <v>108</v>
      </c>
      <c r="FD1" s="18" t="s">
        <v>109</v>
      </c>
      <c r="FE1" s="2" t="s">
        <v>3</v>
      </c>
      <c r="FF1" s="34" t="s">
        <v>4</v>
      </c>
      <c r="FG1" s="12" t="s">
        <v>110</v>
      </c>
      <c r="FH1" s="18" t="s">
        <v>111</v>
      </c>
      <c r="FI1" s="13" t="s">
        <v>112</v>
      </c>
      <c r="FJ1" s="18" t="s">
        <v>113</v>
      </c>
      <c r="FK1" s="2" t="s">
        <v>3</v>
      </c>
      <c r="FL1" s="34" t="s">
        <v>4</v>
      </c>
      <c r="FM1" s="13" t="s">
        <v>114</v>
      </c>
      <c r="FN1" s="18" t="s">
        <v>115</v>
      </c>
      <c r="FO1" s="13" t="s">
        <v>116</v>
      </c>
      <c r="FP1" s="18" t="s">
        <v>117</v>
      </c>
      <c r="FQ1" s="2" t="s">
        <v>3</v>
      </c>
      <c r="FR1" s="34" t="s">
        <v>4</v>
      </c>
      <c r="FS1" s="13" t="s">
        <v>118</v>
      </c>
      <c r="FT1" s="18" t="s">
        <v>119</v>
      </c>
      <c r="FU1" s="2" t="s">
        <v>3</v>
      </c>
      <c r="FV1" s="34" t="s">
        <v>4</v>
      </c>
      <c r="FW1" s="12" t="s">
        <v>120</v>
      </c>
      <c r="FX1" s="18" t="s">
        <v>121</v>
      </c>
      <c r="FY1" s="2" t="s">
        <v>3</v>
      </c>
      <c r="FZ1" s="34" t="s">
        <v>4</v>
      </c>
      <c r="GA1" s="12" t="s">
        <v>122</v>
      </c>
      <c r="GB1" s="18" t="s">
        <v>123</v>
      </c>
      <c r="GC1" s="13" t="s">
        <v>124</v>
      </c>
      <c r="GD1" s="18" t="s">
        <v>125</v>
      </c>
      <c r="GE1" s="2" t="s">
        <v>3</v>
      </c>
      <c r="GF1" s="34" t="s">
        <v>4</v>
      </c>
      <c r="GG1" s="12" t="s">
        <v>126</v>
      </c>
      <c r="GH1" s="18" t="s">
        <v>127</v>
      </c>
      <c r="GI1" s="13" t="s">
        <v>128</v>
      </c>
      <c r="GJ1" s="18" t="s">
        <v>129</v>
      </c>
      <c r="GK1" s="2" t="s">
        <v>3</v>
      </c>
      <c r="GL1" s="34" t="s">
        <v>4</v>
      </c>
      <c r="GM1" s="13" t="s">
        <v>130</v>
      </c>
      <c r="GN1" s="13" t="s">
        <v>131</v>
      </c>
      <c r="GO1" s="18" t="s">
        <v>132</v>
      </c>
      <c r="GP1" s="13" t="s">
        <v>133</v>
      </c>
      <c r="GQ1" s="18" t="s">
        <v>134</v>
      </c>
      <c r="GR1" s="2" t="s">
        <v>3</v>
      </c>
      <c r="GS1" s="34" t="s">
        <v>4</v>
      </c>
      <c r="GT1" s="12" t="s">
        <v>135</v>
      </c>
      <c r="GU1" s="18" t="s">
        <v>136</v>
      </c>
      <c r="GV1" s="13" t="s">
        <v>137</v>
      </c>
      <c r="GW1" s="18" t="s">
        <v>138</v>
      </c>
      <c r="GX1" s="2" t="s">
        <v>3</v>
      </c>
      <c r="GY1" s="34" t="s">
        <v>4</v>
      </c>
      <c r="GZ1" s="13" t="s">
        <v>139</v>
      </c>
      <c r="HA1" s="18" t="s">
        <v>140</v>
      </c>
      <c r="HB1" s="13" t="s">
        <v>141</v>
      </c>
      <c r="HC1" s="18" t="s">
        <v>142</v>
      </c>
      <c r="HD1" s="2" t="s">
        <v>3</v>
      </c>
      <c r="HE1" s="34" t="s">
        <v>4</v>
      </c>
      <c r="HF1" s="13" t="s">
        <v>143</v>
      </c>
      <c r="HG1" s="18" t="s">
        <v>144</v>
      </c>
      <c r="HH1" s="13" t="s">
        <v>145</v>
      </c>
      <c r="HI1" s="18" t="s">
        <v>146</v>
      </c>
      <c r="HJ1" s="2" t="s">
        <v>3</v>
      </c>
      <c r="HK1" s="34" t="s">
        <v>4</v>
      </c>
      <c r="HL1" s="13" t="s">
        <v>147</v>
      </c>
      <c r="HM1" s="18" t="s">
        <v>148</v>
      </c>
      <c r="HN1" s="13" t="s">
        <v>149</v>
      </c>
      <c r="HO1" s="18" t="s">
        <v>150</v>
      </c>
      <c r="HP1" s="2" t="s">
        <v>3</v>
      </c>
      <c r="HQ1" s="34" t="s">
        <v>4</v>
      </c>
      <c r="HR1" s="13" t="s">
        <v>151</v>
      </c>
      <c r="HS1" s="18" t="s">
        <v>152</v>
      </c>
      <c r="HT1" s="13" t="s">
        <v>153</v>
      </c>
      <c r="HU1" s="18" t="s">
        <v>154</v>
      </c>
      <c r="HV1" s="2" t="s">
        <v>3</v>
      </c>
      <c r="HW1" s="34" t="s">
        <v>4</v>
      </c>
      <c r="HX1" s="13" t="s">
        <v>155</v>
      </c>
      <c r="HY1" s="18" t="s">
        <v>156</v>
      </c>
      <c r="HZ1" s="2" t="s">
        <v>3</v>
      </c>
      <c r="IA1" s="34" t="s">
        <v>4</v>
      </c>
      <c r="IB1" s="13" t="s">
        <v>157</v>
      </c>
      <c r="IC1" s="18" t="s">
        <v>158</v>
      </c>
      <c r="ID1" s="13" t="s">
        <v>159</v>
      </c>
      <c r="IE1" s="18" t="s">
        <v>160</v>
      </c>
      <c r="IF1" s="2" t="s">
        <v>3</v>
      </c>
      <c r="IG1" s="34" t="s">
        <v>4</v>
      </c>
      <c r="IH1" s="12" t="s">
        <v>161</v>
      </c>
      <c r="II1" s="18" t="s">
        <v>162</v>
      </c>
      <c r="IJ1" s="2" t="s">
        <v>3</v>
      </c>
      <c r="IK1" s="24" t="s">
        <v>4</v>
      </c>
      <c r="IL1" s="13" t="s">
        <v>163</v>
      </c>
      <c r="IM1" s="18" t="s">
        <v>164</v>
      </c>
      <c r="IN1" s="13" t="s">
        <v>165</v>
      </c>
      <c r="IO1" s="18" t="s">
        <v>166</v>
      </c>
      <c r="IP1" s="2" t="s">
        <v>3</v>
      </c>
      <c r="IQ1" s="24" t="s">
        <v>4</v>
      </c>
      <c r="IR1" s="13" t="s">
        <v>167</v>
      </c>
      <c r="IS1" s="18" t="s">
        <v>168</v>
      </c>
      <c r="IT1" s="13" t="s">
        <v>169</v>
      </c>
      <c r="IU1" s="18" t="s">
        <v>170</v>
      </c>
      <c r="IV1" s="2" t="s">
        <v>3</v>
      </c>
      <c r="IW1" s="24" t="s">
        <v>4</v>
      </c>
      <c r="IX1" s="13" t="s">
        <v>171</v>
      </c>
      <c r="IY1" s="18" t="s">
        <v>172</v>
      </c>
      <c r="IZ1" s="13" t="s">
        <v>173</v>
      </c>
      <c r="JA1" s="18" t="s">
        <v>174</v>
      </c>
      <c r="JB1" s="2" t="s">
        <v>3</v>
      </c>
      <c r="JC1" s="24" t="s">
        <v>4</v>
      </c>
      <c r="JD1" s="13" t="s">
        <v>175</v>
      </c>
      <c r="JE1" s="18" t="s">
        <v>176</v>
      </c>
      <c r="JF1" s="13" t="s">
        <v>177</v>
      </c>
      <c r="JG1" s="18" t="s">
        <v>178</v>
      </c>
      <c r="JH1" s="2" t="s">
        <v>3</v>
      </c>
      <c r="JI1" s="24" t="s">
        <v>4</v>
      </c>
      <c r="JJ1" s="12" t="s">
        <v>179</v>
      </c>
      <c r="JK1" s="18" t="s">
        <v>180</v>
      </c>
      <c r="JL1" s="13" t="s">
        <v>179</v>
      </c>
      <c r="JM1" s="18" t="s">
        <v>181</v>
      </c>
      <c r="JN1" s="13" t="s">
        <v>182</v>
      </c>
      <c r="JO1" s="18" t="s">
        <v>183</v>
      </c>
      <c r="JP1" s="2" t="s">
        <v>3</v>
      </c>
      <c r="JQ1" s="24" t="s">
        <v>4</v>
      </c>
      <c r="JR1" s="13" t="s">
        <v>184</v>
      </c>
      <c r="JS1" s="18" t="s">
        <v>185</v>
      </c>
      <c r="JT1" s="13" t="s">
        <v>186</v>
      </c>
      <c r="JU1" s="18" t="s">
        <v>187</v>
      </c>
      <c r="JV1" s="2" t="s">
        <v>3</v>
      </c>
      <c r="JW1" s="24" t="s">
        <v>4</v>
      </c>
      <c r="JX1" s="13" t="s">
        <v>188</v>
      </c>
      <c r="JY1" s="18" t="s">
        <v>189</v>
      </c>
      <c r="JZ1" s="13" t="s">
        <v>190</v>
      </c>
      <c r="KA1" s="18" t="s">
        <v>191</v>
      </c>
      <c r="KB1" s="2" t="s">
        <v>3</v>
      </c>
      <c r="KC1" s="24" t="s">
        <v>4</v>
      </c>
      <c r="KD1" s="12" t="s">
        <v>192</v>
      </c>
      <c r="KE1" s="18" t="s">
        <v>193</v>
      </c>
      <c r="KF1" s="2" t="s">
        <v>3</v>
      </c>
      <c r="KG1" s="24" t="s">
        <v>4</v>
      </c>
      <c r="KH1" s="12" t="s">
        <v>194</v>
      </c>
      <c r="KI1" s="18" t="s">
        <v>195</v>
      </c>
      <c r="KJ1" s="13" t="s">
        <v>196</v>
      </c>
      <c r="KK1" s="18" t="s">
        <v>197</v>
      </c>
      <c r="KL1" s="2" t="s">
        <v>3</v>
      </c>
      <c r="KM1" s="24" t="s">
        <v>4</v>
      </c>
      <c r="KN1" s="12" t="s">
        <v>198</v>
      </c>
      <c r="KO1" s="18" t="s">
        <v>199</v>
      </c>
      <c r="KP1" s="13" t="s">
        <v>200</v>
      </c>
      <c r="KQ1" s="18" t="s">
        <v>201</v>
      </c>
      <c r="KR1" s="2" t="s">
        <v>3</v>
      </c>
      <c r="KS1" s="24" t="s">
        <v>4</v>
      </c>
      <c r="KT1" s="12" t="s">
        <v>202</v>
      </c>
      <c r="KU1" s="18" t="s">
        <v>203</v>
      </c>
      <c r="KV1" s="2" t="s">
        <v>3</v>
      </c>
      <c r="KW1" s="24" t="s">
        <v>4</v>
      </c>
      <c r="KX1" s="12" t="s">
        <v>204</v>
      </c>
      <c r="KY1" s="18" t="s">
        <v>205</v>
      </c>
      <c r="KZ1" s="13" t="s">
        <v>206</v>
      </c>
      <c r="LA1" s="18" t="s">
        <v>207</v>
      </c>
      <c r="LB1" s="2" t="s">
        <v>3</v>
      </c>
      <c r="LC1" s="24" t="s">
        <v>4</v>
      </c>
      <c r="LD1" s="12" t="s">
        <v>208</v>
      </c>
      <c r="LE1" s="18" t="s">
        <v>209</v>
      </c>
      <c r="LF1" s="2" t="s">
        <v>3</v>
      </c>
      <c r="LG1" s="24" t="s">
        <v>4</v>
      </c>
      <c r="LH1" s="12" t="s">
        <v>210</v>
      </c>
      <c r="LI1" s="18" t="s">
        <v>211</v>
      </c>
      <c r="LJ1" s="13" t="s">
        <v>212</v>
      </c>
      <c r="LK1" s="18" t="s">
        <v>213</v>
      </c>
      <c r="LL1" s="2" t="s">
        <v>3</v>
      </c>
      <c r="LM1" s="24" t="s">
        <v>4</v>
      </c>
      <c r="LN1" s="13" t="s">
        <v>214</v>
      </c>
      <c r="LO1" s="18" t="s">
        <v>215</v>
      </c>
      <c r="LP1" s="13" t="s">
        <v>18</v>
      </c>
      <c r="LQ1" s="18" t="s">
        <v>216</v>
      </c>
      <c r="LR1" s="2" t="s">
        <v>3</v>
      </c>
      <c r="LS1" s="24" t="s">
        <v>4</v>
      </c>
      <c r="LT1" s="12" t="s">
        <v>15</v>
      </c>
      <c r="LU1" s="18" t="s">
        <v>217</v>
      </c>
      <c r="LV1" s="13" t="s">
        <v>218</v>
      </c>
      <c r="LW1" s="18" t="s">
        <v>219</v>
      </c>
      <c r="LX1" s="2" t="s">
        <v>3</v>
      </c>
      <c r="LY1" s="24" t="s">
        <v>4</v>
      </c>
      <c r="LZ1" s="12" t="s">
        <v>220</v>
      </c>
      <c r="MA1" s="18" t="s">
        <v>221</v>
      </c>
      <c r="MB1" s="13" t="s">
        <v>24</v>
      </c>
      <c r="MC1" s="18" t="s">
        <v>222</v>
      </c>
      <c r="MD1" s="2" t="s">
        <v>3</v>
      </c>
      <c r="ME1" s="24" t="s">
        <v>4</v>
      </c>
      <c r="MF1" s="12" t="s">
        <v>223</v>
      </c>
      <c r="MG1" s="18" t="s">
        <v>224</v>
      </c>
      <c r="MH1" s="13" t="s">
        <v>225</v>
      </c>
      <c r="MI1" s="18" t="s">
        <v>226</v>
      </c>
      <c r="MJ1" s="2" t="s">
        <v>3</v>
      </c>
      <c r="MK1" s="24" t="s">
        <v>4</v>
      </c>
      <c r="ML1" s="12" t="s">
        <v>227</v>
      </c>
      <c r="MM1" s="18" t="s">
        <v>228</v>
      </c>
      <c r="MN1" s="13" t="s">
        <v>229</v>
      </c>
      <c r="MO1" s="18" t="s">
        <v>230</v>
      </c>
      <c r="MP1" s="2" t="s">
        <v>3</v>
      </c>
      <c r="MQ1" s="24" t="s">
        <v>4</v>
      </c>
      <c r="MR1" s="12" t="s">
        <v>231</v>
      </c>
      <c r="MS1" s="18" t="s">
        <v>232</v>
      </c>
      <c r="MT1" s="13" t="s">
        <v>34</v>
      </c>
      <c r="MU1" s="18" t="s">
        <v>233</v>
      </c>
      <c r="MV1" s="2" t="s">
        <v>3</v>
      </c>
      <c r="MW1" s="24" t="s">
        <v>4</v>
      </c>
      <c r="MX1" s="12" t="s">
        <v>38</v>
      </c>
      <c r="MY1" s="18" t="s">
        <v>234</v>
      </c>
      <c r="MZ1" s="2" t="s">
        <v>3</v>
      </c>
      <c r="NA1" s="24" t="s">
        <v>4</v>
      </c>
      <c r="NB1" s="12" t="s">
        <v>235</v>
      </c>
      <c r="NC1" s="18" t="s">
        <v>236</v>
      </c>
      <c r="ND1" s="13" t="s">
        <v>40</v>
      </c>
      <c r="NE1" s="18" t="s">
        <v>237</v>
      </c>
      <c r="NF1" s="2" t="s">
        <v>3</v>
      </c>
      <c r="NG1" s="24" t="s">
        <v>4</v>
      </c>
      <c r="NH1" s="12" t="s">
        <v>238</v>
      </c>
      <c r="NI1" s="18" t="s">
        <v>45</v>
      </c>
      <c r="NJ1" s="13" t="s">
        <v>46</v>
      </c>
      <c r="NK1" s="18" t="s">
        <v>239</v>
      </c>
      <c r="NL1" s="2" t="s">
        <v>3</v>
      </c>
      <c r="NM1" s="24" t="s">
        <v>4</v>
      </c>
      <c r="NN1" s="12" t="s">
        <v>240</v>
      </c>
      <c r="NO1" s="18" t="s">
        <v>49</v>
      </c>
      <c r="NP1" s="13" t="s">
        <v>50</v>
      </c>
      <c r="NQ1" s="18" t="s">
        <v>241</v>
      </c>
      <c r="NR1" s="2" t="s">
        <v>3</v>
      </c>
      <c r="NS1" s="24" t="s">
        <v>4</v>
      </c>
      <c r="NT1" s="13" t="s">
        <v>54</v>
      </c>
      <c r="NU1" s="18" t="s">
        <v>242</v>
      </c>
      <c r="NV1" s="13" t="s">
        <v>243</v>
      </c>
      <c r="NW1" s="18" t="s">
        <v>244</v>
      </c>
      <c r="NX1" s="2" t="s">
        <v>3</v>
      </c>
      <c r="NY1" s="24" t="s">
        <v>4</v>
      </c>
      <c r="NZ1" s="12" t="s">
        <v>58</v>
      </c>
      <c r="OA1" s="18" t="s">
        <v>245</v>
      </c>
      <c r="OB1" s="13" t="s">
        <v>62</v>
      </c>
      <c r="OC1" s="18" t="s">
        <v>246</v>
      </c>
      <c r="OD1" s="2" t="s">
        <v>3</v>
      </c>
      <c r="OE1" s="24" t="s">
        <v>4</v>
      </c>
      <c r="OF1" s="12" t="s">
        <v>247</v>
      </c>
      <c r="OG1" s="18" t="s">
        <v>248</v>
      </c>
      <c r="OH1" s="13" t="s">
        <v>66</v>
      </c>
      <c r="OI1" s="18" t="s">
        <v>249</v>
      </c>
      <c r="OJ1" s="2" t="s">
        <v>3</v>
      </c>
      <c r="OK1" s="24" t="s">
        <v>4</v>
      </c>
      <c r="OL1" s="12" t="s">
        <v>250</v>
      </c>
      <c r="OM1" s="18" t="s">
        <v>69</v>
      </c>
      <c r="ON1" s="13" t="s">
        <v>251</v>
      </c>
      <c r="OO1" s="18" t="s">
        <v>252</v>
      </c>
      <c r="OP1" s="2" t="s">
        <v>3</v>
      </c>
      <c r="OQ1" s="24" t="s">
        <v>4</v>
      </c>
      <c r="OR1" s="12" t="s">
        <v>253</v>
      </c>
      <c r="OS1" s="1" t="s">
        <v>254</v>
      </c>
      <c r="OT1" s="13" t="s">
        <v>255</v>
      </c>
      <c r="OU1" s="1" t="s">
        <v>256</v>
      </c>
      <c r="OV1" s="2" t="s">
        <v>3</v>
      </c>
      <c r="OW1" s="24" t="s">
        <v>4</v>
      </c>
      <c r="OX1" s="5" t="s">
        <v>78</v>
      </c>
      <c r="OY1" s="1" t="s">
        <v>257</v>
      </c>
      <c r="OZ1" s="2" t="s">
        <v>3</v>
      </c>
      <c r="PA1" s="11" t="s">
        <v>4</v>
      </c>
      <c r="PB1" s="5" t="s">
        <v>82</v>
      </c>
      <c r="PC1" s="1" t="s">
        <v>258</v>
      </c>
      <c r="PD1" s="6" t="s">
        <v>84</v>
      </c>
      <c r="PE1" s="1" t="s">
        <v>259</v>
      </c>
      <c r="PF1" s="2" t="s">
        <v>3</v>
      </c>
      <c r="PG1" s="11" t="s">
        <v>4</v>
      </c>
      <c r="PH1" s="5" t="s">
        <v>260</v>
      </c>
      <c r="PI1" s="1" t="s">
        <v>261</v>
      </c>
      <c r="PJ1" s="6" t="s">
        <v>86</v>
      </c>
      <c r="PK1" s="1" t="s">
        <v>262</v>
      </c>
      <c r="PL1" s="2" t="s">
        <v>3</v>
      </c>
      <c r="PM1" s="11" t="s">
        <v>4</v>
      </c>
      <c r="PN1" s="5" t="s">
        <v>263</v>
      </c>
      <c r="PO1" s="1" t="s">
        <v>264</v>
      </c>
      <c r="PP1" s="6" t="s">
        <v>265</v>
      </c>
      <c r="PQ1" s="1" t="s">
        <v>266</v>
      </c>
      <c r="PR1" s="2" t="s">
        <v>3</v>
      </c>
      <c r="PS1" s="11" t="s">
        <v>4</v>
      </c>
      <c r="PT1" s="5" t="s">
        <v>267</v>
      </c>
      <c r="PU1" s="1" t="s">
        <v>268</v>
      </c>
      <c r="PV1" s="6" t="s">
        <v>269</v>
      </c>
      <c r="PW1" s="1" t="s">
        <v>270</v>
      </c>
      <c r="PX1" s="2" t="s">
        <v>3</v>
      </c>
      <c r="PY1" s="11" t="s">
        <v>4</v>
      </c>
      <c r="PZ1" s="12" t="s">
        <v>271</v>
      </c>
      <c r="QA1" s="1" t="s">
        <v>272</v>
      </c>
      <c r="QB1" s="2" t="s">
        <v>3</v>
      </c>
      <c r="QC1" s="11" t="s">
        <v>4</v>
      </c>
    </row>
    <row r="2" spans="1:445" x14ac:dyDescent="0.25">
      <c r="C2" s="45">
        <f t="shared" ref="C2:BO2" si="0">SUM(C3:C263)</f>
        <v>0</v>
      </c>
      <c r="D2" s="45">
        <f t="shared" si="0"/>
        <v>0</v>
      </c>
      <c r="E2" s="45">
        <f t="shared" si="0"/>
        <v>6201</v>
      </c>
      <c r="F2" s="45">
        <f t="shared" si="0"/>
        <v>7923</v>
      </c>
      <c r="G2" s="45">
        <f t="shared" si="0"/>
        <v>0</v>
      </c>
      <c r="H2" s="45">
        <f t="shared" si="0"/>
        <v>0</v>
      </c>
      <c r="I2" s="45">
        <f t="shared" si="0"/>
        <v>8270</v>
      </c>
      <c r="J2" s="45">
        <f>SUM(J3:J263)</f>
        <v>8995</v>
      </c>
      <c r="K2" s="45">
        <f t="shared" si="0"/>
        <v>8829</v>
      </c>
      <c r="L2" s="45">
        <f t="shared" si="0"/>
        <v>0</v>
      </c>
      <c r="M2" s="45">
        <f t="shared" si="0"/>
        <v>0</v>
      </c>
      <c r="N2" s="45">
        <f t="shared" si="0"/>
        <v>3890</v>
      </c>
      <c r="O2" s="45">
        <f t="shared" si="0"/>
        <v>4026</v>
      </c>
      <c r="P2" s="45">
        <f t="shared" si="0"/>
        <v>5076</v>
      </c>
      <c r="Q2" s="45">
        <f t="shared" si="0"/>
        <v>5139</v>
      </c>
      <c r="R2" s="45">
        <f t="shared" si="0"/>
        <v>-199</v>
      </c>
      <c r="S2" s="45">
        <f t="shared" si="0"/>
        <v>45.82</v>
      </c>
      <c r="T2" s="45">
        <f t="shared" si="0"/>
        <v>5374</v>
      </c>
      <c r="U2" s="45">
        <f t="shared" si="0"/>
        <v>62</v>
      </c>
      <c r="V2" s="45">
        <f t="shared" si="0"/>
        <v>5916</v>
      </c>
      <c r="W2" s="45">
        <f t="shared" si="0"/>
        <v>9709</v>
      </c>
      <c r="X2" s="45">
        <f t="shared" si="0"/>
        <v>10153</v>
      </c>
      <c r="Y2" s="45">
        <f t="shared" si="0"/>
        <v>-924</v>
      </c>
      <c r="Z2" s="45">
        <f t="shared" si="0"/>
        <v>511.3</v>
      </c>
      <c r="AA2" s="45">
        <f t="shared" si="0"/>
        <v>4886</v>
      </c>
      <c r="AB2" s="45">
        <f t="shared" si="0"/>
        <v>5781</v>
      </c>
      <c r="AC2" s="45">
        <f t="shared" si="0"/>
        <v>4891</v>
      </c>
      <c r="AD2" s="45">
        <f t="shared" si="0"/>
        <v>4866</v>
      </c>
      <c r="AE2" s="45">
        <f t="shared" si="0"/>
        <v>-870</v>
      </c>
      <c r="AF2" s="45">
        <f t="shared" si="0"/>
        <v>685.2</v>
      </c>
      <c r="AG2" s="45">
        <f t="shared" si="0"/>
        <v>8519</v>
      </c>
      <c r="AH2" s="45">
        <f t="shared" si="0"/>
        <v>8712</v>
      </c>
      <c r="AI2" s="45">
        <f t="shared" si="0"/>
        <v>8546</v>
      </c>
      <c r="AJ2" s="45">
        <f t="shared" si="0"/>
        <v>9314</v>
      </c>
      <c r="AK2" s="45">
        <f t="shared" si="0"/>
        <v>-961</v>
      </c>
      <c r="AL2" s="45">
        <f t="shared" si="0"/>
        <v>345.14000000000004</v>
      </c>
      <c r="AM2" s="45">
        <f t="shared" si="0"/>
        <v>1959</v>
      </c>
      <c r="AN2" s="45">
        <f t="shared" si="0"/>
        <v>1950</v>
      </c>
      <c r="AO2" s="45">
        <f t="shared" si="0"/>
        <v>9</v>
      </c>
      <c r="AP2" s="45">
        <f t="shared" si="0"/>
        <v>0</v>
      </c>
      <c r="AQ2" s="45">
        <f t="shared" si="0"/>
        <v>16625</v>
      </c>
      <c r="AR2" s="45">
        <f t="shared" si="0"/>
        <v>16928</v>
      </c>
      <c r="AS2" s="45">
        <f t="shared" si="0"/>
        <v>19368</v>
      </c>
      <c r="AT2" s="45">
        <f t="shared" si="0"/>
        <v>20024</v>
      </c>
      <c r="AU2" s="45">
        <f t="shared" si="0"/>
        <v>-959</v>
      </c>
      <c r="AV2" s="45">
        <f t="shared" si="0"/>
        <v>464.16000000000008</v>
      </c>
      <c r="AW2" s="45">
        <f t="shared" si="0"/>
        <v>6244</v>
      </c>
      <c r="AX2" s="45">
        <f t="shared" si="0"/>
        <v>6310</v>
      </c>
      <c r="AY2" s="45">
        <f t="shared" si="0"/>
        <v>9712</v>
      </c>
      <c r="AZ2" s="45">
        <f t="shared" si="0"/>
        <v>10067</v>
      </c>
      <c r="BA2" s="45">
        <f t="shared" si="0"/>
        <v>-421</v>
      </c>
      <c r="BB2" s="45">
        <f t="shared" si="0"/>
        <v>91.58</v>
      </c>
      <c r="BC2" s="45">
        <f t="shared" si="0"/>
        <v>5113</v>
      </c>
      <c r="BD2" s="45">
        <f t="shared" si="0"/>
        <v>5280</v>
      </c>
      <c r="BE2" s="45">
        <f t="shared" si="0"/>
        <v>9596</v>
      </c>
      <c r="BF2" s="45">
        <f t="shared" si="0"/>
        <v>10145</v>
      </c>
      <c r="BG2" s="45">
        <f t="shared" si="0"/>
        <v>-716</v>
      </c>
      <c r="BH2" s="45">
        <f t="shared" si="0"/>
        <v>211.54999999999998</v>
      </c>
      <c r="BI2" s="45">
        <f t="shared" si="0"/>
        <v>3115</v>
      </c>
      <c r="BJ2" s="45">
        <f t="shared" si="0"/>
        <v>3230</v>
      </c>
      <c r="BK2" s="45">
        <f t="shared" si="0"/>
        <v>17630</v>
      </c>
      <c r="BL2" s="45">
        <f t="shared" si="0"/>
        <v>17681</v>
      </c>
      <c r="BM2" s="45">
        <f t="shared" si="0"/>
        <v>-166</v>
      </c>
      <c r="BN2" s="45">
        <f t="shared" si="0"/>
        <v>70</v>
      </c>
      <c r="BO2" s="45">
        <f t="shared" si="0"/>
        <v>3804</v>
      </c>
      <c r="BP2" s="45">
        <f t="shared" ref="BP2:EA2" si="1">SUM(BP3:BP263)</f>
        <v>3997</v>
      </c>
      <c r="BQ2" s="45">
        <f t="shared" si="1"/>
        <v>6436</v>
      </c>
      <c r="BR2" s="45">
        <f t="shared" si="1"/>
        <v>6953</v>
      </c>
      <c r="BS2" s="45">
        <f t="shared" si="1"/>
        <v>-710</v>
      </c>
      <c r="BT2" s="45">
        <f t="shared" si="1"/>
        <v>217.8</v>
      </c>
      <c r="BU2" s="45">
        <f t="shared" si="1"/>
        <v>4209</v>
      </c>
      <c r="BV2" s="45">
        <f t="shared" si="1"/>
        <v>4189</v>
      </c>
      <c r="BW2" s="45">
        <f t="shared" si="1"/>
        <v>10903</v>
      </c>
      <c r="BX2" s="45">
        <f t="shared" si="1"/>
        <v>11011</v>
      </c>
      <c r="BY2" s="45">
        <f t="shared" si="1"/>
        <v>-88</v>
      </c>
      <c r="BZ2" s="45">
        <f t="shared" si="1"/>
        <v>39.399999999999991</v>
      </c>
      <c r="CA2" s="45">
        <f t="shared" si="1"/>
        <v>1157</v>
      </c>
      <c r="CB2" s="45">
        <f t="shared" si="1"/>
        <v>1160</v>
      </c>
      <c r="CC2" s="45">
        <f t="shared" si="1"/>
        <v>6282</v>
      </c>
      <c r="CD2" s="45">
        <f t="shared" si="1"/>
        <v>6765</v>
      </c>
      <c r="CE2" s="45">
        <f t="shared" si="1"/>
        <v>7352</v>
      </c>
      <c r="CF2" s="45">
        <f t="shared" si="1"/>
        <v>8403</v>
      </c>
      <c r="CG2" s="45">
        <f t="shared" si="1"/>
        <v>-1537</v>
      </c>
      <c r="CH2" s="45">
        <f t="shared" si="1"/>
        <v>757.03</v>
      </c>
      <c r="CI2" s="45">
        <f t="shared" si="1"/>
        <v>3880</v>
      </c>
      <c r="CJ2" s="45">
        <f t="shared" si="1"/>
        <v>3904</v>
      </c>
      <c r="CK2" s="45">
        <f t="shared" si="1"/>
        <v>6692</v>
      </c>
      <c r="CL2" s="45">
        <f t="shared" si="1"/>
        <v>6812</v>
      </c>
      <c r="CM2" s="45">
        <f t="shared" si="1"/>
        <v>-144</v>
      </c>
      <c r="CN2" s="45">
        <f t="shared" si="1"/>
        <v>96.000000000000014</v>
      </c>
      <c r="CO2" s="45">
        <f t="shared" si="1"/>
        <v>5203</v>
      </c>
      <c r="CP2" s="45">
        <f t="shared" si="1"/>
        <v>5170</v>
      </c>
      <c r="CQ2" s="45">
        <f t="shared" si="1"/>
        <v>11448</v>
      </c>
      <c r="CR2" s="45">
        <f t="shared" si="1"/>
        <v>11634</v>
      </c>
      <c r="CS2" s="45">
        <f t="shared" si="1"/>
        <v>8068</v>
      </c>
      <c r="CT2" s="45">
        <f t="shared" si="1"/>
        <v>8060</v>
      </c>
      <c r="CU2" s="45">
        <f t="shared" si="1"/>
        <v>-145</v>
      </c>
      <c r="CV2" s="45">
        <f t="shared" si="1"/>
        <v>48.01</v>
      </c>
      <c r="CW2" s="45">
        <f t="shared" si="1"/>
        <v>1515</v>
      </c>
      <c r="CX2" s="45">
        <f t="shared" si="1"/>
        <v>1500</v>
      </c>
      <c r="CY2" s="45">
        <f t="shared" si="1"/>
        <v>8882</v>
      </c>
      <c r="CZ2" s="45">
        <f t="shared" si="1"/>
        <v>8845</v>
      </c>
      <c r="DA2" s="45">
        <f t="shared" si="1"/>
        <v>52</v>
      </c>
      <c r="DB2" s="45">
        <f t="shared" si="1"/>
        <v>20</v>
      </c>
      <c r="DC2" s="45">
        <f t="shared" si="1"/>
        <v>3050</v>
      </c>
      <c r="DD2" s="45">
        <f t="shared" si="1"/>
        <v>3260</v>
      </c>
      <c r="DE2" s="45">
        <f t="shared" si="1"/>
        <v>6723</v>
      </c>
      <c r="DF2" s="45">
        <f t="shared" si="1"/>
        <v>7419</v>
      </c>
      <c r="DG2" s="45">
        <f t="shared" si="1"/>
        <v>-906</v>
      </c>
      <c r="DH2" s="45">
        <f t="shared" si="1"/>
        <v>333.8</v>
      </c>
      <c r="DI2" s="45">
        <f t="shared" si="1"/>
        <v>9110</v>
      </c>
      <c r="DJ2" s="45">
        <f t="shared" si="1"/>
        <v>9410</v>
      </c>
      <c r="DK2" s="45">
        <f t="shared" si="1"/>
        <v>10599</v>
      </c>
      <c r="DL2" s="45">
        <f t="shared" si="1"/>
        <v>10824</v>
      </c>
      <c r="DM2" s="45">
        <f t="shared" si="1"/>
        <v>-525</v>
      </c>
      <c r="DN2" s="45">
        <f t="shared" si="1"/>
        <v>156.38</v>
      </c>
      <c r="DO2" s="45">
        <f t="shared" si="1"/>
        <v>3900</v>
      </c>
      <c r="DP2" s="45">
        <f t="shared" si="1"/>
        <v>3930</v>
      </c>
      <c r="DQ2" s="45">
        <f t="shared" si="1"/>
        <v>5066</v>
      </c>
      <c r="DR2" s="45">
        <f t="shared" si="1"/>
        <v>5124</v>
      </c>
      <c r="DS2" s="45">
        <f t="shared" si="1"/>
        <v>7550</v>
      </c>
      <c r="DT2" s="45">
        <f t="shared" si="1"/>
        <v>7663</v>
      </c>
      <c r="DU2" s="45">
        <f t="shared" si="1"/>
        <v>-201</v>
      </c>
      <c r="DV2" s="45">
        <f t="shared" si="1"/>
        <v>69.72</v>
      </c>
      <c r="DW2" s="45">
        <f t="shared" si="1"/>
        <v>3946</v>
      </c>
      <c r="DX2" s="45">
        <f t="shared" si="1"/>
        <v>4021</v>
      </c>
      <c r="DY2" s="45">
        <f t="shared" si="1"/>
        <v>7395</v>
      </c>
      <c r="DZ2" s="45">
        <f t="shared" si="1"/>
        <v>7439</v>
      </c>
      <c r="EA2" s="45">
        <f t="shared" si="1"/>
        <v>-119</v>
      </c>
      <c r="EB2" s="45">
        <f t="shared" ref="EB2:GM2" si="2">SUM(EB3:EB263)</f>
        <v>25.639999999999993</v>
      </c>
      <c r="EC2" s="45">
        <f t="shared" si="2"/>
        <v>4243</v>
      </c>
      <c r="ED2" s="45">
        <f t="shared" si="2"/>
        <v>4230</v>
      </c>
      <c r="EE2" s="45">
        <f t="shared" si="2"/>
        <v>11541</v>
      </c>
      <c r="EF2" s="45">
        <f t="shared" si="2"/>
        <v>11095</v>
      </c>
      <c r="EG2" s="45">
        <f t="shared" si="2"/>
        <v>459</v>
      </c>
      <c r="EH2" s="45">
        <f t="shared" si="2"/>
        <v>23.16</v>
      </c>
      <c r="EI2" s="45">
        <f t="shared" si="2"/>
        <v>4933</v>
      </c>
      <c r="EJ2" s="45">
        <f t="shared" si="2"/>
        <v>5022</v>
      </c>
      <c r="EK2" s="45">
        <f t="shared" si="2"/>
        <v>-89</v>
      </c>
      <c r="EL2" s="45">
        <f t="shared" si="2"/>
        <v>50.72</v>
      </c>
      <c r="EM2" s="45">
        <f t="shared" si="2"/>
        <v>1376</v>
      </c>
      <c r="EN2" s="45">
        <f t="shared" si="2"/>
        <v>1360</v>
      </c>
      <c r="EO2" s="45">
        <f t="shared" si="2"/>
        <v>10405</v>
      </c>
      <c r="EP2" s="45">
        <f t="shared" si="2"/>
        <v>10413</v>
      </c>
      <c r="EQ2" s="45">
        <f t="shared" si="2"/>
        <v>8</v>
      </c>
      <c r="ER2" s="45">
        <f t="shared" si="2"/>
        <v>23.48</v>
      </c>
      <c r="ES2" s="45">
        <f t="shared" si="2"/>
        <v>5532</v>
      </c>
      <c r="ET2" s="45">
        <f t="shared" si="2"/>
        <v>5876</v>
      </c>
      <c r="EU2" s="45">
        <f t="shared" si="2"/>
        <v>2741</v>
      </c>
      <c r="EV2" s="45">
        <f t="shared" si="2"/>
        <v>3400</v>
      </c>
      <c r="EW2" s="45">
        <f t="shared" si="2"/>
        <v>8795</v>
      </c>
      <c r="EX2" s="45">
        <f t="shared" si="2"/>
        <v>8845</v>
      </c>
      <c r="EY2" s="45">
        <f t="shared" si="2"/>
        <v>-1053</v>
      </c>
      <c r="EZ2" s="45">
        <f t="shared" si="2"/>
        <v>424.42</v>
      </c>
      <c r="FA2" s="45">
        <f t="shared" si="2"/>
        <v>7117</v>
      </c>
      <c r="FB2" s="45">
        <f t="shared" si="2"/>
        <v>7120</v>
      </c>
      <c r="FC2" s="45">
        <f t="shared" si="2"/>
        <v>8950</v>
      </c>
      <c r="FD2" s="45">
        <f t="shared" si="2"/>
        <v>8932</v>
      </c>
      <c r="FE2" s="45">
        <f t="shared" si="2"/>
        <v>15</v>
      </c>
      <c r="FF2" s="45">
        <f t="shared" si="2"/>
        <v>5.28</v>
      </c>
      <c r="FG2" s="45">
        <f t="shared" si="2"/>
        <v>1739</v>
      </c>
      <c r="FH2" s="45">
        <f t="shared" si="2"/>
        <v>1720</v>
      </c>
      <c r="FI2" s="45">
        <f t="shared" si="2"/>
        <v>6296</v>
      </c>
      <c r="FJ2" s="45">
        <f t="shared" si="2"/>
        <v>6428</v>
      </c>
      <c r="FK2" s="45">
        <f t="shared" si="2"/>
        <v>-113</v>
      </c>
      <c r="FL2" s="45">
        <f t="shared" si="2"/>
        <v>113.22</v>
      </c>
      <c r="FM2" s="45">
        <f t="shared" si="2"/>
        <v>6368</v>
      </c>
      <c r="FN2" s="45">
        <f t="shared" si="2"/>
        <v>6391</v>
      </c>
      <c r="FO2" s="45">
        <f t="shared" si="2"/>
        <v>9548</v>
      </c>
      <c r="FP2" s="45">
        <f t="shared" si="2"/>
        <v>9532</v>
      </c>
      <c r="FQ2" s="45">
        <f t="shared" si="2"/>
        <v>-7</v>
      </c>
      <c r="FR2" s="45">
        <f t="shared" si="2"/>
        <v>24.939999999999998</v>
      </c>
      <c r="FS2" s="45">
        <f t="shared" si="2"/>
        <v>8195</v>
      </c>
      <c r="FT2" s="45">
        <f t="shared" si="2"/>
        <v>8415.3505999999998</v>
      </c>
      <c r="FU2" s="45">
        <f t="shared" si="2"/>
        <v>-220.35060000000007</v>
      </c>
      <c r="FV2" s="45">
        <f t="shared" si="2"/>
        <v>237.8888</v>
      </c>
      <c r="FW2" s="45">
        <f t="shared" si="2"/>
        <v>2372</v>
      </c>
      <c r="FX2" s="45">
        <f t="shared" si="2"/>
        <v>2392</v>
      </c>
      <c r="FY2" s="45">
        <f t="shared" si="2"/>
        <v>-20</v>
      </c>
      <c r="FZ2" s="45">
        <f t="shared" si="2"/>
        <v>2.7</v>
      </c>
      <c r="GA2" s="45">
        <f t="shared" si="2"/>
        <v>6446</v>
      </c>
      <c r="GB2" s="45">
        <f t="shared" si="2"/>
        <v>6870</v>
      </c>
      <c r="GC2" s="45">
        <f t="shared" si="2"/>
        <v>10432</v>
      </c>
      <c r="GD2" s="45">
        <f t="shared" si="2"/>
        <v>10446</v>
      </c>
      <c r="GE2" s="45">
        <f t="shared" si="2"/>
        <v>-438</v>
      </c>
      <c r="GF2" s="45">
        <f t="shared" si="2"/>
        <v>112</v>
      </c>
      <c r="GG2" s="45">
        <f t="shared" si="2"/>
        <v>5075</v>
      </c>
      <c r="GH2" s="45">
        <f t="shared" si="2"/>
        <v>5045</v>
      </c>
      <c r="GI2" s="45">
        <f t="shared" si="2"/>
        <v>8964</v>
      </c>
      <c r="GJ2" s="45">
        <f t="shared" si="2"/>
        <v>8945</v>
      </c>
      <c r="GK2" s="45">
        <f t="shared" si="2"/>
        <v>49</v>
      </c>
      <c r="GL2" s="45">
        <f t="shared" si="2"/>
        <v>15</v>
      </c>
      <c r="GM2" s="45">
        <f t="shared" si="2"/>
        <v>170</v>
      </c>
      <c r="GN2" s="45">
        <f t="shared" ref="GN2:IY2" si="3">SUM(GN3:GN263)</f>
        <v>3403</v>
      </c>
      <c r="GO2" s="45">
        <f t="shared" si="3"/>
        <v>3170</v>
      </c>
      <c r="GP2" s="45">
        <f t="shared" si="3"/>
        <v>11633</v>
      </c>
      <c r="GQ2" s="45">
        <f t="shared" si="3"/>
        <v>11590</v>
      </c>
      <c r="GR2" s="45">
        <f t="shared" si="3"/>
        <v>446</v>
      </c>
      <c r="GS2" s="45">
        <f t="shared" si="3"/>
        <v>15.040000000000001</v>
      </c>
      <c r="GT2" s="45">
        <f t="shared" si="3"/>
        <v>10638</v>
      </c>
      <c r="GU2" s="45">
        <f t="shared" si="3"/>
        <v>11264</v>
      </c>
      <c r="GV2" s="45">
        <f t="shared" si="3"/>
        <v>11907</v>
      </c>
      <c r="GW2" s="45">
        <f t="shared" si="3"/>
        <v>11937</v>
      </c>
      <c r="GX2" s="45">
        <f t="shared" si="3"/>
        <v>-656</v>
      </c>
      <c r="GY2" s="45">
        <f t="shared" si="3"/>
        <v>261.48</v>
      </c>
      <c r="GZ2" s="45">
        <f t="shared" si="3"/>
        <v>1928</v>
      </c>
      <c r="HA2" s="45">
        <f t="shared" si="3"/>
        <v>1910</v>
      </c>
      <c r="HB2" s="45">
        <f t="shared" si="3"/>
        <v>5849</v>
      </c>
      <c r="HC2" s="45">
        <f t="shared" si="3"/>
        <v>5802</v>
      </c>
      <c r="HD2" s="45">
        <f t="shared" si="3"/>
        <v>65</v>
      </c>
      <c r="HE2" s="45">
        <f t="shared" si="3"/>
        <v>0</v>
      </c>
      <c r="HF2" s="45">
        <f t="shared" si="3"/>
        <v>3685</v>
      </c>
      <c r="HG2" s="45">
        <f t="shared" si="3"/>
        <v>3804</v>
      </c>
      <c r="HH2" s="45">
        <f t="shared" si="3"/>
        <v>5226</v>
      </c>
      <c r="HI2" s="45">
        <f t="shared" si="3"/>
        <v>5301</v>
      </c>
      <c r="HJ2" s="45">
        <f t="shared" si="3"/>
        <v>-194</v>
      </c>
      <c r="HK2" s="45">
        <f t="shared" si="3"/>
        <v>114.64</v>
      </c>
      <c r="HL2" s="45">
        <f t="shared" si="3"/>
        <v>9962</v>
      </c>
      <c r="HM2" s="45">
        <f t="shared" si="3"/>
        <v>10508</v>
      </c>
      <c r="HN2" s="45">
        <f t="shared" si="3"/>
        <v>9328</v>
      </c>
      <c r="HO2" s="45">
        <f t="shared" si="3"/>
        <v>9308</v>
      </c>
      <c r="HP2" s="45">
        <f t="shared" si="3"/>
        <v>-526</v>
      </c>
      <c r="HQ2" s="45">
        <f t="shared" si="3"/>
        <v>526</v>
      </c>
      <c r="HR2" s="45">
        <f t="shared" si="3"/>
        <v>7865</v>
      </c>
      <c r="HS2" s="45">
        <f t="shared" si="3"/>
        <v>8320</v>
      </c>
      <c r="HT2" s="45">
        <f t="shared" si="3"/>
        <v>7423</v>
      </c>
      <c r="HU2" s="45">
        <f t="shared" si="3"/>
        <v>7524</v>
      </c>
      <c r="HV2" s="45">
        <f t="shared" si="3"/>
        <v>-556</v>
      </c>
      <c r="HW2" s="45">
        <f t="shared" si="3"/>
        <v>291.7</v>
      </c>
      <c r="HX2" s="45">
        <f t="shared" si="3"/>
        <v>8506</v>
      </c>
      <c r="HY2" s="45">
        <f t="shared" si="3"/>
        <v>8764</v>
      </c>
      <c r="HZ2" s="45">
        <f t="shared" si="3"/>
        <v>-258</v>
      </c>
      <c r="IA2" s="45">
        <f t="shared" si="3"/>
        <v>34.799999999999997</v>
      </c>
      <c r="IB2" s="45">
        <f t="shared" si="3"/>
        <v>11016</v>
      </c>
      <c r="IC2" s="45">
        <f t="shared" si="3"/>
        <v>11094</v>
      </c>
      <c r="ID2" s="45">
        <f t="shared" si="3"/>
        <v>9104</v>
      </c>
      <c r="IE2" s="45">
        <f t="shared" si="3"/>
        <v>9249</v>
      </c>
      <c r="IF2" s="45">
        <f t="shared" si="3"/>
        <v>-223</v>
      </c>
      <c r="IG2" s="45">
        <f t="shared" si="3"/>
        <v>71.610000000000014</v>
      </c>
      <c r="IH2" s="45">
        <f t="shared" si="3"/>
        <v>8152</v>
      </c>
      <c r="II2" s="45">
        <f t="shared" si="3"/>
        <v>8214.9950000000008</v>
      </c>
      <c r="IJ2" s="45">
        <f t="shared" si="3"/>
        <v>-62.995000000000005</v>
      </c>
      <c r="IK2" s="45">
        <f t="shared" si="3"/>
        <v>43</v>
      </c>
      <c r="IL2" s="45">
        <f t="shared" si="3"/>
        <v>686</v>
      </c>
      <c r="IM2" s="45">
        <f t="shared" si="3"/>
        <v>685</v>
      </c>
      <c r="IN2" s="45">
        <f t="shared" si="3"/>
        <v>5822</v>
      </c>
      <c r="IO2" s="45">
        <f t="shared" si="3"/>
        <v>6007</v>
      </c>
      <c r="IP2" s="45">
        <f t="shared" si="3"/>
        <v>-184</v>
      </c>
      <c r="IQ2" s="45">
        <f t="shared" si="3"/>
        <v>19</v>
      </c>
      <c r="IR2" s="45">
        <f t="shared" si="3"/>
        <v>6010</v>
      </c>
      <c r="IS2" s="45">
        <f t="shared" si="3"/>
        <v>6308</v>
      </c>
      <c r="IT2" s="45">
        <f t="shared" si="3"/>
        <v>7416</v>
      </c>
      <c r="IU2" s="45">
        <f t="shared" si="3"/>
        <v>7547</v>
      </c>
      <c r="IV2" s="45">
        <f t="shared" si="3"/>
        <v>-429</v>
      </c>
      <c r="IW2" s="45">
        <f t="shared" si="3"/>
        <v>180.74</v>
      </c>
      <c r="IX2" s="45">
        <f t="shared" si="3"/>
        <v>5973</v>
      </c>
      <c r="IY2" s="45">
        <f t="shared" si="3"/>
        <v>6296</v>
      </c>
      <c r="IZ2" s="45">
        <f t="shared" ref="IZ2:LK2" si="4">SUM(IZ3:IZ263)</f>
        <v>10931</v>
      </c>
      <c r="JA2" s="45">
        <f t="shared" si="4"/>
        <v>10908</v>
      </c>
      <c r="JB2" s="45">
        <f t="shared" si="4"/>
        <v>-300</v>
      </c>
      <c r="JC2" s="45">
        <f t="shared" si="4"/>
        <v>305.8</v>
      </c>
      <c r="JD2" s="45">
        <f t="shared" si="4"/>
        <v>5857</v>
      </c>
      <c r="JE2" s="45">
        <f t="shared" si="4"/>
        <v>5938</v>
      </c>
      <c r="JF2" s="45">
        <f t="shared" si="4"/>
        <v>12335</v>
      </c>
      <c r="JG2" s="45">
        <f t="shared" si="4"/>
        <v>12533</v>
      </c>
      <c r="JH2" s="45">
        <f t="shared" si="4"/>
        <v>-279</v>
      </c>
      <c r="JI2" s="45">
        <f t="shared" si="4"/>
        <v>93.97999999999999</v>
      </c>
      <c r="JJ2" s="45">
        <f t="shared" si="4"/>
        <v>4249</v>
      </c>
      <c r="JK2" s="45">
        <f t="shared" si="4"/>
        <v>4555</v>
      </c>
      <c r="JL2" s="45">
        <f t="shared" si="4"/>
        <v>6471</v>
      </c>
      <c r="JM2" s="45">
        <f t="shared" si="4"/>
        <v>7140</v>
      </c>
      <c r="JN2" s="45">
        <f t="shared" si="4"/>
        <v>7367</v>
      </c>
      <c r="JO2" s="45">
        <f t="shared" si="4"/>
        <v>4439</v>
      </c>
      <c r="JP2" s="45">
        <f t="shared" si="4"/>
        <v>2418</v>
      </c>
      <c r="JQ2" s="45">
        <f t="shared" si="4"/>
        <v>752.06999999999994</v>
      </c>
      <c r="JR2" s="45">
        <f t="shared" si="4"/>
        <v>7662.4899999999989</v>
      </c>
      <c r="JS2" s="45">
        <f t="shared" si="4"/>
        <v>7960</v>
      </c>
      <c r="JT2" s="45">
        <f t="shared" si="4"/>
        <v>16681.953999999998</v>
      </c>
      <c r="JU2" s="45">
        <f t="shared" si="4"/>
        <v>17274</v>
      </c>
      <c r="JV2" s="45">
        <f t="shared" si="4"/>
        <v>-889.55600000000015</v>
      </c>
      <c r="JW2" s="45">
        <f t="shared" si="4"/>
        <v>620.80700000000013</v>
      </c>
      <c r="JX2" s="45">
        <f t="shared" si="4"/>
        <v>2951.06</v>
      </c>
      <c r="JY2" s="45">
        <f t="shared" si="4"/>
        <v>3026</v>
      </c>
      <c r="JZ2" s="45">
        <f t="shared" si="4"/>
        <v>5312.8079999999991</v>
      </c>
      <c r="KA2" s="45">
        <f t="shared" si="4"/>
        <v>5366</v>
      </c>
      <c r="KB2" s="45">
        <f t="shared" si="4"/>
        <v>-128.13199999999995</v>
      </c>
      <c r="KC2" s="45">
        <f t="shared" si="4"/>
        <v>39.17</v>
      </c>
      <c r="KD2" s="45">
        <f t="shared" si="4"/>
        <v>8956.1879999999983</v>
      </c>
      <c r="KE2" s="45">
        <f t="shared" si="4"/>
        <v>9151</v>
      </c>
      <c r="KF2" s="45">
        <f t="shared" si="4"/>
        <v>-194.81200000000004</v>
      </c>
      <c r="KG2" s="45">
        <f t="shared" si="4"/>
        <v>42.5</v>
      </c>
      <c r="KH2" s="45">
        <f t="shared" si="4"/>
        <v>5679.304000000001</v>
      </c>
      <c r="KI2" s="45">
        <f t="shared" si="4"/>
        <v>5630</v>
      </c>
      <c r="KJ2" s="45">
        <f t="shared" si="4"/>
        <v>4868.7070000000003</v>
      </c>
      <c r="KK2" s="45">
        <f t="shared" si="4"/>
        <v>4965</v>
      </c>
      <c r="KL2" s="45">
        <f t="shared" si="4"/>
        <v>-46.98900000000004</v>
      </c>
      <c r="KM2" s="45">
        <f t="shared" si="4"/>
        <v>58.585000000000001</v>
      </c>
      <c r="KN2" s="45">
        <f t="shared" si="4"/>
        <v>8816.7350000000006</v>
      </c>
      <c r="KO2" s="45">
        <f t="shared" si="4"/>
        <v>8858</v>
      </c>
      <c r="KP2" s="45">
        <f t="shared" si="4"/>
        <v>9246.4590000000007</v>
      </c>
      <c r="KQ2" s="45">
        <f t="shared" si="4"/>
        <v>9252</v>
      </c>
      <c r="KR2" s="45">
        <f t="shared" si="4"/>
        <v>-46.805999999999855</v>
      </c>
      <c r="KS2" s="45">
        <f t="shared" si="4"/>
        <v>3.3</v>
      </c>
      <c r="KT2" s="45">
        <f t="shared" si="4"/>
        <v>17694.466999999997</v>
      </c>
      <c r="KU2" s="45">
        <f t="shared" si="4"/>
        <v>17709</v>
      </c>
      <c r="KV2" s="45">
        <f t="shared" si="4"/>
        <v>-14.533000000000001</v>
      </c>
      <c r="KW2" s="45">
        <f t="shared" si="4"/>
        <v>5.3390000000000546</v>
      </c>
      <c r="KX2" s="45">
        <f t="shared" si="4"/>
        <v>4247.0750000000007</v>
      </c>
      <c r="KY2" s="45">
        <f t="shared" si="4"/>
        <v>4440</v>
      </c>
      <c r="KZ2" s="45">
        <f t="shared" si="4"/>
        <v>8713.3079999999991</v>
      </c>
      <c r="LA2" s="45">
        <f t="shared" si="4"/>
        <v>8959</v>
      </c>
      <c r="LB2" s="45">
        <f t="shared" si="4"/>
        <v>-438.61699999999985</v>
      </c>
      <c r="LC2" s="45">
        <f t="shared" si="4"/>
        <v>174.4</v>
      </c>
      <c r="LD2" s="45">
        <f t="shared" si="4"/>
        <v>28521.183999999997</v>
      </c>
      <c r="LE2" s="45">
        <f t="shared" si="4"/>
        <v>28896</v>
      </c>
      <c r="LF2" s="45">
        <f t="shared" si="4"/>
        <v>-374.81599999999992</v>
      </c>
      <c r="LG2" s="45">
        <f t="shared" si="4"/>
        <v>138.20600000000002</v>
      </c>
      <c r="LH2" s="45">
        <f t="shared" si="4"/>
        <v>2396.3200000000002</v>
      </c>
      <c r="LI2" s="45">
        <f t="shared" si="4"/>
        <v>2400</v>
      </c>
      <c r="LJ2" s="45">
        <f t="shared" si="4"/>
        <v>8885.235999999999</v>
      </c>
      <c r="LK2" s="45">
        <f t="shared" si="4"/>
        <v>9092</v>
      </c>
      <c r="LL2" s="45">
        <f t="shared" ref="LL2:NW2" si="5">SUM(LL3:LL263)</f>
        <v>-210.44399999999987</v>
      </c>
      <c r="LM2" s="45">
        <f t="shared" si="5"/>
        <v>61.8</v>
      </c>
      <c r="LN2" s="45">
        <f t="shared" si="5"/>
        <v>1611.086</v>
      </c>
      <c r="LO2" s="45">
        <f t="shared" si="5"/>
        <v>1600</v>
      </c>
      <c r="LP2" s="45">
        <f t="shared" si="5"/>
        <v>25083.530999999995</v>
      </c>
      <c r="LQ2" s="45">
        <f t="shared" si="5"/>
        <v>25135</v>
      </c>
      <c r="LR2" s="45">
        <f t="shared" si="5"/>
        <v>-40.383000000000031</v>
      </c>
      <c r="LS2" s="45">
        <f t="shared" si="5"/>
        <v>27.824999999999992</v>
      </c>
      <c r="LT2" s="45">
        <f t="shared" si="5"/>
        <v>3672.9360000000001</v>
      </c>
      <c r="LU2" s="45">
        <f t="shared" si="5"/>
        <v>3680</v>
      </c>
      <c r="LV2" s="45">
        <f t="shared" si="5"/>
        <v>11860.644</v>
      </c>
      <c r="LW2" s="45">
        <f t="shared" si="5"/>
        <v>11997</v>
      </c>
      <c r="LX2" s="45">
        <f t="shared" si="5"/>
        <v>-143.42000000000007</v>
      </c>
      <c r="LY2" s="45">
        <f t="shared" si="5"/>
        <v>67.768000000000029</v>
      </c>
      <c r="LZ2" s="45">
        <f t="shared" si="5"/>
        <v>2894.4669999999996</v>
      </c>
      <c r="MA2" s="45">
        <f t="shared" si="5"/>
        <v>5196</v>
      </c>
      <c r="MB2" s="45">
        <f t="shared" si="5"/>
        <v>12049.906999999999</v>
      </c>
      <c r="MC2" s="45">
        <f t="shared" si="5"/>
        <v>12675</v>
      </c>
      <c r="MD2" s="45">
        <f t="shared" si="5"/>
        <v>-2926.6259999999997</v>
      </c>
      <c r="ME2" s="45">
        <f t="shared" si="5"/>
        <v>1998.9449999999995</v>
      </c>
      <c r="MF2" s="45">
        <f t="shared" si="5"/>
        <v>7612.7489999999998</v>
      </c>
      <c r="MG2" s="45">
        <f t="shared" si="5"/>
        <v>7670</v>
      </c>
      <c r="MH2" s="45">
        <f t="shared" si="5"/>
        <v>10174.181999999999</v>
      </c>
      <c r="MI2" s="45">
        <f t="shared" si="5"/>
        <v>10347</v>
      </c>
      <c r="MJ2" s="45">
        <f t="shared" si="5"/>
        <v>-230.06900000000007</v>
      </c>
      <c r="MK2" s="45">
        <f t="shared" si="5"/>
        <v>211.23400000000001</v>
      </c>
      <c r="ML2" s="45">
        <f t="shared" si="5"/>
        <v>3885.6130000000003</v>
      </c>
      <c r="MM2" s="45">
        <f t="shared" si="5"/>
        <v>4190</v>
      </c>
      <c r="MN2" s="45">
        <f t="shared" si="5"/>
        <v>11781.718999999999</v>
      </c>
      <c r="MO2" s="45">
        <f t="shared" si="5"/>
        <v>11472</v>
      </c>
      <c r="MP2" s="45">
        <f t="shared" si="5"/>
        <v>5.3319999999997947</v>
      </c>
      <c r="MQ2" s="45">
        <f t="shared" si="5"/>
        <v>1822.895</v>
      </c>
      <c r="MR2" s="45">
        <f t="shared" si="5"/>
        <v>6135.0439999999999</v>
      </c>
      <c r="MS2" s="45">
        <f t="shared" si="5"/>
        <v>6170</v>
      </c>
      <c r="MT2" s="45">
        <f t="shared" si="5"/>
        <v>9426.5259999999998</v>
      </c>
      <c r="MU2" s="45">
        <f t="shared" si="5"/>
        <v>10461</v>
      </c>
      <c r="MV2" s="45">
        <f t="shared" si="5"/>
        <v>-1069.4299999999998</v>
      </c>
      <c r="MW2" s="45">
        <f t="shared" si="5"/>
        <v>507.62999999999994</v>
      </c>
      <c r="MX2" s="45">
        <f t="shared" si="5"/>
        <v>22039.766000000007</v>
      </c>
      <c r="MY2" s="45">
        <f t="shared" si="5"/>
        <v>22464</v>
      </c>
      <c r="MZ2" s="45">
        <f t="shared" si="5"/>
        <v>-424.23400000000009</v>
      </c>
      <c r="NA2" s="45">
        <f t="shared" si="5"/>
        <v>154.68400000000003</v>
      </c>
      <c r="NB2" s="45">
        <f t="shared" si="5"/>
        <v>2859.3649999999998</v>
      </c>
      <c r="NC2" s="45">
        <f t="shared" si="5"/>
        <v>2866</v>
      </c>
      <c r="ND2" s="45">
        <f t="shared" si="5"/>
        <v>8536.8180000000011</v>
      </c>
      <c r="NE2" s="45">
        <f t="shared" si="5"/>
        <v>8657</v>
      </c>
      <c r="NF2" s="45">
        <f t="shared" si="5"/>
        <v>-126.81700000000006</v>
      </c>
      <c r="NG2" s="45">
        <f t="shared" si="5"/>
        <v>26.8</v>
      </c>
      <c r="NH2" s="45">
        <f t="shared" si="5"/>
        <v>10788.597</v>
      </c>
      <c r="NI2" s="45">
        <f t="shared" si="5"/>
        <v>11520</v>
      </c>
      <c r="NJ2" s="45">
        <f t="shared" si="5"/>
        <v>9427.4439999999977</v>
      </c>
      <c r="NK2" s="45">
        <f t="shared" si="5"/>
        <v>9448</v>
      </c>
      <c r="NL2" s="45">
        <f t="shared" si="5"/>
        <v>-751.95900000000006</v>
      </c>
      <c r="NM2" s="45">
        <f t="shared" si="5"/>
        <v>96.06</v>
      </c>
      <c r="NN2" s="45">
        <f t="shared" si="5"/>
        <v>7482.7110000000002</v>
      </c>
      <c r="NO2" s="45">
        <f t="shared" si="5"/>
        <v>8520</v>
      </c>
      <c r="NP2" s="45">
        <f t="shared" si="5"/>
        <v>9860.6720000000005</v>
      </c>
      <c r="NQ2" s="45">
        <f t="shared" si="5"/>
        <v>10102</v>
      </c>
      <c r="NR2" s="45">
        <f t="shared" si="5"/>
        <v>-1278.617</v>
      </c>
      <c r="NS2" s="45">
        <f t="shared" si="5"/>
        <v>492.83</v>
      </c>
      <c r="NT2" s="45">
        <f t="shared" si="5"/>
        <v>8078.378999999999</v>
      </c>
      <c r="NU2" s="45">
        <f t="shared" si="5"/>
        <v>8576</v>
      </c>
      <c r="NV2" s="45">
        <f t="shared" si="5"/>
        <v>7916.2519999999995</v>
      </c>
      <c r="NW2" s="45">
        <f t="shared" si="5"/>
        <v>8488</v>
      </c>
      <c r="NX2" s="45">
        <f t="shared" ref="NX2:QC2" si="6">SUM(NX3:NX263)</f>
        <v>-1069.3689999999999</v>
      </c>
      <c r="NY2" s="45">
        <f t="shared" si="6"/>
        <v>588.60599999999999</v>
      </c>
      <c r="NZ2" s="45">
        <f t="shared" si="6"/>
        <v>7378.0360000000001</v>
      </c>
      <c r="OA2" s="45">
        <f t="shared" si="6"/>
        <v>8100</v>
      </c>
      <c r="OB2" s="45">
        <f t="shared" si="6"/>
        <v>12007.267999999996</v>
      </c>
      <c r="OC2" s="45">
        <f t="shared" si="6"/>
        <v>12972</v>
      </c>
      <c r="OD2" s="45">
        <f t="shared" si="6"/>
        <v>-1686.6960000000001</v>
      </c>
      <c r="OE2" s="45">
        <f t="shared" si="6"/>
        <v>1146.625</v>
      </c>
      <c r="OF2" s="45">
        <f t="shared" si="6"/>
        <v>6518.384</v>
      </c>
      <c r="OG2" s="45">
        <f t="shared" si="6"/>
        <v>6780</v>
      </c>
      <c r="OH2" s="45">
        <f t="shared" si="6"/>
        <v>12243.499999999996</v>
      </c>
      <c r="OI2" s="45">
        <f t="shared" si="6"/>
        <v>13115</v>
      </c>
      <c r="OJ2" s="45">
        <f t="shared" si="6"/>
        <v>-1133.1160000000004</v>
      </c>
      <c r="OK2" s="45">
        <f t="shared" si="6"/>
        <v>1016.634</v>
      </c>
      <c r="OL2" s="45">
        <f t="shared" si="6"/>
        <v>6692.9270000000006</v>
      </c>
      <c r="OM2" s="45">
        <f t="shared" si="6"/>
        <v>7560</v>
      </c>
      <c r="ON2" s="45">
        <f t="shared" si="6"/>
        <v>10307.811999999998</v>
      </c>
      <c r="OO2" s="45">
        <f t="shared" si="6"/>
        <v>10962</v>
      </c>
      <c r="OP2" s="45" t="e">
        <f t="shared" si="6"/>
        <v>#REF!</v>
      </c>
      <c r="OQ2" s="45">
        <f t="shared" si="6"/>
        <v>802.29599999999994</v>
      </c>
      <c r="OR2" s="45">
        <f t="shared" si="6"/>
        <v>10000.51</v>
      </c>
      <c r="OS2" s="45">
        <f t="shared" si="6"/>
        <v>10830</v>
      </c>
      <c r="OT2" s="45">
        <f t="shared" si="6"/>
        <v>9668.4770000000008</v>
      </c>
      <c r="OU2" s="45">
        <f t="shared" si="6"/>
        <v>10370</v>
      </c>
      <c r="OV2" s="45">
        <f t="shared" si="6"/>
        <v>-1531.0130000000001</v>
      </c>
      <c r="OW2" s="45">
        <f t="shared" si="6"/>
        <v>1132.9749999999999</v>
      </c>
      <c r="OX2" s="45">
        <f t="shared" si="6"/>
        <v>19737.987000000005</v>
      </c>
      <c r="OY2" s="45">
        <f t="shared" si="6"/>
        <v>20640</v>
      </c>
      <c r="OZ2" s="45">
        <f t="shared" si="6"/>
        <v>-902.01299999999992</v>
      </c>
      <c r="PA2" s="45">
        <f t="shared" si="6"/>
        <v>647.63100000000009</v>
      </c>
      <c r="PB2" s="45">
        <f t="shared" si="6"/>
        <v>7670.4459999999981</v>
      </c>
      <c r="PC2" s="45">
        <f t="shared" si="6"/>
        <v>7739</v>
      </c>
      <c r="PD2" s="45">
        <f t="shared" si="6"/>
        <v>10036.630999999999</v>
      </c>
      <c r="PE2" s="45">
        <f t="shared" si="6"/>
        <v>10180</v>
      </c>
      <c r="PF2" s="45">
        <f t="shared" si="6"/>
        <v>-211.92299999999989</v>
      </c>
      <c r="PG2" s="45">
        <f t="shared" si="6"/>
        <v>112.999</v>
      </c>
      <c r="PH2" s="45">
        <f t="shared" si="6"/>
        <v>8211.9120000000003</v>
      </c>
      <c r="PI2" s="45">
        <f t="shared" si="6"/>
        <v>8485</v>
      </c>
      <c r="PJ2" s="45">
        <f t="shared" si="6"/>
        <v>9783.8649999999998</v>
      </c>
      <c r="PK2" s="45">
        <f t="shared" si="6"/>
        <v>10260</v>
      </c>
      <c r="PL2" s="45">
        <f t="shared" si="6"/>
        <v>-749.22299999999996</v>
      </c>
      <c r="PM2" s="45">
        <f t="shared" si="6"/>
        <v>486.72500000000002</v>
      </c>
      <c r="PN2" s="45">
        <f t="shared" si="6"/>
        <v>7509.4860000000008</v>
      </c>
      <c r="PO2" s="45">
        <f t="shared" si="6"/>
        <v>8050</v>
      </c>
      <c r="PP2" s="45">
        <f t="shared" si="6"/>
        <v>5100.4850000000006</v>
      </c>
      <c r="PQ2" s="45">
        <f t="shared" si="6"/>
        <v>10110</v>
      </c>
      <c r="PR2" s="45">
        <f t="shared" si="6"/>
        <v>-5550.0289999999986</v>
      </c>
      <c r="PS2" s="45">
        <f t="shared" si="6"/>
        <v>3895.4480000000017</v>
      </c>
      <c r="PT2" s="45">
        <f t="shared" si="6"/>
        <v>9088.5190000000021</v>
      </c>
      <c r="PU2" s="45">
        <f t="shared" si="6"/>
        <v>9456</v>
      </c>
      <c r="PV2" s="45">
        <f t="shared" si="6"/>
        <v>5702.3799999999992</v>
      </c>
      <c r="PW2" s="45">
        <f t="shared" si="6"/>
        <v>6380</v>
      </c>
      <c r="PX2" s="45">
        <f t="shared" si="6"/>
        <v>-1045.1010000000006</v>
      </c>
      <c r="PY2" s="45">
        <f t="shared" si="6"/>
        <v>533.31799999999998</v>
      </c>
      <c r="PZ2" s="45">
        <f t="shared" si="6"/>
        <v>26663.360000000004</v>
      </c>
      <c r="QA2" s="45">
        <f t="shared" si="6"/>
        <v>27760.7438</v>
      </c>
      <c r="QB2" s="45">
        <f t="shared" si="6"/>
        <v>-1097.3838000000005</v>
      </c>
      <c r="QC2" s="45">
        <f t="shared" si="6"/>
        <v>1460.2949999999998</v>
      </c>
    </row>
    <row r="3" spans="1:445" x14ac:dyDescent="0.25">
      <c r="A3" s="47" t="s">
        <v>273</v>
      </c>
      <c r="B3" s="38">
        <v>1</v>
      </c>
      <c r="N3" s="41"/>
      <c r="R3" s="44">
        <v>0</v>
      </c>
      <c r="S3" s="40"/>
      <c r="Y3" s="44">
        <v>0</v>
      </c>
      <c r="Z3" s="40"/>
      <c r="AA3" s="41"/>
      <c r="AE3" s="44">
        <v>0</v>
      </c>
      <c r="AF3" s="40"/>
      <c r="AK3" s="44">
        <v>0</v>
      </c>
      <c r="AL3" s="40"/>
      <c r="AO3" s="44">
        <v>0</v>
      </c>
      <c r="AP3" s="40"/>
      <c r="AQ3" s="41"/>
      <c r="AU3" s="44">
        <v>0</v>
      </c>
      <c r="AV3" s="40"/>
      <c r="BA3" s="44">
        <v>0</v>
      </c>
      <c r="BB3" s="40"/>
      <c r="BC3" s="41"/>
      <c r="BG3" s="44">
        <v>0</v>
      </c>
      <c r="BH3" s="40"/>
      <c r="BI3" s="41"/>
      <c r="BM3" s="44">
        <v>0</v>
      </c>
      <c r="BN3" s="40"/>
      <c r="BS3" s="44">
        <v>0</v>
      </c>
      <c r="BT3" s="40"/>
      <c r="BU3" s="41"/>
      <c r="BY3" s="44">
        <v>0</v>
      </c>
      <c r="BZ3" s="40"/>
      <c r="CA3" s="41"/>
      <c r="CG3" s="44">
        <v>0</v>
      </c>
      <c r="CH3" s="40"/>
      <c r="CI3" s="41"/>
      <c r="CM3" s="44">
        <v>0</v>
      </c>
      <c r="CN3" s="40"/>
      <c r="CU3" s="44">
        <v>0</v>
      </c>
      <c r="CV3" s="40"/>
      <c r="CW3" s="41"/>
      <c r="DA3" s="44">
        <v>0</v>
      </c>
      <c r="DB3" s="40"/>
      <c r="DC3" s="41"/>
      <c r="DG3" s="44">
        <v>0</v>
      </c>
      <c r="DH3" s="40"/>
      <c r="DI3" s="41"/>
      <c r="DM3" s="44">
        <v>0</v>
      </c>
      <c r="DN3" s="40"/>
      <c r="DU3" s="44">
        <v>0</v>
      </c>
      <c r="DV3" s="40"/>
      <c r="EA3" s="44">
        <v>0</v>
      </c>
      <c r="EB3" s="40"/>
      <c r="EC3" s="41"/>
      <c r="EG3" s="44">
        <v>0</v>
      </c>
      <c r="EH3" s="40"/>
      <c r="EI3" s="41"/>
      <c r="EK3" s="44">
        <v>0</v>
      </c>
      <c r="EL3" s="40"/>
      <c r="EQ3" s="44">
        <v>0</v>
      </c>
      <c r="ER3" s="40"/>
      <c r="ES3" s="41"/>
      <c r="EY3" s="44">
        <v>0</v>
      </c>
      <c r="EZ3" s="40"/>
      <c r="FE3" s="44">
        <v>0</v>
      </c>
      <c r="FF3" s="40"/>
      <c r="FG3" s="41"/>
      <c r="FK3" s="44">
        <v>0</v>
      </c>
      <c r="FL3" s="42"/>
      <c r="FQ3" s="44">
        <v>0</v>
      </c>
      <c r="FR3" s="40"/>
      <c r="FU3" s="44">
        <v>0</v>
      </c>
      <c r="FV3" s="42"/>
      <c r="FW3" s="41"/>
      <c r="FY3" s="44">
        <v>0</v>
      </c>
      <c r="FZ3" s="40"/>
      <c r="GA3" s="41"/>
      <c r="GE3" s="44">
        <v>0</v>
      </c>
      <c r="GF3" s="42"/>
      <c r="GG3" s="41"/>
      <c r="GK3" s="44">
        <v>0</v>
      </c>
      <c r="GL3" s="40"/>
      <c r="GR3" s="44">
        <v>0</v>
      </c>
      <c r="GS3" s="40"/>
      <c r="GT3" s="43"/>
      <c r="GX3" s="44">
        <v>0</v>
      </c>
      <c r="GY3" s="40"/>
      <c r="HD3" s="44">
        <v>0</v>
      </c>
      <c r="HE3" s="42"/>
      <c r="HH3">
        <v>78</v>
      </c>
      <c r="HI3">
        <v>76</v>
      </c>
      <c r="HJ3" s="44">
        <v>2</v>
      </c>
      <c r="HK3" s="42"/>
      <c r="HP3" s="44">
        <v>0</v>
      </c>
      <c r="HQ3" s="42"/>
      <c r="HS3" s="44">
        <v>50</v>
      </c>
      <c r="HT3" s="44">
        <v>49</v>
      </c>
      <c r="HV3" s="44">
        <v>-1</v>
      </c>
      <c r="HW3" s="40"/>
      <c r="IA3" s="40"/>
      <c r="IG3" s="40"/>
      <c r="IH3" s="39"/>
      <c r="IK3" s="40"/>
      <c r="IQ3" s="40"/>
      <c r="IW3" s="42"/>
      <c r="JC3" s="40"/>
      <c r="JI3" s="42"/>
      <c r="JJ3" s="43"/>
      <c r="JQ3" s="42"/>
      <c r="JW3" s="42"/>
      <c r="KC3" s="42"/>
      <c r="KD3" s="43"/>
      <c r="KG3" s="42"/>
      <c r="KH3" s="43"/>
      <c r="KM3" s="42"/>
      <c r="KN3" s="43"/>
      <c r="KS3" s="42"/>
      <c r="KT3" s="43"/>
      <c r="KW3" s="42"/>
      <c r="KX3" s="43"/>
      <c r="LC3" s="42"/>
      <c r="LD3" s="43"/>
      <c r="LG3" s="42"/>
      <c r="LH3" s="43"/>
      <c r="LM3" s="42"/>
      <c r="LS3" s="42"/>
      <c r="LT3" s="43"/>
      <c r="LY3" s="42"/>
      <c r="LZ3" s="43"/>
      <c r="ME3" s="42"/>
      <c r="MF3" s="43"/>
      <c r="MK3" s="42"/>
      <c r="ML3" s="43"/>
      <c r="MQ3" s="42"/>
      <c r="MR3" s="43"/>
      <c r="MW3" s="42"/>
      <c r="MX3" s="43"/>
      <c r="NA3" s="42"/>
      <c r="NB3" s="43"/>
      <c r="NG3" s="42"/>
      <c r="NH3" s="43"/>
      <c r="NM3" s="42"/>
      <c r="NN3" s="43"/>
      <c r="NS3" s="42"/>
      <c r="NY3" s="42"/>
      <c r="NZ3" s="43"/>
      <c r="OE3" s="42"/>
      <c r="OF3" s="43"/>
      <c r="OJ3" s="35"/>
      <c r="OK3" s="42"/>
      <c r="OL3" s="41"/>
      <c r="OQ3" s="42"/>
      <c r="OR3" s="43"/>
      <c r="OV3" s="44"/>
      <c r="OW3" s="42"/>
      <c r="OX3" s="43"/>
      <c r="OZ3" s="44"/>
      <c r="PA3" s="42"/>
      <c r="PB3" s="43"/>
      <c r="PF3" s="44"/>
      <c r="PG3" s="42"/>
      <c r="PH3" s="43"/>
      <c r="PL3" s="44"/>
      <c r="PM3" s="42"/>
      <c r="PN3" s="43"/>
      <c r="PR3" s="44"/>
      <c r="PS3" s="42"/>
      <c r="PT3" s="43"/>
      <c r="PX3" s="44"/>
      <c r="PY3" s="42"/>
      <c r="PZ3" s="43"/>
      <c r="QB3" s="44"/>
      <c r="QC3" s="42"/>
    </row>
    <row r="4" spans="1:445" x14ac:dyDescent="0.25">
      <c r="A4" s="47" t="s">
        <v>274</v>
      </c>
      <c r="B4" s="38">
        <v>0.4</v>
      </c>
      <c r="E4">
        <v>100</v>
      </c>
      <c r="I4">
        <v>200</v>
      </c>
      <c r="J4">
        <v>160</v>
      </c>
      <c r="K4">
        <v>163</v>
      </c>
      <c r="N4" s="39">
        <v>152</v>
      </c>
      <c r="O4">
        <v>150</v>
      </c>
      <c r="P4">
        <v>160</v>
      </c>
      <c r="Q4">
        <v>162</v>
      </c>
      <c r="R4" s="44">
        <v>0</v>
      </c>
      <c r="S4" s="40"/>
      <c r="T4">
        <v>216</v>
      </c>
      <c r="V4">
        <v>220</v>
      </c>
      <c r="W4">
        <v>224</v>
      </c>
      <c r="X4">
        <v>230</v>
      </c>
      <c r="Y4" s="44">
        <v>-10</v>
      </c>
      <c r="Z4" s="40"/>
      <c r="AA4" s="41"/>
      <c r="AE4" s="44">
        <v>0</v>
      </c>
      <c r="AF4" s="40"/>
      <c r="AG4">
        <v>216</v>
      </c>
      <c r="AH4">
        <v>220</v>
      </c>
      <c r="AI4">
        <v>160</v>
      </c>
      <c r="AJ4">
        <v>160</v>
      </c>
      <c r="AK4" s="44">
        <v>-4</v>
      </c>
      <c r="AL4" s="40"/>
      <c r="AO4" s="44">
        <v>0</v>
      </c>
      <c r="AP4" s="40"/>
      <c r="AQ4" s="39">
        <v>176</v>
      </c>
      <c r="AR4">
        <v>181</v>
      </c>
      <c r="AS4">
        <v>560</v>
      </c>
      <c r="AT4">
        <v>579</v>
      </c>
      <c r="AU4" s="46">
        <v>-24</v>
      </c>
      <c r="AV4" s="40">
        <v>9.6000000000000014</v>
      </c>
      <c r="AW4">
        <v>48</v>
      </c>
      <c r="AX4">
        <v>48</v>
      </c>
      <c r="AY4">
        <v>48</v>
      </c>
      <c r="AZ4">
        <v>52</v>
      </c>
      <c r="BA4" s="44">
        <v>-4</v>
      </c>
      <c r="BB4" s="40"/>
      <c r="BC4" s="39">
        <v>152</v>
      </c>
      <c r="BD4">
        <v>150</v>
      </c>
      <c r="BE4">
        <v>192</v>
      </c>
      <c r="BF4">
        <v>195</v>
      </c>
      <c r="BG4" s="44">
        <v>-1</v>
      </c>
      <c r="BH4" s="40"/>
      <c r="BI4" s="39">
        <v>96</v>
      </c>
      <c r="BJ4">
        <v>100</v>
      </c>
      <c r="BK4">
        <v>544</v>
      </c>
      <c r="BL4">
        <v>542</v>
      </c>
      <c r="BM4" s="44">
        <v>-2</v>
      </c>
      <c r="BN4" s="40"/>
      <c r="BO4">
        <v>40</v>
      </c>
      <c r="BP4">
        <v>40</v>
      </c>
      <c r="BQ4">
        <v>56</v>
      </c>
      <c r="BR4">
        <v>60</v>
      </c>
      <c r="BS4" s="44">
        <v>-4</v>
      </c>
      <c r="BT4" s="40"/>
      <c r="BU4" s="39">
        <v>96</v>
      </c>
      <c r="BV4">
        <v>100</v>
      </c>
      <c r="BW4">
        <v>128</v>
      </c>
      <c r="BX4">
        <v>126</v>
      </c>
      <c r="BY4" s="44">
        <v>-2</v>
      </c>
      <c r="BZ4" s="40"/>
      <c r="CA4" s="39">
        <v>80</v>
      </c>
      <c r="CB4">
        <v>80</v>
      </c>
      <c r="CE4">
        <v>48</v>
      </c>
      <c r="CF4">
        <v>60</v>
      </c>
      <c r="CG4" s="46">
        <v>-12</v>
      </c>
      <c r="CH4" s="40">
        <v>4.8000000000000007</v>
      </c>
      <c r="CI4" s="39">
        <v>200</v>
      </c>
      <c r="CJ4">
        <v>200</v>
      </c>
      <c r="CK4">
        <v>200</v>
      </c>
      <c r="CL4">
        <v>200</v>
      </c>
      <c r="CM4" s="44">
        <v>0</v>
      </c>
      <c r="CN4" s="40"/>
      <c r="CQ4">
        <v>296</v>
      </c>
      <c r="CR4">
        <v>300</v>
      </c>
      <c r="CU4" s="44">
        <v>-4</v>
      </c>
      <c r="CV4" s="40"/>
      <c r="CW4" s="41"/>
      <c r="DA4" s="44">
        <v>0</v>
      </c>
      <c r="DB4" s="40"/>
      <c r="DC4" s="41"/>
      <c r="DE4">
        <v>80</v>
      </c>
      <c r="DF4">
        <v>80</v>
      </c>
      <c r="DG4" s="44">
        <v>0</v>
      </c>
      <c r="DH4" s="40"/>
      <c r="DI4" s="39">
        <v>200</v>
      </c>
      <c r="DJ4">
        <v>200</v>
      </c>
      <c r="DK4">
        <v>672</v>
      </c>
      <c r="DL4">
        <v>670</v>
      </c>
      <c r="DM4" s="44">
        <v>2</v>
      </c>
      <c r="DN4" s="40"/>
      <c r="DU4" s="44">
        <v>0</v>
      </c>
      <c r="DV4" s="40"/>
      <c r="DW4">
        <v>128</v>
      </c>
      <c r="DX4">
        <v>128</v>
      </c>
      <c r="DY4">
        <v>160</v>
      </c>
      <c r="DZ4">
        <v>162</v>
      </c>
      <c r="EA4" s="44">
        <v>-2</v>
      </c>
      <c r="EB4" s="40"/>
      <c r="EC4" s="39">
        <v>96</v>
      </c>
      <c r="ED4">
        <v>100</v>
      </c>
      <c r="EE4">
        <v>240</v>
      </c>
      <c r="EF4">
        <v>242</v>
      </c>
      <c r="EG4" s="44">
        <v>-6</v>
      </c>
      <c r="EH4" s="40"/>
      <c r="EI4" s="41"/>
      <c r="EK4" s="44">
        <v>0</v>
      </c>
      <c r="EL4" s="40"/>
      <c r="EO4">
        <v>48</v>
      </c>
      <c r="EP4">
        <v>50</v>
      </c>
      <c r="EQ4" s="44">
        <v>-2</v>
      </c>
      <c r="ER4" s="40"/>
      <c r="ES4" s="39">
        <v>200</v>
      </c>
      <c r="ET4">
        <v>200</v>
      </c>
      <c r="EU4">
        <v>96</v>
      </c>
      <c r="EV4">
        <v>100</v>
      </c>
      <c r="EW4">
        <v>200</v>
      </c>
      <c r="EX4">
        <v>200</v>
      </c>
      <c r="EY4" s="44">
        <v>-4</v>
      </c>
      <c r="EZ4" s="40"/>
      <c r="FC4">
        <v>96</v>
      </c>
      <c r="FD4">
        <v>100</v>
      </c>
      <c r="FE4" s="44">
        <v>-4</v>
      </c>
      <c r="FF4" s="40"/>
      <c r="FG4" s="41"/>
      <c r="FI4">
        <v>96</v>
      </c>
      <c r="FJ4">
        <v>100</v>
      </c>
      <c r="FK4" s="44">
        <v>-4</v>
      </c>
      <c r="FL4" s="42"/>
      <c r="FM4">
        <v>96</v>
      </c>
      <c r="FN4">
        <v>100</v>
      </c>
      <c r="FO4">
        <v>192</v>
      </c>
      <c r="FP4">
        <v>190</v>
      </c>
      <c r="FQ4" s="44">
        <v>-2</v>
      </c>
      <c r="FR4" s="40"/>
      <c r="FU4" s="44">
        <v>0</v>
      </c>
      <c r="FV4" s="42"/>
      <c r="FW4" s="41"/>
      <c r="FY4" s="44">
        <v>0</v>
      </c>
      <c r="FZ4" s="40"/>
      <c r="GA4" s="39">
        <v>296</v>
      </c>
      <c r="GB4">
        <v>300</v>
      </c>
      <c r="GC4">
        <v>400</v>
      </c>
      <c r="GD4">
        <v>400</v>
      </c>
      <c r="GE4" s="44">
        <v>-4</v>
      </c>
      <c r="GF4" s="42"/>
      <c r="GG4" s="41"/>
      <c r="GI4">
        <v>16</v>
      </c>
      <c r="GJ4">
        <v>20</v>
      </c>
      <c r="GK4" s="44">
        <v>-4</v>
      </c>
      <c r="GL4" s="40"/>
      <c r="GP4">
        <v>152</v>
      </c>
      <c r="GQ4">
        <v>150</v>
      </c>
      <c r="GR4" s="44">
        <v>2</v>
      </c>
      <c r="GS4" s="40"/>
      <c r="GT4" s="39">
        <v>280</v>
      </c>
      <c r="GU4">
        <v>280</v>
      </c>
      <c r="GV4">
        <v>272</v>
      </c>
      <c r="GW4">
        <v>270</v>
      </c>
      <c r="GX4" s="44">
        <v>2</v>
      </c>
      <c r="GY4" s="40"/>
      <c r="HD4" s="44">
        <v>0</v>
      </c>
      <c r="HE4" s="42"/>
      <c r="HH4">
        <v>104</v>
      </c>
      <c r="HI4">
        <v>105</v>
      </c>
      <c r="HJ4" s="44">
        <v>-1</v>
      </c>
      <c r="HK4" s="42"/>
      <c r="HL4">
        <v>56</v>
      </c>
      <c r="HM4">
        <v>60</v>
      </c>
      <c r="HP4" s="44">
        <v>-4</v>
      </c>
      <c r="HQ4" s="42"/>
      <c r="HT4">
        <v>88</v>
      </c>
      <c r="HU4">
        <v>90</v>
      </c>
      <c r="HV4" s="44">
        <v>-2</v>
      </c>
      <c r="HW4" s="40"/>
      <c r="HX4">
        <v>248</v>
      </c>
      <c r="HY4">
        <v>250</v>
      </c>
      <c r="HZ4" s="44">
        <v>-2</v>
      </c>
      <c r="IA4" s="40"/>
      <c r="IB4">
        <v>200</v>
      </c>
      <c r="IC4">
        <v>200</v>
      </c>
      <c r="ID4">
        <v>160</v>
      </c>
      <c r="IE4">
        <v>161</v>
      </c>
      <c r="IF4" s="44">
        <v>-1</v>
      </c>
      <c r="IG4" s="40"/>
      <c r="IH4" s="39">
        <v>136</v>
      </c>
      <c r="II4" s="47">
        <v>140</v>
      </c>
      <c r="IJ4" s="44">
        <v>-4</v>
      </c>
      <c r="IK4" s="40"/>
      <c r="IN4">
        <v>96</v>
      </c>
      <c r="IO4">
        <v>100</v>
      </c>
      <c r="IP4" s="44">
        <v>-4</v>
      </c>
      <c r="IQ4" s="40"/>
      <c r="IV4" s="44">
        <v>0</v>
      </c>
      <c r="IW4" s="42"/>
      <c r="IX4">
        <v>152</v>
      </c>
      <c r="IY4">
        <v>150</v>
      </c>
      <c r="IZ4">
        <v>408</v>
      </c>
      <c r="JA4">
        <v>410</v>
      </c>
      <c r="JB4" s="44">
        <v>0</v>
      </c>
      <c r="JC4" s="40"/>
      <c r="JD4">
        <v>136</v>
      </c>
      <c r="JE4">
        <v>140</v>
      </c>
      <c r="JF4">
        <v>176</v>
      </c>
      <c r="JG4">
        <v>180</v>
      </c>
      <c r="JH4" s="44">
        <v>-8</v>
      </c>
      <c r="JI4" s="42"/>
      <c r="JJ4" s="43"/>
      <c r="JP4" s="44">
        <v>0</v>
      </c>
      <c r="JQ4" s="42"/>
      <c r="JR4" s="47">
        <v>296</v>
      </c>
      <c r="JS4" s="47">
        <v>300</v>
      </c>
      <c r="JT4" s="47">
        <v>400</v>
      </c>
      <c r="JU4" s="47">
        <v>400</v>
      </c>
      <c r="JV4" s="44">
        <v>-4</v>
      </c>
      <c r="JW4" s="42"/>
      <c r="JX4" s="47">
        <v>0</v>
      </c>
      <c r="JY4" s="47">
        <v>0</v>
      </c>
      <c r="JZ4" s="47">
        <v>0</v>
      </c>
      <c r="KA4" s="47">
        <v>0</v>
      </c>
      <c r="KB4" s="44">
        <v>0</v>
      </c>
      <c r="KC4" s="42"/>
      <c r="KD4" s="43">
        <v>0</v>
      </c>
      <c r="KE4" s="47">
        <v>0</v>
      </c>
      <c r="KF4" s="44">
        <v>0</v>
      </c>
      <c r="KG4" s="42"/>
      <c r="KH4" s="43">
        <v>0</v>
      </c>
      <c r="KI4" s="47">
        <v>0</v>
      </c>
      <c r="KJ4" s="47">
        <v>0</v>
      </c>
      <c r="KK4" s="47">
        <v>0</v>
      </c>
      <c r="KL4" s="44">
        <v>0</v>
      </c>
      <c r="KM4" s="42"/>
      <c r="KN4" s="43">
        <v>0</v>
      </c>
      <c r="KO4" s="47">
        <v>0</v>
      </c>
      <c r="KP4" s="47">
        <v>56</v>
      </c>
      <c r="KQ4" s="47">
        <v>60</v>
      </c>
      <c r="KR4" s="44">
        <v>-4</v>
      </c>
      <c r="KS4" s="42"/>
      <c r="KT4" s="43">
        <v>456</v>
      </c>
      <c r="KU4" s="47">
        <v>460</v>
      </c>
      <c r="KV4" s="44">
        <v>-4</v>
      </c>
      <c r="KW4" s="42"/>
      <c r="KX4" s="43">
        <v>0</v>
      </c>
      <c r="KY4" s="47">
        <v>0</v>
      </c>
      <c r="KZ4" s="47">
        <v>0</v>
      </c>
      <c r="LA4" s="47">
        <v>0</v>
      </c>
      <c r="LB4" s="44">
        <v>0</v>
      </c>
      <c r="LC4" s="42"/>
      <c r="LD4" s="43">
        <v>848</v>
      </c>
      <c r="LE4" s="47">
        <v>850</v>
      </c>
      <c r="LF4" s="44">
        <v>-2</v>
      </c>
      <c r="LG4" s="42"/>
      <c r="LH4" s="43">
        <v>0</v>
      </c>
      <c r="LI4" s="47">
        <v>0</v>
      </c>
      <c r="LJ4" s="47">
        <v>0</v>
      </c>
      <c r="LK4" s="47">
        <v>0</v>
      </c>
      <c r="LL4" s="44">
        <v>0</v>
      </c>
      <c r="LM4" s="42"/>
      <c r="LN4" s="47">
        <v>0</v>
      </c>
      <c r="LO4" s="47">
        <v>0</v>
      </c>
      <c r="LP4" s="47">
        <v>752</v>
      </c>
      <c r="LQ4" s="47">
        <v>750</v>
      </c>
      <c r="LR4" s="44">
        <v>2</v>
      </c>
      <c r="LS4" s="42"/>
      <c r="LT4" s="43">
        <v>96</v>
      </c>
      <c r="LU4" s="47">
        <v>100</v>
      </c>
      <c r="LV4" s="47">
        <v>152</v>
      </c>
      <c r="LW4" s="47">
        <v>150</v>
      </c>
      <c r="LX4" s="44">
        <v>-2</v>
      </c>
      <c r="LY4" s="42"/>
      <c r="LZ4" s="43">
        <v>24</v>
      </c>
      <c r="MA4" s="47">
        <v>100</v>
      </c>
      <c r="MB4" s="47">
        <v>176</v>
      </c>
      <c r="MC4" s="47">
        <v>220</v>
      </c>
      <c r="MD4" s="46">
        <v>-120</v>
      </c>
      <c r="ME4" s="42">
        <v>48</v>
      </c>
      <c r="MF4" s="43">
        <v>152</v>
      </c>
      <c r="MG4" s="47">
        <v>150</v>
      </c>
      <c r="MH4" s="47">
        <v>200</v>
      </c>
      <c r="MI4" s="47">
        <v>200</v>
      </c>
      <c r="MJ4" s="44">
        <v>2</v>
      </c>
      <c r="MK4" s="42"/>
      <c r="ML4" s="43">
        <v>0</v>
      </c>
      <c r="MM4" s="30">
        <v>130</v>
      </c>
      <c r="MN4" s="47">
        <v>200</v>
      </c>
      <c r="MO4" s="47">
        <v>200</v>
      </c>
      <c r="MP4" s="46">
        <v>-130</v>
      </c>
      <c r="MQ4" s="42">
        <v>52</v>
      </c>
      <c r="MR4" s="43">
        <v>152</v>
      </c>
      <c r="MS4" s="47">
        <v>150</v>
      </c>
      <c r="MT4" s="47">
        <v>152</v>
      </c>
      <c r="MU4" s="47">
        <v>150</v>
      </c>
      <c r="MV4" s="44">
        <v>4</v>
      </c>
      <c r="MW4" s="42"/>
      <c r="MX4" s="43">
        <v>240</v>
      </c>
      <c r="MY4" s="47">
        <v>550</v>
      </c>
      <c r="MZ4" s="46">
        <v>-310</v>
      </c>
      <c r="NA4" s="42">
        <v>124</v>
      </c>
      <c r="NB4" s="43">
        <v>0</v>
      </c>
      <c r="NC4" s="47">
        <v>0</v>
      </c>
      <c r="ND4" s="47">
        <v>248</v>
      </c>
      <c r="NE4" s="47">
        <v>250</v>
      </c>
      <c r="NF4" s="44">
        <v>-2</v>
      </c>
      <c r="NG4" s="42"/>
      <c r="NH4" s="43">
        <v>160</v>
      </c>
      <c r="NI4" s="47">
        <v>160</v>
      </c>
      <c r="NJ4" s="47">
        <v>120</v>
      </c>
      <c r="NK4" s="47">
        <v>120</v>
      </c>
      <c r="NL4" s="44">
        <v>0</v>
      </c>
      <c r="NM4" s="42"/>
      <c r="NN4" s="43">
        <v>200</v>
      </c>
      <c r="NO4" s="47">
        <v>200</v>
      </c>
      <c r="NP4" s="47">
        <v>200</v>
      </c>
      <c r="NQ4" s="47">
        <v>200</v>
      </c>
      <c r="NR4" s="44">
        <v>0</v>
      </c>
      <c r="NS4" s="42"/>
      <c r="NT4" s="47">
        <v>80</v>
      </c>
      <c r="NU4" s="47">
        <v>80</v>
      </c>
      <c r="NV4" s="47">
        <v>72</v>
      </c>
      <c r="NW4" s="47">
        <v>70</v>
      </c>
      <c r="NX4" s="44">
        <v>2</v>
      </c>
      <c r="NY4" s="42"/>
      <c r="NZ4" s="43">
        <v>0</v>
      </c>
      <c r="OA4" s="47">
        <v>0</v>
      </c>
      <c r="OB4" s="47">
        <v>352</v>
      </c>
      <c r="OC4" s="47">
        <v>350</v>
      </c>
      <c r="OD4" s="44">
        <v>2</v>
      </c>
      <c r="OE4" s="42"/>
      <c r="OF4" s="43">
        <v>192</v>
      </c>
      <c r="OG4" s="47">
        <v>200</v>
      </c>
      <c r="OH4" s="47">
        <v>112</v>
      </c>
      <c r="OI4" s="47">
        <v>200</v>
      </c>
      <c r="OJ4" s="23">
        <v>-96</v>
      </c>
      <c r="OK4" s="42">
        <v>38.400000000000013</v>
      </c>
      <c r="OL4" s="41">
        <v>0</v>
      </c>
      <c r="OM4" s="47">
        <v>0</v>
      </c>
      <c r="ON4" s="47">
        <v>0</v>
      </c>
      <c r="OO4" s="30">
        <v>40</v>
      </c>
      <c r="OP4" s="46">
        <v>-40</v>
      </c>
      <c r="OQ4" s="42">
        <v>16</v>
      </c>
      <c r="OR4" s="43">
        <v>200</v>
      </c>
      <c r="OS4" s="47">
        <v>200</v>
      </c>
      <c r="OT4" s="47">
        <v>248</v>
      </c>
      <c r="OU4" s="47">
        <v>250</v>
      </c>
      <c r="OV4" s="44">
        <v>-2</v>
      </c>
      <c r="OW4" s="42"/>
      <c r="OX4" s="43">
        <v>296</v>
      </c>
      <c r="OY4" s="47">
        <v>300</v>
      </c>
      <c r="OZ4" s="44">
        <v>-4</v>
      </c>
      <c r="PA4" s="42"/>
      <c r="PB4" s="43">
        <v>120</v>
      </c>
      <c r="PC4" s="47">
        <v>120</v>
      </c>
      <c r="PD4" s="47">
        <v>176</v>
      </c>
      <c r="PE4" s="47">
        <v>180</v>
      </c>
      <c r="PF4" s="44">
        <v>-4</v>
      </c>
      <c r="PG4" s="42"/>
      <c r="PH4" s="43">
        <v>56</v>
      </c>
      <c r="PI4" s="47">
        <v>60</v>
      </c>
      <c r="PJ4" s="47">
        <v>72</v>
      </c>
      <c r="PK4" s="47">
        <v>70</v>
      </c>
      <c r="PL4" s="44">
        <v>-2</v>
      </c>
      <c r="PM4" s="42"/>
      <c r="PN4" s="43">
        <v>0</v>
      </c>
      <c r="PO4" s="47">
        <v>99</v>
      </c>
      <c r="PP4" s="47">
        <v>0</v>
      </c>
      <c r="PQ4" s="47">
        <v>110</v>
      </c>
      <c r="PR4" s="46">
        <v>-209</v>
      </c>
      <c r="PS4" s="42">
        <v>83.600000000000009</v>
      </c>
      <c r="PT4" s="43">
        <v>0</v>
      </c>
      <c r="PU4" s="47">
        <v>130</v>
      </c>
      <c r="PV4" s="47">
        <v>0</v>
      </c>
      <c r="PW4" s="47">
        <v>200</v>
      </c>
      <c r="PX4" s="46">
        <v>-330</v>
      </c>
      <c r="PY4" s="42">
        <v>132</v>
      </c>
      <c r="PZ4" s="43">
        <v>440</v>
      </c>
      <c r="QA4" s="47">
        <v>439.19999999999987</v>
      </c>
      <c r="QB4" s="44">
        <v>0.80000000000006821</v>
      </c>
      <c r="QC4" s="42"/>
    </row>
    <row r="5" spans="1:445" x14ac:dyDescent="0.25">
      <c r="A5" s="47" t="s">
        <v>275</v>
      </c>
      <c r="B5" s="38">
        <v>1</v>
      </c>
      <c r="E5">
        <v>20</v>
      </c>
      <c r="I5">
        <v>15</v>
      </c>
      <c r="J5">
        <v>16</v>
      </c>
      <c r="K5">
        <v>15</v>
      </c>
      <c r="N5" s="39">
        <v>12</v>
      </c>
      <c r="O5">
        <v>10</v>
      </c>
      <c r="P5">
        <v>12</v>
      </c>
      <c r="Q5">
        <v>10</v>
      </c>
      <c r="R5" s="44">
        <v>4</v>
      </c>
      <c r="S5" s="40"/>
      <c r="W5">
        <v>9</v>
      </c>
      <c r="X5">
        <v>10</v>
      </c>
      <c r="Y5" s="44">
        <v>-1</v>
      </c>
      <c r="Z5" s="40"/>
      <c r="AA5" s="41"/>
      <c r="AC5">
        <v>19</v>
      </c>
      <c r="AD5">
        <v>20</v>
      </c>
      <c r="AE5" s="44">
        <v>-1</v>
      </c>
      <c r="AF5" s="40"/>
      <c r="AI5">
        <v>32</v>
      </c>
      <c r="AJ5">
        <v>30</v>
      </c>
      <c r="AK5" s="44">
        <v>2</v>
      </c>
      <c r="AL5" s="40"/>
      <c r="AO5" s="44">
        <v>0</v>
      </c>
      <c r="AP5" s="40"/>
      <c r="AQ5" s="39">
        <v>39</v>
      </c>
      <c r="AR5">
        <v>40</v>
      </c>
      <c r="AU5" s="44">
        <v>-1</v>
      </c>
      <c r="AV5" s="40"/>
      <c r="AY5">
        <v>19</v>
      </c>
      <c r="AZ5">
        <v>20</v>
      </c>
      <c r="BA5" s="44">
        <v>-1</v>
      </c>
      <c r="BB5" s="40"/>
      <c r="BC5" s="41"/>
      <c r="BE5">
        <v>51</v>
      </c>
      <c r="BF5">
        <v>50</v>
      </c>
      <c r="BG5" s="44">
        <v>1</v>
      </c>
      <c r="BH5" s="40"/>
      <c r="BI5" s="41"/>
      <c r="BK5">
        <v>16</v>
      </c>
      <c r="BL5">
        <v>17</v>
      </c>
      <c r="BM5" s="44">
        <v>-1</v>
      </c>
      <c r="BN5" s="40"/>
      <c r="BS5" s="44">
        <v>0</v>
      </c>
      <c r="BT5" s="40"/>
      <c r="BU5" s="39">
        <v>20</v>
      </c>
      <c r="BV5">
        <v>21</v>
      </c>
      <c r="BY5" s="44">
        <v>-1</v>
      </c>
      <c r="BZ5" s="40"/>
      <c r="CA5" s="41"/>
      <c r="CG5" s="44">
        <v>0</v>
      </c>
      <c r="CH5" s="40"/>
      <c r="CI5" s="41"/>
      <c r="CK5">
        <v>51</v>
      </c>
      <c r="CL5">
        <v>50</v>
      </c>
      <c r="CM5" s="44">
        <v>1</v>
      </c>
      <c r="CN5" s="40"/>
      <c r="CQ5">
        <v>51</v>
      </c>
      <c r="CR5">
        <v>52</v>
      </c>
      <c r="CU5" s="44">
        <v>-1</v>
      </c>
      <c r="CV5" s="40"/>
      <c r="CW5" s="41"/>
      <c r="DA5" s="44">
        <v>0</v>
      </c>
      <c r="DB5" s="40"/>
      <c r="DC5" s="41"/>
      <c r="DG5" s="44">
        <v>0</v>
      </c>
      <c r="DH5" s="40"/>
      <c r="DI5" s="41"/>
      <c r="DK5">
        <v>27</v>
      </c>
      <c r="DL5">
        <v>30</v>
      </c>
      <c r="DM5" s="44">
        <v>-3</v>
      </c>
      <c r="DN5" s="40"/>
      <c r="DS5">
        <v>36</v>
      </c>
      <c r="DT5">
        <v>35</v>
      </c>
      <c r="DU5" s="44">
        <v>1</v>
      </c>
      <c r="DV5" s="40"/>
      <c r="EA5" s="44">
        <v>0</v>
      </c>
      <c r="EB5" s="40"/>
      <c r="EC5" s="41"/>
      <c r="EE5">
        <v>4</v>
      </c>
      <c r="EF5">
        <v>4</v>
      </c>
      <c r="EG5" s="44">
        <v>0</v>
      </c>
      <c r="EH5" s="40"/>
      <c r="EI5" s="41"/>
      <c r="EK5" s="44">
        <v>0</v>
      </c>
      <c r="EL5" s="40"/>
      <c r="EO5">
        <v>51</v>
      </c>
      <c r="EP5">
        <v>50</v>
      </c>
      <c r="EQ5" s="44">
        <v>1</v>
      </c>
      <c r="ER5" s="40"/>
      <c r="ES5" s="41"/>
      <c r="EW5">
        <v>51</v>
      </c>
      <c r="EX5">
        <v>50</v>
      </c>
      <c r="EY5" s="44">
        <v>1</v>
      </c>
      <c r="EZ5" s="40"/>
      <c r="FC5">
        <v>23</v>
      </c>
      <c r="FD5">
        <v>22</v>
      </c>
      <c r="FE5" s="44">
        <v>1</v>
      </c>
      <c r="FF5" s="40"/>
      <c r="FG5" s="41"/>
      <c r="FK5" s="44">
        <v>0</v>
      </c>
      <c r="FL5" s="42"/>
      <c r="FQ5" s="44">
        <v>0</v>
      </c>
      <c r="FR5" s="40"/>
      <c r="FU5" s="44">
        <v>0</v>
      </c>
      <c r="FV5" s="42"/>
      <c r="FW5" s="41"/>
      <c r="FY5" s="44">
        <v>0</v>
      </c>
      <c r="FZ5" s="40"/>
      <c r="GA5" s="41"/>
      <c r="GC5">
        <v>24</v>
      </c>
      <c r="GD5">
        <v>24</v>
      </c>
      <c r="GE5" s="44">
        <v>0</v>
      </c>
      <c r="GF5" s="42"/>
      <c r="GG5" s="41"/>
      <c r="GI5">
        <v>99</v>
      </c>
      <c r="GJ5">
        <v>100</v>
      </c>
      <c r="GK5" s="44">
        <v>-1</v>
      </c>
      <c r="GL5" s="40"/>
      <c r="GP5">
        <v>55</v>
      </c>
      <c r="GQ5">
        <v>60</v>
      </c>
      <c r="GR5" s="44">
        <v>-5</v>
      </c>
      <c r="GS5" s="40"/>
      <c r="GT5" s="43"/>
      <c r="GX5" s="44">
        <v>0</v>
      </c>
      <c r="GY5" s="40"/>
      <c r="HD5" s="44">
        <v>0</v>
      </c>
      <c r="HE5" s="42"/>
      <c r="HF5">
        <v>39</v>
      </c>
      <c r="HG5">
        <v>40</v>
      </c>
      <c r="HJ5" s="44">
        <v>-1</v>
      </c>
      <c r="HK5" s="42"/>
      <c r="HP5" s="44">
        <v>0</v>
      </c>
      <c r="HQ5" s="42"/>
      <c r="HT5">
        <v>39</v>
      </c>
      <c r="HU5">
        <v>40</v>
      </c>
      <c r="HV5" s="44">
        <v>-1</v>
      </c>
      <c r="HW5" s="40"/>
      <c r="HX5">
        <v>20</v>
      </c>
      <c r="HY5">
        <v>20</v>
      </c>
      <c r="HZ5" s="44">
        <v>0</v>
      </c>
      <c r="IA5" s="40"/>
      <c r="ID5">
        <v>82</v>
      </c>
      <c r="IE5">
        <v>83</v>
      </c>
      <c r="IF5" s="44">
        <v>-1</v>
      </c>
      <c r="IG5" s="40"/>
      <c r="IH5" s="39">
        <v>51</v>
      </c>
      <c r="II5" s="47">
        <v>50</v>
      </c>
      <c r="IJ5" s="44">
        <v>1</v>
      </c>
      <c r="IK5" s="40"/>
      <c r="IP5" s="44">
        <v>0</v>
      </c>
      <c r="IQ5" s="40"/>
      <c r="IR5">
        <v>44</v>
      </c>
      <c r="IS5">
        <v>42</v>
      </c>
      <c r="IV5" s="44">
        <v>2</v>
      </c>
      <c r="IW5" s="42"/>
      <c r="IX5">
        <v>43</v>
      </c>
      <c r="IY5">
        <v>40</v>
      </c>
      <c r="IZ5">
        <v>24</v>
      </c>
      <c r="JA5">
        <v>25</v>
      </c>
      <c r="JB5" s="44">
        <v>2</v>
      </c>
      <c r="JC5" s="40"/>
      <c r="JD5" s="38"/>
      <c r="JH5" s="44">
        <v>0</v>
      </c>
      <c r="JI5" s="42"/>
      <c r="JJ5" s="39">
        <v>20</v>
      </c>
      <c r="JK5">
        <v>20</v>
      </c>
      <c r="JL5">
        <v>20</v>
      </c>
      <c r="JM5">
        <v>20</v>
      </c>
      <c r="JN5">
        <v>51</v>
      </c>
      <c r="JO5">
        <v>30</v>
      </c>
      <c r="JP5" s="44">
        <v>21</v>
      </c>
      <c r="JQ5" s="42"/>
      <c r="JR5" s="47">
        <v>0</v>
      </c>
      <c r="JS5" s="47">
        <v>0</v>
      </c>
      <c r="JT5" s="47">
        <v>50.372</v>
      </c>
      <c r="JU5" s="47">
        <v>50</v>
      </c>
      <c r="JV5" s="44">
        <v>0.37199999999999989</v>
      </c>
      <c r="JW5" s="42"/>
      <c r="JX5" s="47">
        <v>0</v>
      </c>
      <c r="JY5" s="47">
        <v>0</v>
      </c>
      <c r="JZ5" s="47">
        <v>0</v>
      </c>
      <c r="KA5" s="47">
        <v>0</v>
      </c>
      <c r="KB5" s="44">
        <v>0</v>
      </c>
      <c r="KC5" s="42"/>
      <c r="KD5" s="43">
        <v>39.015999999999998</v>
      </c>
      <c r="KE5" s="47">
        <v>40</v>
      </c>
      <c r="KF5" s="44">
        <v>-0.98400000000000176</v>
      </c>
      <c r="KG5" s="42"/>
      <c r="KH5" s="43">
        <v>0</v>
      </c>
      <c r="KI5" s="47">
        <v>0</v>
      </c>
      <c r="KJ5" s="47">
        <v>27.98</v>
      </c>
      <c r="KK5" s="47">
        <v>30</v>
      </c>
      <c r="KL5" s="44">
        <v>-2.02</v>
      </c>
      <c r="KM5" s="42"/>
      <c r="KN5" s="43">
        <v>0</v>
      </c>
      <c r="KO5" s="47">
        <v>0</v>
      </c>
      <c r="KP5" s="47">
        <v>0</v>
      </c>
      <c r="KQ5" s="47">
        <v>0</v>
      </c>
      <c r="KR5" s="44">
        <v>0</v>
      </c>
      <c r="KS5" s="42"/>
      <c r="KT5" s="43">
        <v>51.737000000000002</v>
      </c>
      <c r="KU5" s="47">
        <v>50</v>
      </c>
      <c r="KV5" s="44">
        <v>1.7370000000000021</v>
      </c>
      <c r="KW5" s="42"/>
      <c r="KX5" s="43">
        <v>0</v>
      </c>
      <c r="KY5" s="47">
        <v>0</v>
      </c>
      <c r="KZ5" s="47">
        <v>16.007999999999999</v>
      </c>
      <c r="LA5" s="47">
        <v>15</v>
      </c>
      <c r="LB5" s="44">
        <v>1.0079999999999989</v>
      </c>
      <c r="LC5" s="42"/>
      <c r="LD5" s="43">
        <v>40.25</v>
      </c>
      <c r="LE5" s="47">
        <v>40</v>
      </c>
      <c r="LF5" s="44">
        <v>0.25</v>
      </c>
      <c r="LG5" s="42"/>
      <c r="LH5" s="43">
        <v>0</v>
      </c>
      <c r="LI5" s="47">
        <v>0</v>
      </c>
      <c r="LJ5" s="47">
        <v>80.331999999999994</v>
      </c>
      <c r="LK5" s="47">
        <v>80</v>
      </c>
      <c r="LL5" s="44">
        <v>0.33199999999999358</v>
      </c>
      <c r="LM5" s="42"/>
      <c r="LN5" s="47">
        <v>0</v>
      </c>
      <c r="LO5" s="47">
        <v>0</v>
      </c>
      <c r="LP5" s="47">
        <v>0</v>
      </c>
      <c r="LQ5" s="47">
        <v>0</v>
      </c>
      <c r="LR5" s="44">
        <v>0</v>
      </c>
      <c r="LS5" s="42"/>
      <c r="LT5" s="43">
        <v>0</v>
      </c>
      <c r="LU5" s="47">
        <v>0</v>
      </c>
      <c r="LV5" s="47">
        <v>63.704999999999998</v>
      </c>
      <c r="LW5" s="47">
        <v>64</v>
      </c>
      <c r="LX5" s="44">
        <v>-0.29500000000000171</v>
      </c>
      <c r="LY5" s="42"/>
      <c r="LZ5" s="43">
        <v>0</v>
      </c>
      <c r="MA5" s="47">
        <v>0</v>
      </c>
      <c r="MB5" s="47">
        <v>0</v>
      </c>
      <c r="MC5" s="47">
        <v>0</v>
      </c>
      <c r="MD5" s="44">
        <v>0</v>
      </c>
      <c r="ME5" s="42"/>
      <c r="MF5" s="43">
        <v>0</v>
      </c>
      <c r="MG5" s="47">
        <v>0</v>
      </c>
      <c r="MH5" s="47">
        <v>52.628999999999998</v>
      </c>
      <c r="MI5" s="47">
        <v>50</v>
      </c>
      <c r="MJ5" s="44">
        <v>2.6289999999999978</v>
      </c>
      <c r="MK5" s="42"/>
      <c r="ML5" s="43">
        <v>0</v>
      </c>
      <c r="MM5" s="47">
        <v>0</v>
      </c>
      <c r="MN5" s="47">
        <v>52.015000000000001</v>
      </c>
      <c r="MO5" s="47">
        <v>50</v>
      </c>
      <c r="MP5" s="44">
        <v>2.015000000000001</v>
      </c>
      <c r="MQ5" s="42"/>
      <c r="MR5" s="43">
        <v>0</v>
      </c>
      <c r="MS5" s="47">
        <v>0</v>
      </c>
      <c r="MT5" s="47">
        <v>52.293999999999997</v>
      </c>
      <c r="MU5" s="47">
        <v>50</v>
      </c>
      <c r="MV5" s="44">
        <v>2.2939999999999969</v>
      </c>
      <c r="MW5" s="42"/>
      <c r="MX5" s="43">
        <v>67.813999999999993</v>
      </c>
      <c r="MY5" s="47">
        <v>66</v>
      </c>
      <c r="MZ5" s="44">
        <v>1.813999999999993</v>
      </c>
      <c r="NA5" s="42"/>
      <c r="NB5" s="43">
        <v>0</v>
      </c>
      <c r="NC5" s="47">
        <v>0</v>
      </c>
      <c r="ND5" s="47">
        <v>0</v>
      </c>
      <c r="NE5" s="47">
        <v>0</v>
      </c>
      <c r="NF5" s="44">
        <v>0</v>
      </c>
      <c r="NG5" s="42"/>
      <c r="NH5" s="43">
        <v>0</v>
      </c>
      <c r="NI5" s="47">
        <v>0</v>
      </c>
      <c r="NJ5" s="47">
        <v>77.867000000000004</v>
      </c>
      <c r="NK5" s="47">
        <v>80</v>
      </c>
      <c r="NL5" s="44">
        <v>-2.132999999999996</v>
      </c>
      <c r="NM5" s="42"/>
      <c r="NN5" s="43">
        <v>0</v>
      </c>
      <c r="NO5" s="47">
        <v>0</v>
      </c>
      <c r="NP5" s="47">
        <v>0</v>
      </c>
      <c r="NQ5" s="47">
        <v>0</v>
      </c>
      <c r="NR5" s="44">
        <v>0</v>
      </c>
      <c r="NS5" s="42"/>
      <c r="NT5" s="47">
        <v>31.187000000000001</v>
      </c>
      <c r="NU5" s="47">
        <v>30</v>
      </c>
      <c r="NV5" s="47">
        <v>31.748000000000001</v>
      </c>
      <c r="NW5" s="47">
        <v>30</v>
      </c>
      <c r="NX5" s="44">
        <v>2.9350000000000018</v>
      </c>
      <c r="NY5" s="42"/>
      <c r="NZ5" s="43">
        <v>0</v>
      </c>
      <c r="OA5" s="47">
        <v>0</v>
      </c>
      <c r="OB5" s="47">
        <v>70.372</v>
      </c>
      <c r="OC5" s="47">
        <v>70</v>
      </c>
      <c r="OD5" s="44">
        <v>0.37199999999999989</v>
      </c>
      <c r="OE5" s="42"/>
      <c r="OF5" s="43">
        <v>0</v>
      </c>
      <c r="OG5" s="47">
        <v>0</v>
      </c>
      <c r="OH5" s="47">
        <v>51.98</v>
      </c>
      <c r="OI5" s="47">
        <v>50</v>
      </c>
      <c r="OJ5" s="44">
        <v>1.9799999999999971</v>
      </c>
      <c r="OK5" s="42"/>
      <c r="OL5" s="41">
        <v>0</v>
      </c>
      <c r="OM5" s="47">
        <v>0</v>
      </c>
      <c r="ON5" s="47">
        <v>19.815999999999999</v>
      </c>
      <c r="OO5" s="47">
        <v>20</v>
      </c>
      <c r="OP5" s="44">
        <v>-0.18400000000000111</v>
      </c>
      <c r="OQ5" s="42"/>
      <c r="OR5" s="43">
        <v>50.996000000000002</v>
      </c>
      <c r="OS5" s="47">
        <v>50</v>
      </c>
      <c r="OT5" s="47">
        <v>0</v>
      </c>
      <c r="OU5" s="47">
        <v>0</v>
      </c>
      <c r="OV5" s="44">
        <v>0.99600000000000222</v>
      </c>
      <c r="OW5" s="42"/>
      <c r="OX5" s="43">
        <v>80.272000000000006</v>
      </c>
      <c r="OY5" s="47">
        <v>80</v>
      </c>
      <c r="OZ5" s="44">
        <v>0.27200000000000563</v>
      </c>
      <c r="PA5" s="42"/>
      <c r="PB5" s="43">
        <v>71.662999999999997</v>
      </c>
      <c r="PC5" s="47">
        <v>73</v>
      </c>
      <c r="PD5" s="47">
        <v>0</v>
      </c>
      <c r="PE5" s="47">
        <v>0</v>
      </c>
      <c r="PF5" s="44">
        <v>-1.3370000000000031</v>
      </c>
      <c r="PG5" s="42"/>
      <c r="PH5" s="43">
        <v>0</v>
      </c>
      <c r="PI5" s="47">
        <v>0</v>
      </c>
      <c r="PJ5" s="47">
        <v>0</v>
      </c>
      <c r="PK5" s="47">
        <v>0</v>
      </c>
      <c r="PL5" s="44">
        <v>0</v>
      </c>
      <c r="PM5" s="42"/>
      <c r="PN5" s="43">
        <v>59.8</v>
      </c>
      <c r="PO5" s="47">
        <v>58</v>
      </c>
      <c r="PP5" s="47">
        <v>0</v>
      </c>
      <c r="PQ5" s="47">
        <v>50</v>
      </c>
      <c r="PR5" s="46">
        <v>-48.2</v>
      </c>
      <c r="PS5" s="42">
        <v>48.2</v>
      </c>
      <c r="PT5" s="43">
        <v>31.968</v>
      </c>
      <c r="PU5" s="47">
        <v>30</v>
      </c>
      <c r="PV5" s="47">
        <v>0</v>
      </c>
      <c r="PW5" s="47">
        <v>0</v>
      </c>
      <c r="PX5" s="44">
        <v>1.968</v>
      </c>
      <c r="PY5" s="42"/>
      <c r="PZ5" s="43">
        <v>20.193000000000001</v>
      </c>
      <c r="QA5" s="47">
        <v>20</v>
      </c>
      <c r="QB5" s="44">
        <v>0.19300000000000139</v>
      </c>
      <c r="QC5" s="42"/>
    </row>
    <row r="6" spans="1:445" x14ac:dyDescent="0.25">
      <c r="A6" s="47" t="s">
        <v>276</v>
      </c>
      <c r="B6" s="38">
        <v>1</v>
      </c>
      <c r="N6" s="41"/>
      <c r="R6" s="44">
        <v>0</v>
      </c>
      <c r="S6" s="40"/>
      <c r="Y6" s="44">
        <v>0</v>
      </c>
      <c r="Z6" s="40"/>
      <c r="AA6" s="41"/>
      <c r="AE6" s="44">
        <v>0</v>
      </c>
      <c r="AF6" s="40"/>
      <c r="AK6" s="44">
        <v>0</v>
      </c>
      <c r="AL6" s="40"/>
      <c r="AO6" s="44">
        <v>0</v>
      </c>
      <c r="AP6" s="40"/>
      <c r="AQ6" s="41"/>
      <c r="AU6" s="44">
        <v>0</v>
      </c>
      <c r="AV6" s="40"/>
      <c r="BA6" s="44">
        <v>0</v>
      </c>
      <c r="BB6" s="40"/>
      <c r="BC6" s="41"/>
      <c r="BG6" s="44">
        <v>0</v>
      </c>
      <c r="BH6" s="40"/>
      <c r="BI6" s="41"/>
      <c r="BM6" s="44">
        <v>0</v>
      </c>
      <c r="BN6" s="40"/>
      <c r="BS6" s="44">
        <v>0</v>
      </c>
      <c r="BT6" s="40"/>
      <c r="BU6" s="41"/>
      <c r="BY6" s="44">
        <v>0</v>
      </c>
      <c r="BZ6" s="40"/>
      <c r="CA6" s="41"/>
      <c r="CG6" s="44">
        <v>0</v>
      </c>
      <c r="CH6" s="40"/>
      <c r="CI6" s="41"/>
      <c r="CM6" s="44">
        <v>0</v>
      </c>
      <c r="CN6" s="40"/>
      <c r="CU6" s="44">
        <v>0</v>
      </c>
      <c r="CV6" s="40"/>
      <c r="CW6" s="41"/>
      <c r="DA6" s="44">
        <v>0</v>
      </c>
      <c r="DB6" s="40"/>
      <c r="DC6" s="41"/>
      <c r="DG6" s="44">
        <v>0</v>
      </c>
      <c r="DH6" s="40"/>
      <c r="DI6" s="41"/>
      <c r="DM6" s="44">
        <v>0</v>
      </c>
      <c r="DN6" s="40"/>
      <c r="DU6" s="44">
        <v>0</v>
      </c>
      <c r="DV6" s="40"/>
      <c r="EA6" s="44">
        <v>0</v>
      </c>
      <c r="EB6" s="40"/>
      <c r="EC6" s="41"/>
      <c r="EG6" s="44">
        <v>0</v>
      </c>
      <c r="EH6" s="40"/>
      <c r="EI6" s="41"/>
      <c r="EK6" s="44">
        <v>0</v>
      </c>
      <c r="EL6" s="40"/>
      <c r="EQ6" s="44">
        <v>0</v>
      </c>
      <c r="ER6" s="40"/>
      <c r="ES6" s="41"/>
      <c r="EY6" s="44">
        <v>0</v>
      </c>
      <c r="EZ6" s="40"/>
      <c r="FE6" s="44">
        <v>0</v>
      </c>
      <c r="FF6" s="40"/>
      <c r="FG6" s="41"/>
      <c r="FK6" s="44">
        <v>0</v>
      </c>
      <c r="FL6" s="42"/>
      <c r="FQ6" s="44">
        <v>0</v>
      </c>
      <c r="FR6" s="40"/>
      <c r="FU6" s="44">
        <v>0</v>
      </c>
      <c r="FV6" s="42"/>
      <c r="FW6" s="41"/>
      <c r="FY6" s="44">
        <v>0</v>
      </c>
      <c r="FZ6" s="40"/>
      <c r="GA6" s="41"/>
      <c r="GE6" s="44">
        <v>0</v>
      </c>
      <c r="GF6" s="42"/>
      <c r="GG6" s="41"/>
      <c r="GK6" s="44">
        <v>0</v>
      </c>
      <c r="GL6" s="40"/>
      <c r="GR6" s="44">
        <v>0</v>
      </c>
      <c r="GS6" s="40"/>
      <c r="GT6" s="43"/>
      <c r="GX6" s="44">
        <v>0</v>
      </c>
      <c r="GY6" s="40"/>
      <c r="HD6" s="44">
        <v>0</v>
      </c>
      <c r="HE6" s="42"/>
      <c r="HJ6" s="44">
        <v>0</v>
      </c>
      <c r="HK6" s="42"/>
      <c r="HP6" s="44">
        <v>0</v>
      </c>
      <c r="HQ6" s="42"/>
      <c r="HV6" s="44">
        <v>0</v>
      </c>
      <c r="HW6" s="40"/>
      <c r="HZ6" s="44">
        <v>0</v>
      </c>
      <c r="IA6" s="40"/>
      <c r="IF6" s="44">
        <v>0</v>
      </c>
      <c r="IG6" s="40"/>
      <c r="IH6" s="43"/>
      <c r="IJ6" s="44">
        <v>0</v>
      </c>
      <c r="IK6" s="40"/>
      <c r="IP6" s="44">
        <v>0</v>
      </c>
      <c r="IQ6" s="40"/>
      <c r="IV6" s="44">
        <v>0</v>
      </c>
      <c r="IW6" s="42"/>
      <c r="JB6" s="44">
        <v>0</v>
      </c>
      <c r="JC6" s="40"/>
      <c r="JD6" s="38"/>
      <c r="JH6" s="44">
        <v>0</v>
      </c>
      <c r="JI6" s="42"/>
      <c r="JJ6" s="43"/>
      <c r="JP6" s="44">
        <v>0</v>
      </c>
      <c r="JQ6" s="42"/>
      <c r="JR6" s="47">
        <v>0</v>
      </c>
      <c r="JS6" s="47">
        <v>0</v>
      </c>
      <c r="JT6" s="47">
        <v>0</v>
      </c>
      <c r="JU6" s="47">
        <v>0</v>
      </c>
      <c r="JV6" s="44">
        <v>0</v>
      </c>
      <c r="JW6" s="42"/>
      <c r="JX6" s="47">
        <v>0</v>
      </c>
      <c r="JY6" s="47">
        <v>0</v>
      </c>
      <c r="JZ6" s="47">
        <v>0</v>
      </c>
      <c r="KA6" s="47">
        <v>0</v>
      </c>
      <c r="KB6" s="44">
        <v>0</v>
      </c>
      <c r="KC6" s="42"/>
      <c r="KD6" s="43">
        <v>0</v>
      </c>
      <c r="KE6" s="47">
        <v>0</v>
      </c>
      <c r="KF6" s="44">
        <v>0</v>
      </c>
      <c r="KG6" s="42"/>
      <c r="KH6" s="43">
        <v>0</v>
      </c>
      <c r="KI6" s="47">
        <v>0</v>
      </c>
      <c r="KJ6" s="47">
        <v>0</v>
      </c>
      <c r="KK6" s="47">
        <v>0</v>
      </c>
      <c r="KL6" s="44">
        <v>0</v>
      </c>
      <c r="KM6" s="42"/>
      <c r="KN6" s="43">
        <v>0</v>
      </c>
      <c r="KO6" s="47">
        <v>0</v>
      </c>
      <c r="KP6" s="47">
        <v>0</v>
      </c>
      <c r="KQ6" s="47">
        <v>0</v>
      </c>
      <c r="KR6" s="44">
        <v>0</v>
      </c>
      <c r="KS6" s="42"/>
      <c r="KT6" s="43">
        <v>0</v>
      </c>
      <c r="KU6" s="47">
        <v>0</v>
      </c>
      <c r="KV6" s="44">
        <v>0</v>
      </c>
      <c r="KW6" s="42"/>
      <c r="KX6" s="43">
        <v>0</v>
      </c>
      <c r="KY6" s="47">
        <v>0</v>
      </c>
      <c r="KZ6" s="47">
        <v>0</v>
      </c>
      <c r="LA6" s="47">
        <v>0</v>
      </c>
      <c r="LB6" s="44">
        <v>0</v>
      </c>
      <c r="LC6" s="42"/>
      <c r="LD6" s="43">
        <v>0</v>
      </c>
      <c r="LE6" s="47">
        <v>0</v>
      </c>
      <c r="LF6" s="44">
        <v>0</v>
      </c>
      <c r="LG6" s="42"/>
      <c r="LH6" s="43">
        <v>0</v>
      </c>
      <c r="LI6" s="47">
        <v>0</v>
      </c>
      <c r="LJ6" s="47">
        <v>0</v>
      </c>
      <c r="LK6" s="47">
        <v>0</v>
      </c>
      <c r="LL6" s="44">
        <v>0</v>
      </c>
      <c r="LM6" s="42"/>
      <c r="LN6" s="47">
        <v>0</v>
      </c>
      <c r="LO6" s="47">
        <v>0</v>
      </c>
      <c r="LP6" s="47">
        <v>0</v>
      </c>
      <c r="LQ6" s="47">
        <v>0</v>
      </c>
      <c r="LR6" s="44">
        <v>0</v>
      </c>
      <c r="LS6" s="42"/>
      <c r="LT6" s="43">
        <v>0</v>
      </c>
      <c r="LU6" s="47">
        <v>0</v>
      </c>
      <c r="LV6" s="47">
        <v>0</v>
      </c>
      <c r="LW6" s="47">
        <v>0</v>
      </c>
      <c r="LX6" s="44">
        <v>0</v>
      </c>
      <c r="LY6" s="42"/>
      <c r="LZ6" s="43">
        <v>0</v>
      </c>
      <c r="MA6" s="47">
        <v>0</v>
      </c>
      <c r="MB6" s="47">
        <v>0</v>
      </c>
      <c r="MC6" s="47">
        <v>0</v>
      </c>
      <c r="MD6" s="44">
        <v>0</v>
      </c>
      <c r="ME6" s="42"/>
      <c r="MF6" s="43">
        <v>0</v>
      </c>
      <c r="MG6" s="47">
        <v>0</v>
      </c>
      <c r="MH6" s="47">
        <v>0</v>
      </c>
      <c r="MI6" s="47">
        <v>0</v>
      </c>
      <c r="MJ6" s="44">
        <v>0</v>
      </c>
      <c r="MK6" s="42"/>
      <c r="ML6" s="43">
        <v>0</v>
      </c>
      <c r="MM6" s="47">
        <v>0</v>
      </c>
      <c r="MN6" s="47">
        <v>0</v>
      </c>
      <c r="MO6" s="47">
        <v>0</v>
      </c>
      <c r="MP6" s="44">
        <v>0</v>
      </c>
      <c r="MQ6" s="42"/>
      <c r="MR6" s="43">
        <v>0</v>
      </c>
      <c r="MS6" s="47">
        <v>0</v>
      </c>
      <c r="MT6" s="47">
        <v>0</v>
      </c>
      <c r="MU6" s="47">
        <v>0</v>
      </c>
      <c r="MV6" s="44">
        <v>0</v>
      </c>
      <c r="MW6" s="42"/>
      <c r="MX6" s="43">
        <v>0</v>
      </c>
      <c r="MY6" s="47">
        <v>0</v>
      </c>
      <c r="MZ6" s="44">
        <v>0</v>
      </c>
      <c r="NA6" s="42"/>
      <c r="NB6" s="43">
        <v>0</v>
      </c>
      <c r="NC6" s="47">
        <v>0</v>
      </c>
      <c r="ND6" s="47">
        <v>0</v>
      </c>
      <c r="NE6" s="47">
        <v>0</v>
      </c>
      <c r="NF6" s="44">
        <v>0</v>
      </c>
      <c r="NG6" s="42"/>
      <c r="NH6" s="43">
        <v>0</v>
      </c>
      <c r="NI6" s="47">
        <v>0</v>
      </c>
      <c r="NJ6" s="47">
        <v>0</v>
      </c>
      <c r="NK6" s="47">
        <v>0</v>
      </c>
      <c r="NL6" s="44">
        <v>0</v>
      </c>
      <c r="NM6" s="42"/>
      <c r="NN6" s="43">
        <v>0</v>
      </c>
      <c r="NO6" s="47">
        <v>0</v>
      </c>
      <c r="NP6" s="47">
        <v>0</v>
      </c>
      <c r="NQ6" s="14">
        <v>53</v>
      </c>
      <c r="NR6" s="44">
        <v>0.45799999999999841</v>
      </c>
      <c r="NS6" s="42"/>
      <c r="NT6" s="47">
        <v>0</v>
      </c>
      <c r="NU6" s="14">
        <v>160</v>
      </c>
      <c r="NV6" s="47">
        <v>0</v>
      </c>
      <c r="NW6" s="14">
        <v>150</v>
      </c>
      <c r="NX6" s="44">
        <v>1.023000000000025</v>
      </c>
      <c r="NY6" s="42"/>
      <c r="NZ6" s="43">
        <v>250.411</v>
      </c>
      <c r="OA6" s="47">
        <v>250</v>
      </c>
      <c r="OB6" s="47">
        <v>282.49400000000003</v>
      </c>
      <c r="OC6" s="47">
        <v>282</v>
      </c>
      <c r="OD6" s="44">
        <v>0.90499999999997272</v>
      </c>
      <c r="OE6" s="42"/>
      <c r="OF6" s="43">
        <v>159.709</v>
      </c>
      <c r="OG6" s="47">
        <v>150</v>
      </c>
      <c r="OH6" s="47">
        <v>152.02099999999999</v>
      </c>
      <c r="OI6" s="47">
        <v>150</v>
      </c>
      <c r="OJ6" s="44">
        <v>11.73000000000002</v>
      </c>
      <c r="OK6" s="42"/>
      <c r="OL6" s="41">
        <v>102.241</v>
      </c>
      <c r="OM6" s="47">
        <v>100</v>
      </c>
      <c r="ON6" s="47">
        <v>150.649</v>
      </c>
      <c r="OO6" s="47">
        <v>150</v>
      </c>
      <c r="OP6" s="44">
        <v>2.8899999999999859</v>
      </c>
      <c r="OQ6" s="42"/>
      <c r="OR6" s="43">
        <v>223.988</v>
      </c>
      <c r="OS6" s="47">
        <v>230</v>
      </c>
      <c r="OT6" s="47">
        <v>199.976</v>
      </c>
      <c r="OU6" s="47">
        <v>200</v>
      </c>
      <c r="OV6" s="44">
        <v>-6.0360000000000014</v>
      </c>
      <c r="OW6" s="42"/>
      <c r="OX6" s="43">
        <v>431.166</v>
      </c>
      <c r="OY6" s="47">
        <v>430</v>
      </c>
      <c r="OZ6" s="44">
        <v>1.165999999999997</v>
      </c>
      <c r="PA6" s="42"/>
      <c r="PB6" s="43">
        <v>148.94</v>
      </c>
      <c r="PC6" s="47">
        <v>148</v>
      </c>
      <c r="PD6" s="47">
        <v>200.858</v>
      </c>
      <c r="PE6" s="47">
        <v>200</v>
      </c>
      <c r="PF6" s="44">
        <v>1.798000000000002</v>
      </c>
      <c r="PG6" s="42"/>
      <c r="PH6" s="43">
        <v>155.80500000000001</v>
      </c>
      <c r="PI6" s="47">
        <v>170</v>
      </c>
      <c r="PJ6" s="47">
        <v>200.619</v>
      </c>
      <c r="PK6" s="47">
        <v>200</v>
      </c>
      <c r="PL6" s="46">
        <v>-13.57600000000002</v>
      </c>
      <c r="PM6" s="42">
        <v>13.57600000000002</v>
      </c>
      <c r="PN6" s="43">
        <v>51.805</v>
      </c>
      <c r="PO6" s="47">
        <v>49</v>
      </c>
      <c r="PP6" s="47">
        <v>0</v>
      </c>
      <c r="PQ6" s="47">
        <v>50</v>
      </c>
      <c r="PR6" s="46">
        <v>-47.195</v>
      </c>
      <c r="PS6" s="42">
        <v>47.195</v>
      </c>
      <c r="PT6" s="43">
        <v>149.226</v>
      </c>
      <c r="PU6" s="47">
        <v>150</v>
      </c>
      <c r="PV6" s="47">
        <v>247.84299999999999</v>
      </c>
      <c r="PW6" s="47">
        <v>250</v>
      </c>
      <c r="PX6" s="44">
        <v>-2.93100000000004</v>
      </c>
      <c r="PY6" s="42"/>
      <c r="PZ6" s="43">
        <v>202.64400000000001</v>
      </c>
      <c r="QA6" s="47">
        <v>203.08400000000009</v>
      </c>
      <c r="QB6" s="44">
        <v>-0.44000000000005463</v>
      </c>
      <c r="QC6" s="42"/>
    </row>
    <row r="7" spans="1:445" x14ac:dyDescent="0.25">
      <c r="A7" s="47" t="s">
        <v>277</v>
      </c>
      <c r="B7" s="38">
        <v>1</v>
      </c>
      <c r="N7" s="41"/>
      <c r="R7" s="44">
        <v>0</v>
      </c>
      <c r="S7" s="40"/>
      <c r="Y7" s="44">
        <v>0</v>
      </c>
      <c r="Z7" s="40"/>
      <c r="AA7" s="41"/>
      <c r="AE7" s="44">
        <v>0</v>
      </c>
      <c r="AF7" s="40"/>
      <c r="AK7" s="44">
        <v>0</v>
      </c>
      <c r="AL7" s="40"/>
      <c r="AO7" s="44">
        <v>0</v>
      </c>
      <c r="AP7" s="40"/>
      <c r="AQ7" s="41"/>
      <c r="AU7" s="44">
        <v>0</v>
      </c>
      <c r="AV7" s="40"/>
      <c r="BA7" s="44">
        <v>0</v>
      </c>
      <c r="BB7" s="40"/>
      <c r="BC7" s="41"/>
      <c r="BG7" s="44">
        <v>0</v>
      </c>
      <c r="BH7" s="40"/>
      <c r="BI7" s="41"/>
      <c r="BM7" s="44">
        <v>0</v>
      </c>
      <c r="BN7" s="40"/>
      <c r="BS7" s="44">
        <v>0</v>
      </c>
      <c r="BT7" s="40"/>
      <c r="BU7" s="41"/>
      <c r="BY7" s="44">
        <v>0</v>
      </c>
      <c r="BZ7" s="40"/>
      <c r="CA7" s="41"/>
      <c r="CG7" s="44">
        <v>0</v>
      </c>
      <c r="CH7" s="40"/>
      <c r="CI7" s="41"/>
      <c r="CM7" s="44">
        <v>0</v>
      </c>
      <c r="CN7" s="40"/>
      <c r="CU7" s="44">
        <v>0</v>
      </c>
      <c r="CV7" s="40"/>
      <c r="CW7" s="41"/>
      <c r="DA7" s="44">
        <v>0</v>
      </c>
      <c r="DB7" s="40"/>
      <c r="DC7" s="41"/>
      <c r="DG7" s="44">
        <v>0</v>
      </c>
      <c r="DH7" s="40"/>
      <c r="DI7" s="41"/>
      <c r="DM7" s="44">
        <v>0</v>
      </c>
      <c r="DN7" s="40"/>
      <c r="DU7" s="44">
        <v>0</v>
      </c>
      <c r="DV7" s="40"/>
      <c r="EA7" s="44">
        <v>0</v>
      </c>
      <c r="EB7" s="40"/>
      <c r="EC7" s="41"/>
      <c r="EG7" s="44">
        <v>0</v>
      </c>
      <c r="EH7" s="40"/>
      <c r="EI7" s="41"/>
      <c r="EK7" s="44">
        <v>0</v>
      </c>
      <c r="EL7" s="40"/>
      <c r="EQ7" s="44">
        <v>0</v>
      </c>
      <c r="ER7" s="40"/>
      <c r="ES7" s="41"/>
      <c r="EY7" s="44">
        <v>0</v>
      </c>
      <c r="EZ7" s="40"/>
      <c r="FE7" s="44">
        <v>0</v>
      </c>
      <c r="FF7" s="40"/>
      <c r="FG7" s="41"/>
      <c r="FK7" s="44">
        <v>0</v>
      </c>
      <c r="FL7" s="42"/>
      <c r="FQ7" s="44">
        <v>0</v>
      </c>
      <c r="FR7" s="40"/>
      <c r="FU7" s="44">
        <v>0</v>
      </c>
      <c r="FV7" s="42"/>
      <c r="FW7" s="41"/>
      <c r="FY7" s="44">
        <v>0</v>
      </c>
      <c r="FZ7" s="40"/>
      <c r="GA7" s="41"/>
      <c r="GE7" s="44">
        <v>0</v>
      </c>
      <c r="GF7" s="42"/>
      <c r="GG7" s="41"/>
      <c r="GK7" s="44">
        <v>0</v>
      </c>
      <c r="GL7" s="40"/>
      <c r="GR7" s="44">
        <v>0</v>
      </c>
      <c r="GS7" s="40"/>
      <c r="GT7" s="43"/>
      <c r="GX7" s="44">
        <v>0</v>
      </c>
      <c r="GY7" s="40"/>
      <c r="HD7" s="44">
        <v>0</v>
      </c>
      <c r="HE7" s="42"/>
      <c r="HJ7" s="44">
        <v>0</v>
      </c>
      <c r="HK7" s="42"/>
      <c r="HP7" s="44">
        <v>0</v>
      </c>
      <c r="HQ7" s="42"/>
      <c r="HV7" s="44">
        <v>0</v>
      </c>
      <c r="HW7" s="40"/>
      <c r="HZ7" s="44">
        <v>0</v>
      </c>
      <c r="IA7" s="40"/>
      <c r="IF7" s="44">
        <v>0</v>
      </c>
      <c r="IG7" s="40"/>
      <c r="IH7" s="43"/>
      <c r="IJ7" s="44">
        <v>0</v>
      </c>
      <c r="IK7" s="40"/>
      <c r="IP7" s="44">
        <v>0</v>
      </c>
      <c r="IQ7" s="40"/>
      <c r="IV7" s="44">
        <v>0</v>
      </c>
      <c r="IW7" s="42"/>
      <c r="JB7" s="44">
        <v>0</v>
      </c>
      <c r="JC7" s="40"/>
      <c r="JD7" s="38"/>
      <c r="JH7" s="44">
        <v>0</v>
      </c>
      <c r="JI7" s="42"/>
      <c r="JJ7" s="43"/>
      <c r="JK7">
        <v>200</v>
      </c>
      <c r="JM7">
        <v>400</v>
      </c>
      <c r="JO7" s="37">
        <v>300</v>
      </c>
      <c r="JP7" s="46">
        <v>-435</v>
      </c>
      <c r="JQ7" s="42">
        <v>435</v>
      </c>
      <c r="JR7" s="47">
        <v>256.02100000000002</v>
      </c>
      <c r="JS7" s="47">
        <v>250</v>
      </c>
      <c r="JT7" s="47">
        <v>359.44400000000002</v>
      </c>
      <c r="JU7" s="47">
        <v>350</v>
      </c>
      <c r="JV7" s="44">
        <v>15.46500000000003</v>
      </c>
      <c r="JW7" s="42"/>
      <c r="JX7" s="47">
        <v>0</v>
      </c>
      <c r="JY7" s="47">
        <v>0</v>
      </c>
      <c r="JZ7" s="47">
        <v>0</v>
      </c>
      <c r="KA7" s="47">
        <v>0</v>
      </c>
      <c r="KB7" s="44">
        <v>0</v>
      </c>
      <c r="KC7" s="42"/>
      <c r="KD7" s="43">
        <v>296.81400000000002</v>
      </c>
      <c r="KE7" s="47">
        <v>290</v>
      </c>
      <c r="KF7" s="44">
        <v>6.8140000000000214</v>
      </c>
      <c r="KG7" s="42"/>
      <c r="KH7" s="43">
        <v>411.25799999999998</v>
      </c>
      <c r="KI7" s="47">
        <v>400</v>
      </c>
      <c r="KJ7" s="47">
        <v>323.41000000000003</v>
      </c>
      <c r="KK7" s="47">
        <v>320</v>
      </c>
      <c r="KL7" s="44">
        <v>14.66800000000001</v>
      </c>
      <c r="KM7" s="42"/>
      <c r="KN7" s="43">
        <v>119.459</v>
      </c>
      <c r="KO7" s="47">
        <v>120</v>
      </c>
      <c r="KP7" s="47">
        <v>129.435</v>
      </c>
      <c r="KQ7" s="47">
        <v>130</v>
      </c>
      <c r="KR7" s="44">
        <v>-1.105999999999995</v>
      </c>
      <c r="KS7" s="42"/>
      <c r="KT7" s="43">
        <v>120.089</v>
      </c>
      <c r="KU7" s="47">
        <v>120</v>
      </c>
      <c r="KV7" s="44">
        <v>8.8999999999998636E-2</v>
      </c>
      <c r="KW7" s="42"/>
      <c r="KX7" s="43">
        <v>298.37700000000001</v>
      </c>
      <c r="KY7" s="47">
        <v>300</v>
      </c>
      <c r="KZ7" s="47">
        <v>350.95600000000002</v>
      </c>
      <c r="LA7" s="47">
        <v>350</v>
      </c>
      <c r="LB7" s="44">
        <v>-0.66699999999991633</v>
      </c>
      <c r="LC7" s="42"/>
      <c r="LD7" s="43">
        <v>273.09399999999999</v>
      </c>
      <c r="LE7" s="47">
        <v>280</v>
      </c>
      <c r="LF7" s="46">
        <v>-6.9060000000000059</v>
      </c>
      <c r="LG7" s="42">
        <v>6.9060000000000059</v>
      </c>
      <c r="LH7" s="43">
        <v>0</v>
      </c>
      <c r="LI7" s="47">
        <v>0</v>
      </c>
      <c r="LJ7" s="47">
        <v>101.6</v>
      </c>
      <c r="LK7" s="47">
        <v>100</v>
      </c>
      <c r="LL7" s="44">
        <v>1.5999999999999941</v>
      </c>
      <c r="LM7" s="42"/>
      <c r="LN7" s="47">
        <v>171.48699999999999</v>
      </c>
      <c r="LO7" s="47">
        <v>170</v>
      </c>
      <c r="LP7" s="47">
        <v>702.09299999999996</v>
      </c>
      <c r="LQ7" s="47">
        <v>700</v>
      </c>
      <c r="LR7" s="44">
        <v>3.5799999999999268</v>
      </c>
      <c r="LS7" s="42"/>
      <c r="LT7" s="43">
        <v>82.274000000000001</v>
      </c>
      <c r="LU7" s="47">
        <v>80</v>
      </c>
      <c r="LV7" s="47">
        <v>339.28699999999998</v>
      </c>
      <c r="LW7" s="47">
        <v>337</v>
      </c>
      <c r="LX7" s="44">
        <v>4.5609999999999786</v>
      </c>
      <c r="LY7" s="42"/>
      <c r="LZ7" s="43">
        <v>0</v>
      </c>
      <c r="MA7" s="30">
        <v>150</v>
      </c>
      <c r="MB7" s="47">
        <v>248.73099999999999</v>
      </c>
      <c r="MC7" s="47">
        <v>250</v>
      </c>
      <c r="MD7" s="46">
        <v>-151.26900000000001</v>
      </c>
      <c r="ME7" s="42">
        <v>151.26900000000001</v>
      </c>
      <c r="MF7" s="43">
        <v>102.71</v>
      </c>
      <c r="MG7" s="47">
        <v>100</v>
      </c>
      <c r="MH7" s="47">
        <v>139.827</v>
      </c>
      <c r="MI7" s="47">
        <v>140</v>
      </c>
      <c r="MJ7" s="44">
        <v>2.5369999999999782</v>
      </c>
      <c r="MK7" s="42"/>
      <c r="ML7" s="43">
        <v>40.741999999999997</v>
      </c>
      <c r="MM7" s="47">
        <v>200</v>
      </c>
      <c r="MN7" s="47">
        <v>300.01499999999999</v>
      </c>
      <c r="MO7" s="47">
        <v>300</v>
      </c>
      <c r="MP7" s="46">
        <v>-159.24299999999999</v>
      </c>
      <c r="MQ7" s="42">
        <v>159.24299999999999</v>
      </c>
      <c r="MR7" s="43">
        <v>103.56</v>
      </c>
      <c r="MS7" s="47">
        <v>100</v>
      </c>
      <c r="MT7" s="47">
        <v>138.55500000000001</v>
      </c>
      <c r="MU7" s="47">
        <v>140</v>
      </c>
      <c r="MV7" s="44">
        <v>2.1150000000000091</v>
      </c>
      <c r="MW7" s="42"/>
      <c r="MX7" s="43">
        <v>387.55200000000002</v>
      </c>
      <c r="MY7" s="47">
        <v>380</v>
      </c>
      <c r="MZ7" s="44">
        <v>7.5520000000000209</v>
      </c>
      <c r="NA7" s="42"/>
      <c r="NB7" s="43">
        <v>0</v>
      </c>
      <c r="NC7" s="47">
        <v>0</v>
      </c>
      <c r="ND7" s="47">
        <v>101.968</v>
      </c>
      <c r="NE7" s="47">
        <v>100</v>
      </c>
      <c r="NF7" s="44">
        <v>1.968000000000004</v>
      </c>
      <c r="NG7" s="42"/>
      <c r="NH7" s="43">
        <v>404.767</v>
      </c>
      <c r="NI7" s="47">
        <v>400</v>
      </c>
      <c r="NJ7" s="47">
        <v>299.05799999999999</v>
      </c>
      <c r="NK7" s="47">
        <v>300</v>
      </c>
      <c r="NL7" s="44">
        <v>3.825000000000045</v>
      </c>
      <c r="NM7" s="42"/>
      <c r="NN7" s="43">
        <v>398.75400000000002</v>
      </c>
      <c r="NO7" s="47">
        <v>400</v>
      </c>
      <c r="NP7" s="47">
        <v>301.16899999999998</v>
      </c>
      <c r="NQ7" s="47">
        <v>300</v>
      </c>
      <c r="NR7" s="44">
        <v>-7.6999999999998181E-2</v>
      </c>
      <c r="NS7" s="42"/>
      <c r="NT7" s="47">
        <v>248.07</v>
      </c>
      <c r="NU7" s="47">
        <v>250</v>
      </c>
      <c r="NV7" s="47">
        <v>249.02799999999999</v>
      </c>
      <c r="NW7" s="47">
        <v>250</v>
      </c>
      <c r="NX7" s="44">
        <v>-2.9020000000000441</v>
      </c>
      <c r="NY7" s="42"/>
      <c r="NZ7" s="43">
        <v>149.49700000000001</v>
      </c>
      <c r="OA7" s="47">
        <v>150</v>
      </c>
      <c r="OB7" s="47">
        <v>199.43299999999999</v>
      </c>
      <c r="OC7" s="47">
        <v>200</v>
      </c>
      <c r="OD7" s="44">
        <v>-1.069999999999993</v>
      </c>
      <c r="OE7" s="42"/>
      <c r="OF7" s="43">
        <v>403.61900000000003</v>
      </c>
      <c r="OG7" s="47">
        <v>400</v>
      </c>
      <c r="OH7" s="47">
        <v>451.80599999999998</v>
      </c>
      <c r="OI7" s="47">
        <v>450</v>
      </c>
      <c r="OJ7" s="44">
        <v>5.4249999999999554</v>
      </c>
      <c r="OK7" s="42"/>
      <c r="OL7" s="41">
        <v>400.96199999999999</v>
      </c>
      <c r="OM7" s="47">
        <v>400</v>
      </c>
      <c r="ON7" s="47">
        <v>445.89100000000002</v>
      </c>
      <c r="OO7" s="47">
        <v>450</v>
      </c>
      <c r="OP7" s="44">
        <v>-3.146999999999935</v>
      </c>
      <c r="OQ7" s="42"/>
      <c r="OR7" s="43">
        <v>149.97900000000001</v>
      </c>
      <c r="OS7" s="47">
        <v>150</v>
      </c>
      <c r="OT7" s="47">
        <v>151.40899999999999</v>
      </c>
      <c r="OU7" s="47">
        <v>150</v>
      </c>
      <c r="OV7" s="44">
        <v>1.3880000000000341</v>
      </c>
      <c r="OW7" s="42"/>
      <c r="OX7" s="43">
        <v>522.64700000000005</v>
      </c>
      <c r="OY7" s="47">
        <v>520</v>
      </c>
      <c r="OZ7" s="44">
        <v>2.6470000000000482</v>
      </c>
      <c r="PA7" s="42"/>
      <c r="PB7" s="43">
        <v>199.93600000000001</v>
      </c>
      <c r="PC7" s="47">
        <v>200</v>
      </c>
      <c r="PD7" s="47">
        <v>296.76600000000002</v>
      </c>
      <c r="PE7" s="47">
        <v>300</v>
      </c>
      <c r="PF7" s="44">
        <v>-3.2980000000000018</v>
      </c>
      <c r="PG7" s="42"/>
      <c r="PH7" s="43">
        <v>0</v>
      </c>
      <c r="PI7" s="47">
        <v>0</v>
      </c>
      <c r="PJ7" s="47">
        <v>0</v>
      </c>
      <c r="PK7" s="47">
        <v>0</v>
      </c>
      <c r="PL7" s="44">
        <v>0</v>
      </c>
      <c r="PM7" s="42"/>
      <c r="PN7" s="43">
        <v>0</v>
      </c>
      <c r="PO7" s="47">
        <v>0</v>
      </c>
      <c r="PP7" s="47">
        <v>0</v>
      </c>
      <c r="PQ7" s="47">
        <v>0</v>
      </c>
      <c r="PR7" s="44">
        <v>0</v>
      </c>
      <c r="PS7" s="42"/>
      <c r="PT7" s="43">
        <v>711.32500000000005</v>
      </c>
      <c r="PU7" s="47">
        <v>700</v>
      </c>
      <c r="PV7" s="47">
        <v>800.27099999999996</v>
      </c>
      <c r="PW7" s="47">
        <v>800</v>
      </c>
      <c r="PX7" s="44">
        <v>11.596</v>
      </c>
      <c r="PY7" s="42"/>
      <c r="PZ7" s="43">
        <v>52.585999999999999</v>
      </c>
      <c r="QA7" s="47">
        <v>53.044799999999903</v>
      </c>
      <c r="QB7" s="44">
        <v>-0.45879999999989712</v>
      </c>
      <c r="QC7" s="42"/>
    </row>
    <row r="8" spans="1:445" x14ac:dyDescent="0.25">
      <c r="A8" s="47" t="s">
        <v>278</v>
      </c>
      <c r="B8" s="38">
        <v>1</v>
      </c>
      <c r="E8">
        <v>220</v>
      </c>
      <c r="F8">
        <v>430</v>
      </c>
      <c r="I8">
        <v>310</v>
      </c>
      <c r="J8">
        <v>321</v>
      </c>
      <c r="K8">
        <v>319</v>
      </c>
      <c r="N8" s="39">
        <v>141</v>
      </c>
      <c r="O8">
        <v>140</v>
      </c>
      <c r="P8">
        <v>157</v>
      </c>
      <c r="Q8">
        <v>160</v>
      </c>
      <c r="R8" s="44">
        <v>-2</v>
      </c>
      <c r="S8" s="40"/>
      <c r="V8">
        <v>130</v>
      </c>
      <c r="W8">
        <v>170</v>
      </c>
      <c r="X8">
        <v>170</v>
      </c>
      <c r="Y8" s="46">
        <v>-130</v>
      </c>
      <c r="Z8" s="40">
        <v>130</v>
      </c>
      <c r="AA8" s="39">
        <v>297</v>
      </c>
      <c r="AB8">
        <v>300</v>
      </c>
      <c r="AC8">
        <v>247</v>
      </c>
      <c r="AD8">
        <v>247</v>
      </c>
      <c r="AE8" s="44">
        <v>-3</v>
      </c>
      <c r="AF8" s="40"/>
      <c r="AG8">
        <v>122</v>
      </c>
      <c r="AH8">
        <v>120</v>
      </c>
      <c r="AI8">
        <v>73</v>
      </c>
      <c r="AJ8">
        <v>73</v>
      </c>
      <c r="AK8" s="44">
        <v>2</v>
      </c>
      <c r="AL8" s="40"/>
      <c r="AM8">
        <v>101</v>
      </c>
      <c r="AN8">
        <v>100</v>
      </c>
      <c r="AO8" s="44">
        <v>1</v>
      </c>
      <c r="AP8" s="40"/>
      <c r="AQ8" s="39">
        <v>344</v>
      </c>
      <c r="AR8">
        <v>342</v>
      </c>
      <c r="AS8">
        <v>796</v>
      </c>
      <c r="AT8">
        <v>792</v>
      </c>
      <c r="AU8" s="44">
        <v>6</v>
      </c>
      <c r="AV8" s="40"/>
      <c r="BA8" s="44">
        <v>0</v>
      </c>
      <c r="BB8" s="40"/>
      <c r="BC8" s="39">
        <v>201</v>
      </c>
      <c r="BD8">
        <v>200</v>
      </c>
      <c r="BE8">
        <v>373</v>
      </c>
      <c r="BF8">
        <v>374</v>
      </c>
      <c r="BG8" s="44">
        <v>0</v>
      </c>
      <c r="BH8" s="40"/>
      <c r="BI8" s="39">
        <v>101</v>
      </c>
      <c r="BJ8">
        <v>100</v>
      </c>
      <c r="BK8">
        <v>506</v>
      </c>
      <c r="BL8">
        <v>500</v>
      </c>
      <c r="BM8" s="44">
        <v>7</v>
      </c>
      <c r="BN8" s="40"/>
      <c r="BO8">
        <v>102</v>
      </c>
      <c r="BP8">
        <v>100</v>
      </c>
      <c r="BQ8">
        <v>205</v>
      </c>
      <c r="BR8">
        <v>200</v>
      </c>
      <c r="BS8" s="44">
        <v>7</v>
      </c>
      <c r="BT8" s="40"/>
      <c r="BU8" s="39">
        <v>205</v>
      </c>
      <c r="BV8">
        <v>200</v>
      </c>
      <c r="BW8">
        <v>198</v>
      </c>
      <c r="BX8">
        <v>199</v>
      </c>
      <c r="BY8" s="44">
        <v>4</v>
      </c>
      <c r="BZ8" s="40"/>
      <c r="CA8" s="39">
        <v>102</v>
      </c>
      <c r="CB8">
        <v>100</v>
      </c>
      <c r="CE8">
        <v>259</v>
      </c>
      <c r="CF8">
        <v>289</v>
      </c>
      <c r="CG8" s="46">
        <v>-28</v>
      </c>
      <c r="CH8" s="40">
        <v>28</v>
      </c>
      <c r="CI8" s="39">
        <v>101</v>
      </c>
      <c r="CJ8">
        <v>100</v>
      </c>
      <c r="CK8">
        <v>226</v>
      </c>
      <c r="CL8">
        <v>230</v>
      </c>
      <c r="CM8" s="44">
        <v>-3</v>
      </c>
      <c r="CN8" s="40"/>
      <c r="CO8">
        <v>201</v>
      </c>
      <c r="CP8">
        <v>200</v>
      </c>
      <c r="CQ8">
        <v>203</v>
      </c>
      <c r="CR8">
        <v>200</v>
      </c>
      <c r="CS8">
        <v>202</v>
      </c>
      <c r="CT8">
        <v>200</v>
      </c>
      <c r="CU8" s="44">
        <v>6</v>
      </c>
      <c r="CV8" s="40"/>
      <c r="CW8" s="39">
        <v>102</v>
      </c>
      <c r="CX8">
        <v>100</v>
      </c>
      <c r="CY8">
        <v>203</v>
      </c>
      <c r="CZ8">
        <v>200</v>
      </c>
      <c r="DA8" s="44">
        <v>5</v>
      </c>
      <c r="DB8" s="40"/>
      <c r="DC8" s="41"/>
      <c r="DD8">
        <v>150</v>
      </c>
      <c r="DE8">
        <v>150</v>
      </c>
      <c r="DF8">
        <v>150</v>
      </c>
      <c r="DG8" s="46">
        <v>-150</v>
      </c>
      <c r="DH8" s="40">
        <v>150</v>
      </c>
      <c r="DI8" s="39">
        <v>101</v>
      </c>
      <c r="DJ8">
        <v>100</v>
      </c>
      <c r="DK8">
        <v>149</v>
      </c>
      <c r="DL8">
        <v>150</v>
      </c>
      <c r="DM8" s="44">
        <v>0</v>
      </c>
      <c r="DN8" s="40"/>
      <c r="DO8">
        <v>204</v>
      </c>
      <c r="DP8">
        <v>200</v>
      </c>
      <c r="DQ8">
        <v>203</v>
      </c>
      <c r="DR8">
        <v>200</v>
      </c>
      <c r="DS8">
        <v>210</v>
      </c>
      <c r="DT8">
        <v>210</v>
      </c>
      <c r="DU8" s="44">
        <v>7</v>
      </c>
      <c r="DV8" s="40"/>
      <c r="DW8">
        <v>123</v>
      </c>
      <c r="DX8">
        <v>120</v>
      </c>
      <c r="DY8">
        <v>143</v>
      </c>
      <c r="DZ8">
        <v>140</v>
      </c>
      <c r="EA8" s="44">
        <v>6</v>
      </c>
      <c r="EB8" s="40"/>
      <c r="EC8" s="39">
        <v>102</v>
      </c>
      <c r="ED8">
        <v>100</v>
      </c>
      <c r="EE8">
        <v>219</v>
      </c>
      <c r="EF8">
        <v>220</v>
      </c>
      <c r="EG8" s="44">
        <v>1</v>
      </c>
      <c r="EH8" s="40"/>
      <c r="EI8" s="41"/>
      <c r="EK8" s="44">
        <v>0</v>
      </c>
      <c r="EL8" s="40"/>
      <c r="EM8">
        <v>203</v>
      </c>
      <c r="EN8">
        <v>200</v>
      </c>
      <c r="EO8">
        <v>204</v>
      </c>
      <c r="EP8">
        <v>200</v>
      </c>
      <c r="EQ8" s="44">
        <v>7</v>
      </c>
      <c r="ER8" s="40"/>
      <c r="ES8" s="39">
        <v>100</v>
      </c>
      <c r="ET8">
        <v>100</v>
      </c>
      <c r="EU8">
        <v>102</v>
      </c>
      <c r="EV8">
        <v>100</v>
      </c>
      <c r="EW8">
        <v>121</v>
      </c>
      <c r="EX8">
        <v>120</v>
      </c>
      <c r="EY8" s="44">
        <v>3</v>
      </c>
      <c r="EZ8" s="40"/>
      <c r="FA8">
        <v>249</v>
      </c>
      <c r="FB8">
        <v>250</v>
      </c>
      <c r="FC8">
        <v>230</v>
      </c>
      <c r="FD8">
        <v>230</v>
      </c>
      <c r="FE8" s="44">
        <v>-1</v>
      </c>
      <c r="FF8" s="40"/>
      <c r="FG8" s="39">
        <v>101</v>
      </c>
      <c r="FH8">
        <v>100</v>
      </c>
      <c r="FI8">
        <v>123</v>
      </c>
      <c r="FJ8">
        <v>120</v>
      </c>
      <c r="FK8" s="44">
        <v>4</v>
      </c>
      <c r="FL8" s="42"/>
      <c r="FM8">
        <v>105</v>
      </c>
      <c r="FN8">
        <v>105</v>
      </c>
      <c r="FO8">
        <v>134</v>
      </c>
      <c r="FP8">
        <v>135</v>
      </c>
      <c r="FQ8" s="44">
        <v>-1</v>
      </c>
      <c r="FR8" s="40"/>
      <c r="FS8">
        <v>220</v>
      </c>
      <c r="FT8" s="47">
        <v>218.8212</v>
      </c>
      <c r="FU8" s="44">
        <v>1.178799999999995</v>
      </c>
      <c r="FV8" s="42"/>
      <c r="FW8" s="41"/>
      <c r="FY8" s="44">
        <v>0</v>
      </c>
      <c r="FZ8" s="40"/>
      <c r="GA8" s="41"/>
      <c r="GE8" s="44">
        <v>0</v>
      </c>
      <c r="GF8" s="42"/>
      <c r="GG8" s="39">
        <v>450</v>
      </c>
      <c r="GH8">
        <v>450</v>
      </c>
      <c r="GI8">
        <v>386</v>
      </c>
      <c r="GJ8">
        <v>380</v>
      </c>
      <c r="GK8" s="44">
        <v>6</v>
      </c>
      <c r="GL8" s="40"/>
      <c r="GN8">
        <v>194</v>
      </c>
      <c r="GO8">
        <v>200</v>
      </c>
      <c r="GP8">
        <v>328</v>
      </c>
      <c r="GQ8">
        <v>330</v>
      </c>
      <c r="GR8" s="46">
        <v>-8</v>
      </c>
      <c r="GS8" s="40">
        <v>8</v>
      </c>
      <c r="GT8" s="39">
        <v>286</v>
      </c>
      <c r="GU8">
        <v>310</v>
      </c>
      <c r="GV8">
        <v>313</v>
      </c>
      <c r="GW8">
        <v>310</v>
      </c>
      <c r="GX8" s="46">
        <v>-21</v>
      </c>
      <c r="GY8" s="40">
        <v>21</v>
      </c>
      <c r="HD8" s="44">
        <v>0</v>
      </c>
      <c r="HE8" s="42"/>
      <c r="HF8">
        <v>149</v>
      </c>
      <c r="HG8">
        <v>150</v>
      </c>
      <c r="HJ8" s="44">
        <v>-1</v>
      </c>
      <c r="HK8" s="42"/>
      <c r="HL8">
        <v>403</v>
      </c>
      <c r="HM8">
        <v>400</v>
      </c>
      <c r="HN8">
        <v>202</v>
      </c>
      <c r="HO8">
        <v>200</v>
      </c>
      <c r="HP8" s="44">
        <v>5</v>
      </c>
      <c r="HQ8" s="42"/>
      <c r="HR8">
        <v>380</v>
      </c>
      <c r="HS8">
        <v>380</v>
      </c>
      <c r="HT8">
        <v>300</v>
      </c>
      <c r="HU8">
        <v>300</v>
      </c>
      <c r="HV8" s="44">
        <v>0</v>
      </c>
      <c r="HW8" s="40"/>
      <c r="HZ8" s="44">
        <v>0</v>
      </c>
      <c r="IA8" s="40"/>
      <c r="IB8">
        <v>450</v>
      </c>
      <c r="IC8">
        <v>450</v>
      </c>
      <c r="ID8">
        <v>328</v>
      </c>
      <c r="IE8">
        <v>328</v>
      </c>
      <c r="IF8" s="44">
        <v>0</v>
      </c>
      <c r="IG8" s="40"/>
      <c r="IH8" s="39">
        <v>183</v>
      </c>
      <c r="II8" s="47">
        <v>180</v>
      </c>
      <c r="IJ8" s="44">
        <v>3</v>
      </c>
      <c r="IK8" s="40"/>
      <c r="IL8">
        <v>252</v>
      </c>
      <c r="IM8">
        <v>250</v>
      </c>
      <c r="IN8">
        <v>253</v>
      </c>
      <c r="IO8">
        <v>250</v>
      </c>
      <c r="IP8" s="44">
        <v>5</v>
      </c>
      <c r="IQ8" s="40"/>
      <c r="IR8">
        <v>248</v>
      </c>
      <c r="IS8">
        <v>337</v>
      </c>
      <c r="IV8" s="46">
        <v>-89</v>
      </c>
      <c r="IW8" s="42">
        <v>89</v>
      </c>
      <c r="IY8">
        <v>200</v>
      </c>
      <c r="JB8" s="46">
        <v>-200</v>
      </c>
      <c r="JC8" s="42">
        <v>200</v>
      </c>
      <c r="JD8">
        <v>251</v>
      </c>
      <c r="JE8">
        <v>250</v>
      </c>
      <c r="JF8">
        <v>202</v>
      </c>
      <c r="JG8">
        <v>200</v>
      </c>
      <c r="JH8" s="44">
        <v>3</v>
      </c>
      <c r="JI8" s="42"/>
      <c r="JJ8" s="39">
        <v>161</v>
      </c>
      <c r="JK8">
        <v>160</v>
      </c>
      <c r="JL8">
        <v>248</v>
      </c>
      <c r="JM8">
        <v>250</v>
      </c>
      <c r="JN8">
        <v>635</v>
      </c>
      <c r="JO8">
        <v>200</v>
      </c>
      <c r="JP8" s="44">
        <v>434</v>
      </c>
      <c r="JQ8" s="42"/>
      <c r="JR8" s="47">
        <v>202.726</v>
      </c>
      <c r="JS8" s="47">
        <v>200</v>
      </c>
      <c r="JT8" s="47">
        <v>320.33699999999999</v>
      </c>
      <c r="JU8" s="47">
        <v>320</v>
      </c>
      <c r="JV8" s="44">
        <v>3.0629999999999882</v>
      </c>
      <c r="JW8" s="42"/>
      <c r="JX8" s="47">
        <v>150.494</v>
      </c>
      <c r="JY8" s="47">
        <v>150</v>
      </c>
      <c r="JZ8" s="47">
        <v>183.73400000000001</v>
      </c>
      <c r="KA8" s="47">
        <v>180</v>
      </c>
      <c r="KB8" s="44">
        <v>4.2280000000000086</v>
      </c>
      <c r="KC8" s="42"/>
      <c r="KD8" s="43">
        <v>281.96499999999997</v>
      </c>
      <c r="KE8" s="47">
        <v>280</v>
      </c>
      <c r="KF8" s="44">
        <v>1.964999999999975</v>
      </c>
      <c r="KG8" s="42"/>
      <c r="KH8" s="43">
        <v>202.71100000000001</v>
      </c>
      <c r="KI8" s="47">
        <v>200</v>
      </c>
      <c r="KJ8" s="47">
        <v>178.423</v>
      </c>
      <c r="KK8" s="47">
        <v>180</v>
      </c>
      <c r="KL8" s="44">
        <v>1.134000000000015</v>
      </c>
      <c r="KM8" s="42"/>
      <c r="KN8" s="43">
        <v>350.786</v>
      </c>
      <c r="KO8" s="47">
        <v>350</v>
      </c>
      <c r="KP8" s="47">
        <v>352.11700000000002</v>
      </c>
      <c r="KQ8" s="47">
        <v>350</v>
      </c>
      <c r="KR8" s="44">
        <v>2.90300000000002</v>
      </c>
      <c r="KS8" s="42"/>
      <c r="KT8" s="43">
        <v>122.578</v>
      </c>
      <c r="KU8" s="47">
        <v>120</v>
      </c>
      <c r="KV8" s="44">
        <v>2.578000000000003</v>
      </c>
      <c r="KW8" s="42"/>
      <c r="KX8" s="43">
        <v>449.22300000000001</v>
      </c>
      <c r="KY8" s="47">
        <v>450</v>
      </c>
      <c r="KZ8" s="47">
        <v>398.66</v>
      </c>
      <c r="LA8" s="47">
        <v>400</v>
      </c>
      <c r="LB8" s="44">
        <v>-2.1169999999999618</v>
      </c>
      <c r="LC8" s="42"/>
      <c r="LD8" s="43">
        <v>181.387</v>
      </c>
      <c r="LE8" s="47">
        <v>180</v>
      </c>
      <c r="LF8" s="44">
        <v>1.387</v>
      </c>
      <c r="LG8" s="42"/>
      <c r="LH8" s="43">
        <v>246.84200000000001</v>
      </c>
      <c r="LI8" s="47">
        <v>250</v>
      </c>
      <c r="LJ8" s="47">
        <v>203.46700000000001</v>
      </c>
      <c r="LK8" s="47">
        <v>200</v>
      </c>
      <c r="LL8" s="44">
        <v>0.30900000000002592</v>
      </c>
      <c r="LM8" s="42"/>
      <c r="LN8" s="47">
        <v>0</v>
      </c>
      <c r="LO8" s="47">
        <v>0</v>
      </c>
      <c r="LP8" s="47">
        <v>0</v>
      </c>
      <c r="LQ8" s="47">
        <v>0</v>
      </c>
      <c r="LR8" s="44">
        <v>0</v>
      </c>
      <c r="LS8" s="42"/>
      <c r="LT8" s="43">
        <v>101.212</v>
      </c>
      <c r="LU8" s="47">
        <v>100</v>
      </c>
      <c r="LV8" s="47">
        <v>552.14499999999998</v>
      </c>
      <c r="LW8" s="47">
        <v>551</v>
      </c>
      <c r="LX8" s="44">
        <v>2.3569999999999709</v>
      </c>
      <c r="LY8" s="42"/>
      <c r="LZ8" s="43">
        <v>895.33799999999997</v>
      </c>
      <c r="MA8" s="47">
        <v>100</v>
      </c>
      <c r="MB8" s="47">
        <v>0</v>
      </c>
      <c r="MC8" s="47">
        <v>0</v>
      </c>
      <c r="MD8" s="44">
        <v>795.33799999999997</v>
      </c>
      <c r="ME8" s="42"/>
      <c r="MF8" s="43">
        <v>231.60599999999999</v>
      </c>
      <c r="MG8" s="47">
        <v>300</v>
      </c>
      <c r="MH8" s="47">
        <v>157.16</v>
      </c>
      <c r="MI8" s="47">
        <v>300</v>
      </c>
      <c r="MJ8" s="46">
        <v>-211.23400000000001</v>
      </c>
      <c r="MK8" s="42">
        <v>211.23400000000001</v>
      </c>
      <c r="ML8" s="43">
        <v>356.10599999999999</v>
      </c>
      <c r="MM8" s="47">
        <v>200</v>
      </c>
      <c r="MN8" s="47">
        <v>420.34399999999999</v>
      </c>
      <c r="MO8" s="47">
        <v>420</v>
      </c>
      <c r="MP8" s="44">
        <v>156.44999999999999</v>
      </c>
      <c r="MQ8" s="42"/>
      <c r="MR8" s="43">
        <v>101.824</v>
      </c>
      <c r="MS8" s="47">
        <v>100</v>
      </c>
      <c r="MT8" s="47">
        <v>0</v>
      </c>
      <c r="MU8" s="30">
        <v>150</v>
      </c>
      <c r="MV8" s="46">
        <v>-148.17599999999999</v>
      </c>
      <c r="MW8" s="42">
        <v>148.17599999999999</v>
      </c>
      <c r="MX8" s="43">
        <v>556.79399999999998</v>
      </c>
      <c r="MY8" s="47">
        <v>550</v>
      </c>
      <c r="MZ8" s="44">
        <v>6.7939999999999827</v>
      </c>
      <c r="NA8" s="42"/>
      <c r="NB8" s="43">
        <v>0</v>
      </c>
      <c r="NC8" s="47">
        <v>0</v>
      </c>
      <c r="ND8" s="47">
        <v>192.875</v>
      </c>
      <c r="NE8" s="47">
        <v>191</v>
      </c>
      <c r="NF8" s="44">
        <v>1.875</v>
      </c>
      <c r="NG8" s="42"/>
      <c r="NH8" s="43">
        <v>468.01299999999998</v>
      </c>
      <c r="NI8" s="47">
        <v>470</v>
      </c>
      <c r="NJ8" s="47">
        <v>383.03899999999999</v>
      </c>
      <c r="NK8" s="47">
        <v>380</v>
      </c>
      <c r="NL8" s="44">
        <v>1.051999999999907</v>
      </c>
      <c r="NM8" s="42"/>
      <c r="NN8" s="43">
        <v>218.43799999999999</v>
      </c>
      <c r="NO8" s="47">
        <v>220</v>
      </c>
      <c r="NP8" s="47">
        <v>223.37700000000001</v>
      </c>
      <c r="NQ8" s="47">
        <v>221</v>
      </c>
      <c r="NR8" s="44">
        <v>0.81499999999999773</v>
      </c>
      <c r="NS8" s="42"/>
      <c r="NT8" s="47">
        <v>351.52100000000002</v>
      </c>
      <c r="NU8" s="47">
        <v>350</v>
      </c>
      <c r="NV8" s="47">
        <v>354.44799999999998</v>
      </c>
      <c r="NW8" s="47">
        <v>350</v>
      </c>
      <c r="NX8" s="44">
        <v>5.9690000000000509</v>
      </c>
      <c r="NY8" s="42"/>
      <c r="NZ8" s="43">
        <v>102.419</v>
      </c>
      <c r="OA8" s="47">
        <v>100</v>
      </c>
      <c r="OB8" s="47">
        <v>101.459</v>
      </c>
      <c r="OC8" s="47">
        <v>100</v>
      </c>
      <c r="OD8" s="44">
        <v>3.8779999999999859</v>
      </c>
      <c r="OE8" s="42"/>
      <c r="OF8" s="43">
        <v>292.238</v>
      </c>
      <c r="OG8" s="47">
        <v>400</v>
      </c>
      <c r="OH8" s="47">
        <v>277.23200000000003</v>
      </c>
      <c r="OI8" s="47">
        <v>400</v>
      </c>
      <c r="OJ8" s="46">
        <v>-230.53</v>
      </c>
      <c r="OK8" s="42">
        <v>230.53</v>
      </c>
      <c r="OL8" s="41">
        <v>350.65300000000002</v>
      </c>
      <c r="OM8" s="47">
        <v>350</v>
      </c>
      <c r="ON8" s="47">
        <v>396.88299999999998</v>
      </c>
      <c r="OO8" s="47">
        <v>400</v>
      </c>
      <c r="OP8" s="44">
        <v>-2.4639999999999418</v>
      </c>
      <c r="OQ8" s="42"/>
      <c r="OR8" s="43">
        <v>297.63</v>
      </c>
      <c r="OS8" s="47">
        <v>300</v>
      </c>
      <c r="OT8" s="47">
        <v>297.18099999999998</v>
      </c>
      <c r="OU8" s="47">
        <v>300</v>
      </c>
      <c r="OV8" s="44">
        <v>-5.1890000000000782</v>
      </c>
      <c r="OW8" s="42"/>
      <c r="OX8" s="43">
        <v>502.30399999999997</v>
      </c>
      <c r="OY8" s="47">
        <v>500</v>
      </c>
      <c r="OZ8" s="44">
        <v>2.3039999999999741</v>
      </c>
      <c r="PA8" s="42"/>
      <c r="PB8" s="43">
        <v>20.116</v>
      </c>
      <c r="PC8" s="47">
        <v>0</v>
      </c>
      <c r="PD8" s="47">
        <v>36.276000000000003</v>
      </c>
      <c r="PE8" s="47">
        <v>0</v>
      </c>
      <c r="PF8" s="44">
        <v>56.392000000000003</v>
      </c>
      <c r="PG8" s="42"/>
      <c r="PH8" s="43">
        <v>299.95400000000001</v>
      </c>
      <c r="PI8" s="47">
        <v>300</v>
      </c>
      <c r="PJ8" s="47">
        <v>402.62700000000001</v>
      </c>
      <c r="PK8" s="47">
        <v>400</v>
      </c>
      <c r="PL8" s="44">
        <v>2.5810000000000168</v>
      </c>
      <c r="PM8" s="42"/>
      <c r="PN8" s="43">
        <v>146.02699999999999</v>
      </c>
      <c r="PO8" s="47">
        <v>271</v>
      </c>
      <c r="PP8" s="47">
        <v>1135.0530000000001</v>
      </c>
      <c r="PQ8" s="47">
        <v>350</v>
      </c>
      <c r="PR8" s="44">
        <v>660.08000000000015</v>
      </c>
      <c r="PS8" s="42"/>
      <c r="PT8" s="43">
        <v>121.021</v>
      </c>
      <c r="PU8" s="47">
        <v>200</v>
      </c>
      <c r="PV8" s="47">
        <v>149.661</v>
      </c>
      <c r="PW8" s="47">
        <v>300</v>
      </c>
      <c r="PX8" s="46">
        <v>-229.31800000000001</v>
      </c>
      <c r="PY8" s="42">
        <v>229.31800000000001</v>
      </c>
      <c r="PZ8" s="43">
        <v>399.32600000000002</v>
      </c>
      <c r="QA8" s="47">
        <v>1000</v>
      </c>
      <c r="QB8" s="46">
        <v>-600.67399999999998</v>
      </c>
      <c r="QC8" s="42">
        <v>600.67399999999998</v>
      </c>
    </row>
    <row r="9" spans="1:445" x14ac:dyDescent="0.25">
      <c r="A9" s="47" t="s">
        <v>279</v>
      </c>
      <c r="B9" s="38">
        <v>1</v>
      </c>
      <c r="E9">
        <v>10</v>
      </c>
      <c r="F9">
        <v>10</v>
      </c>
      <c r="J9">
        <v>16</v>
      </c>
      <c r="K9">
        <v>20</v>
      </c>
      <c r="N9" s="39">
        <v>4</v>
      </c>
      <c r="O9">
        <v>4</v>
      </c>
      <c r="R9" s="44">
        <v>0</v>
      </c>
      <c r="S9" s="40"/>
      <c r="Y9" s="44">
        <v>0</v>
      </c>
      <c r="Z9" s="40"/>
      <c r="AA9" s="41"/>
      <c r="AC9">
        <v>39</v>
      </c>
      <c r="AD9">
        <v>40</v>
      </c>
      <c r="AE9" s="44">
        <v>-1</v>
      </c>
      <c r="AF9" s="40"/>
      <c r="AI9">
        <v>32</v>
      </c>
      <c r="AJ9">
        <v>30</v>
      </c>
      <c r="AK9" s="44">
        <v>2</v>
      </c>
      <c r="AL9" s="40"/>
      <c r="AO9" s="44">
        <v>0</v>
      </c>
      <c r="AP9" s="40"/>
      <c r="AQ9" s="39">
        <v>16</v>
      </c>
      <c r="AR9">
        <v>15</v>
      </c>
      <c r="AS9">
        <v>32</v>
      </c>
      <c r="AT9">
        <v>30</v>
      </c>
      <c r="AU9" s="44">
        <v>3</v>
      </c>
      <c r="AV9" s="40"/>
      <c r="AY9">
        <v>31</v>
      </c>
      <c r="AZ9">
        <v>30</v>
      </c>
      <c r="BA9" s="44">
        <v>1</v>
      </c>
      <c r="BB9" s="40"/>
      <c r="BC9" s="41"/>
      <c r="BE9">
        <v>20</v>
      </c>
      <c r="BF9">
        <v>20</v>
      </c>
      <c r="BG9" s="44">
        <v>0</v>
      </c>
      <c r="BH9" s="40"/>
      <c r="BI9" s="41"/>
      <c r="BK9">
        <v>35</v>
      </c>
      <c r="BL9">
        <v>33</v>
      </c>
      <c r="BM9" s="44">
        <v>2</v>
      </c>
      <c r="BN9" s="40"/>
      <c r="BQ9">
        <v>8</v>
      </c>
      <c r="BR9">
        <v>8</v>
      </c>
      <c r="BS9" s="44">
        <v>0</v>
      </c>
      <c r="BT9" s="40"/>
      <c r="BU9" s="39">
        <v>12</v>
      </c>
      <c r="BV9">
        <v>10</v>
      </c>
      <c r="BW9">
        <v>12</v>
      </c>
      <c r="BX9">
        <v>11</v>
      </c>
      <c r="BY9" s="44">
        <v>3</v>
      </c>
      <c r="BZ9" s="40"/>
      <c r="CA9" s="41"/>
      <c r="CE9">
        <v>32</v>
      </c>
      <c r="CF9">
        <v>30</v>
      </c>
      <c r="CG9" s="44">
        <v>2</v>
      </c>
      <c r="CH9" s="40"/>
      <c r="CI9" s="41"/>
      <c r="CK9">
        <v>16</v>
      </c>
      <c r="CL9">
        <v>15</v>
      </c>
      <c r="CM9" s="44">
        <v>1</v>
      </c>
      <c r="CN9" s="40"/>
      <c r="CQ9">
        <v>51</v>
      </c>
      <c r="CR9">
        <v>52</v>
      </c>
      <c r="CU9" s="44">
        <v>-1</v>
      </c>
      <c r="CV9" s="40"/>
      <c r="CW9" s="41"/>
      <c r="DA9" s="44">
        <v>0</v>
      </c>
      <c r="DB9" s="40"/>
      <c r="DC9" s="41"/>
      <c r="DG9" s="44">
        <v>0</v>
      </c>
      <c r="DH9" s="40"/>
      <c r="DI9" s="41"/>
      <c r="DM9" s="44">
        <v>0</v>
      </c>
      <c r="DN9" s="40"/>
      <c r="DS9">
        <v>24</v>
      </c>
      <c r="DT9">
        <v>23</v>
      </c>
      <c r="DU9" s="44">
        <v>1</v>
      </c>
      <c r="DV9" s="40"/>
      <c r="EA9" s="44">
        <v>0</v>
      </c>
      <c r="EB9" s="40"/>
      <c r="EC9" s="41"/>
      <c r="EE9">
        <v>16</v>
      </c>
      <c r="EF9">
        <v>17</v>
      </c>
      <c r="EG9" s="44">
        <v>-1</v>
      </c>
      <c r="EH9" s="40"/>
      <c r="EI9" s="41"/>
      <c r="EK9" s="44">
        <v>0</v>
      </c>
      <c r="EL9" s="40"/>
      <c r="EO9">
        <v>51</v>
      </c>
      <c r="EP9">
        <v>50</v>
      </c>
      <c r="EQ9" s="44">
        <v>1</v>
      </c>
      <c r="ER9" s="40"/>
      <c r="ES9" s="41"/>
      <c r="EW9">
        <v>40</v>
      </c>
      <c r="EX9">
        <v>40</v>
      </c>
      <c r="EY9" s="44">
        <v>0</v>
      </c>
      <c r="EZ9" s="40"/>
      <c r="FC9">
        <v>12</v>
      </c>
      <c r="FD9">
        <v>10</v>
      </c>
      <c r="FE9" s="44">
        <v>2</v>
      </c>
      <c r="FF9" s="40"/>
      <c r="FG9" s="41"/>
      <c r="FI9">
        <v>12</v>
      </c>
      <c r="FJ9">
        <v>11</v>
      </c>
      <c r="FK9" s="44">
        <v>1</v>
      </c>
      <c r="FL9" s="42"/>
      <c r="FQ9" s="44">
        <v>0</v>
      </c>
      <c r="FR9" s="40"/>
      <c r="FU9" s="44">
        <v>0</v>
      </c>
      <c r="FV9" s="42"/>
      <c r="FW9" s="41"/>
      <c r="FY9" s="44">
        <v>0</v>
      </c>
      <c r="FZ9" s="40"/>
      <c r="GA9" s="41"/>
      <c r="GC9">
        <v>71</v>
      </c>
      <c r="GD9">
        <v>70</v>
      </c>
      <c r="GE9" s="44">
        <v>1</v>
      </c>
      <c r="GF9" s="42"/>
      <c r="GG9" s="41"/>
      <c r="GI9">
        <v>32</v>
      </c>
      <c r="GJ9">
        <v>30</v>
      </c>
      <c r="GK9" s="44">
        <v>2</v>
      </c>
      <c r="GL9" s="40"/>
      <c r="GP9">
        <v>32</v>
      </c>
      <c r="GQ9">
        <v>30</v>
      </c>
      <c r="GR9" s="44">
        <v>2</v>
      </c>
      <c r="GS9" s="40"/>
      <c r="GT9" s="43"/>
      <c r="GV9">
        <v>24</v>
      </c>
      <c r="GW9">
        <v>25</v>
      </c>
      <c r="GX9" s="44">
        <v>-1</v>
      </c>
      <c r="GY9" s="40"/>
      <c r="HD9" s="44">
        <v>0</v>
      </c>
      <c r="HE9" s="42"/>
      <c r="HJ9" s="44">
        <v>0</v>
      </c>
      <c r="HK9" s="42"/>
      <c r="HN9">
        <v>20</v>
      </c>
      <c r="HO9">
        <v>20</v>
      </c>
      <c r="HP9" s="44">
        <v>0</v>
      </c>
      <c r="HQ9" s="42"/>
      <c r="HV9" s="44">
        <v>0</v>
      </c>
      <c r="HW9" s="40"/>
      <c r="HZ9" s="44">
        <v>0</v>
      </c>
      <c r="IA9" s="40"/>
      <c r="IB9">
        <v>52</v>
      </c>
      <c r="IC9">
        <v>50</v>
      </c>
      <c r="ID9">
        <v>40</v>
      </c>
      <c r="IE9">
        <v>39</v>
      </c>
      <c r="IF9" s="44">
        <v>3</v>
      </c>
      <c r="IG9" s="40"/>
      <c r="IH9" s="39">
        <v>53</v>
      </c>
      <c r="II9" s="47">
        <v>50</v>
      </c>
      <c r="IJ9" s="44">
        <v>3</v>
      </c>
      <c r="IK9" s="40"/>
      <c r="IN9">
        <v>20</v>
      </c>
      <c r="IO9">
        <v>19</v>
      </c>
      <c r="IP9" s="44">
        <v>1</v>
      </c>
      <c r="IQ9" s="40"/>
      <c r="IR9">
        <v>28</v>
      </c>
      <c r="IS9">
        <v>28</v>
      </c>
      <c r="IV9" s="44">
        <v>0</v>
      </c>
      <c r="IW9" s="42"/>
      <c r="IX9">
        <v>31</v>
      </c>
      <c r="IY9">
        <v>30</v>
      </c>
      <c r="JB9" s="44">
        <v>1</v>
      </c>
      <c r="JC9" s="40"/>
      <c r="JD9" s="38"/>
      <c r="JH9" s="44">
        <v>0</v>
      </c>
      <c r="JI9" s="42"/>
      <c r="JJ9" s="39">
        <v>24</v>
      </c>
      <c r="JK9">
        <v>25</v>
      </c>
      <c r="JL9">
        <v>31</v>
      </c>
      <c r="JM9">
        <v>30</v>
      </c>
      <c r="JN9">
        <v>44</v>
      </c>
      <c r="JO9">
        <v>25</v>
      </c>
      <c r="JP9" s="44">
        <v>19</v>
      </c>
      <c r="JQ9" s="42"/>
      <c r="JR9" s="47">
        <v>0</v>
      </c>
      <c r="JS9" s="47">
        <v>0</v>
      </c>
      <c r="JT9" s="47">
        <v>31.983000000000001</v>
      </c>
      <c r="JU9" s="47">
        <v>35</v>
      </c>
      <c r="JV9" s="44">
        <v>-3.016999999999999</v>
      </c>
      <c r="JW9" s="42"/>
      <c r="JX9" s="47">
        <v>0</v>
      </c>
      <c r="JY9" s="47">
        <v>0</v>
      </c>
      <c r="JZ9" s="47">
        <v>0</v>
      </c>
      <c r="KA9" s="47">
        <v>0</v>
      </c>
      <c r="KB9" s="44">
        <v>0</v>
      </c>
      <c r="KC9" s="42"/>
      <c r="KD9" s="43">
        <v>0</v>
      </c>
      <c r="KE9" s="47">
        <v>0</v>
      </c>
      <c r="KF9" s="44">
        <v>0</v>
      </c>
      <c r="KG9" s="42"/>
      <c r="KH9" s="43">
        <v>0</v>
      </c>
      <c r="KI9" s="47">
        <v>0</v>
      </c>
      <c r="KJ9" s="47">
        <v>0</v>
      </c>
      <c r="KK9" s="47">
        <v>0</v>
      </c>
      <c r="KL9" s="44">
        <v>0</v>
      </c>
      <c r="KM9" s="42"/>
      <c r="KN9" s="43">
        <v>0</v>
      </c>
      <c r="KO9" s="47">
        <v>0</v>
      </c>
      <c r="KP9" s="47">
        <v>40.164999999999999</v>
      </c>
      <c r="KQ9" s="47">
        <v>38</v>
      </c>
      <c r="KR9" s="44">
        <v>2.1649999999999991</v>
      </c>
      <c r="KS9" s="42"/>
      <c r="KT9" s="43">
        <v>52.341000000000001</v>
      </c>
      <c r="KU9" s="47">
        <v>50</v>
      </c>
      <c r="KV9" s="44">
        <v>2.3410000000000011</v>
      </c>
      <c r="KW9" s="42"/>
      <c r="KX9" s="43">
        <v>0</v>
      </c>
      <c r="KY9" s="47">
        <v>0</v>
      </c>
      <c r="KZ9" s="47">
        <v>0</v>
      </c>
      <c r="LA9" s="47">
        <v>0</v>
      </c>
      <c r="LB9" s="44">
        <v>0</v>
      </c>
      <c r="LC9" s="42"/>
      <c r="LD9" s="43">
        <v>52.487000000000002</v>
      </c>
      <c r="LE9" s="47">
        <v>50</v>
      </c>
      <c r="LF9" s="44">
        <v>2.4870000000000019</v>
      </c>
      <c r="LG9" s="42"/>
      <c r="LH9" s="43">
        <v>0</v>
      </c>
      <c r="LI9" s="47">
        <v>0</v>
      </c>
      <c r="LJ9" s="47">
        <v>0</v>
      </c>
      <c r="LK9" s="47">
        <v>0</v>
      </c>
      <c r="LL9" s="44">
        <v>0</v>
      </c>
      <c r="LM9" s="42"/>
      <c r="LN9" s="47">
        <v>0</v>
      </c>
      <c r="LO9" s="47">
        <v>0</v>
      </c>
      <c r="LP9" s="47">
        <v>32.930999999999997</v>
      </c>
      <c r="LQ9" s="47">
        <v>30</v>
      </c>
      <c r="LR9" s="44">
        <v>2.9309999999999969</v>
      </c>
      <c r="LS9" s="42"/>
      <c r="LT9" s="43">
        <v>0</v>
      </c>
      <c r="LU9" s="47">
        <v>0</v>
      </c>
      <c r="LV9" s="47">
        <v>73.125</v>
      </c>
      <c r="LW9" s="47">
        <v>70</v>
      </c>
      <c r="LX9" s="44">
        <v>3.125</v>
      </c>
      <c r="LY9" s="42"/>
      <c r="LZ9" s="43">
        <v>0</v>
      </c>
      <c r="MA9" s="47">
        <v>0</v>
      </c>
      <c r="MB9" s="47">
        <v>32.003</v>
      </c>
      <c r="MC9" s="47">
        <v>30</v>
      </c>
      <c r="MD9" s="44">
        <v>2.0030000000000001</v>
      </c>
      <c r="ME9" s="42"/>
      <c r="MF9" s="43">
        <v>0</v>
      </c>
      <c r="MG9" s="47">
        <v>0</v>
      </c>
      <c r="MH9" s="47">
        <v>0</v>
      </c>
      <c r="MI9" s="47">
        <v>0</v>
      </c>
      <c r="MJ9" s="44">
        <v>0</v>
      </c>
      <c r="MK9" s="42"/>
      <c r="ML9" s="43">
        <v>0</v>
      </c>
      <c r="MM9" s="47">
        <v>0</v>
      </c>
      <c r="MN9" s="47">
        <v>0</v>
      </c>
      <c r="MO9" s="47">
        <v>0</v>
      </c>
      <c r="MP9" s="44">
        <v>0</v>
      </c>
      <c r="MQ9" s="42"/>
      <c r="MR9" s="43">
        <v>0</v>
      </c>
      <c r="MS9" s="47">
        <v>0</v>
      </c>
      <c r="MT9" s="47">
        <v>39.625</v>
      </c>
      <c r="MU9" s="47">
        <v>40</v>
      </c>
      <c r="MV9" s="44">
        <v>-0.375</v>
      </c>
      <c r="MW9" s="42"/>
      <c r="MX9" s="43">
        <v>33.057000000000002</v>
      </c>
      <c r="MY9" s="47">
        <v>30</v>
      </c>
      <c r="MZ9" s="44">
        <v>3.0570000000000022</v>
      </c>
      <c r="NA9" s="42"/>
      <c r="NB9" s="43">
        <v>0</v>
      </c>
      <c r="NC9" s="47">
        <v>0</v>
      </c>
      <c r="ND9" s="47">
        <v>0</v>
      </c>
      <c r="NE9" s="47">
        <v>0</v>
      </c>
      <c r="NF9" s="44">
        <v>0</v>
      </c>
      <c r="NG9" s="42"/>
      <c r="NH9" s="43">
        <v>0</v>
      </c>
      <c r="NI9" s="47">
        <v>0</v>
      </c>
      <c r="NJ9" s="47">
        <v>0</v>
      </c>
      <c r="NK9" s="47">
        <v>0</v>
      </c>
      <c r="NL9" s="44">
        <v>0</v>
      </c>
      <c r="NM9" s="42"/>
      <c r="NN9" s="43">
        <v>0</v>
      </c>
      <c r="NO9" s="47">
        <v>0</v>
      </c>
      <c r="NP9" s="47">
        <v>0</v>
      </c>
      <c r="NQ9" s="30">
        <v>20</v>
      </c>
      <c r="NR9" s="46">
        <v>-20</v>
      </c>
      <c r="NS9" s="42">
        <v>20</v>
      </c>
      <c r="NT9" s="47">
        <v>86.569000000000003</v>
      </c>
      <c r="NU9" s="47">
        <v>83</v>
      </c>
      <c r="NV9" s="47">
        <v>85.117999999999995</v>
      </c>
      <c r="NW9" s="47">
        <v>83</v>
      </c>
      <c r="NX9" s="44">
        <v>5.6870000000000118</v>
      </c>
      <c r="NY9" s="42"/>
      <c r="NZ9" s="43">
        <v>0</v>
      </c>
      <c r="OA9" s="47">
        <v>0</v>
      </c>
      <c r="OB9" s="47">
        <v>0</v>
      </c>
      <c r="OC9" s="47">
        <v>0</v>
      </c>
      <c r="OD9" s="44">
        <v>0</v>
      </c>
      <c r="OE9" s="42"/>
      <c r="OF9" s="43">
        <v>0</v>
      </c>
      <c r="OG9" s="47">
        <v>0</v>
      </c>
      <c r="OH9" s="47">
        <v>0</v>
      </c>
      <c r="OI9" s="47">
        <v>0</v>
      </c>
      <c r="OJ9" s="44">
        <v>0</v>
      </c>
      <c r="OK9" s="42"/>
      <c r="OL9" s="41">
        <v>0</v>
      </c>
      <c r="OM9" s="47">
        <v>0</v>
      </c>
      <c r="ON9" s="47">
        <v>0</v>
      </c>
      <c r="OO9" s="47">
        <v>0</v>
      </c>
      <c r="OP9" s="44">
        <v>0</v>
      </c>
      <c r="OQ9" s="42"/>
      <c r="OR9" s="43">
        <v>148.06800000000001</v>
      </c>
      <c r="OS9" s="47">
        <v>150</v>
      </c>
      <c r="OT9" s="47">
        <v>0</v>
      </c>
      <c r="OU9" s="47">
        <v>0</v>
      </c>
      <c r="OV9" s="44">
        <v>-1.9319999999999879</v>
      </c>
      <c r="OW9" s="42"/>
      <c r="OX9" s="43">
        <v>0</v>
      </c>
      <c r="OY9" s="47">
        <v>0</v>
      </c>
      <c r="OZ9" s="44">
        <v>0</v>
      </c>
      <c r="PA9" s="42"/>
      <c r="PB9" s="43">
        <v>0</v>
      </c>
      <c r="PC9" s="47">
        <v>0</v>
      </c>
      <c r="PD9" s="47">
        <v>0</v>
      </c>
      <c r="PE9" s="47">
        <v>0</v>
      </c>
      <c r="PF9" s="44">
        <v>0</v>
      </c>
      <c r="PG9" s="42"/>
      <c r="PH9" s="43">
        <v>52.344000000000001</v>
      </c>
      <c r="PI9" s="47">
        <v>50</v>
      </c>
      <c r="PJ9" s="47">
        <v>51.582999999999998</v>
      </c>
      <c r="PK9" s="47">
        <v>50</v>
      </c>
      <c r="PL9" s="44">
        <v>3.9269999999999921</v>
      </c>
      <c r="PM9" s="42"/>
      <c r="PN9" s="43">
        <v>53.012</v>
      </c>
      <c r="PO9" s="47">
        <v>50</v>
      </c>
      <c r="PP9" s="47">
        <v>0</v>
      </c>
      <c r="PQ9" s="47">
        <v>0</v>
      </c>
      <c r="PR9" s="44">
        <v>3.012</v>
      </c>
      <c r="PS9" s="42"/>
      <c r="PT9" s="43">
        <v>53.036000000000001</v>
      </c>
      <c r="PU9" s="47">
        <v>50</v>
      </c>
      <c r="PV9" s="47">
        <v>0</v>
      </c>
      <c r="PW9" s="47">
        <v>0</v>
      </c>
      <c r="PX9" s="44">
        <v>3.0360000000000009</v>
      </c>
      <c r="PY9" s="42"/>
      <c r="PZ9" s="43">
        <v>154.636</v>
      </c>
      <c r="QA9" s="47">
        <v>150</v>
      </c>
      <c r="QB9" s="44">
        <v>4.6359999999999957</v>
      </c>
      <c r="QC9" s="42"/>
    </row>
    <row r="10" spans="1:445" x14ac:dyDescent="0.25">
      <c r="A10" s="47" t="s">
        <v>280</v>
      </c>
      <c r="B10" s="38">
        <v>1</v>
      </c>
      <c r="N10" s="41"/>
      <c r="R10" s="44">
        <v>0</v>
      </c>
      <c r="S10" s="40"/>
      <c r="Y10" s="44">
        <v>0</v>
      </c>
      <c r="Z10" s="40"/>
      <c r="AA10" s="41"/>
      <c r="AE10" s="44">
        <v>0</v>
      </c>
      <c r="AF10" s="40"/>
      <c r="AK10" s="44">
        <v>0</v>
      </c>
      <c r="AL10" s="40"/>
      <c r="AO10" s="44">
        <v>0</v>
      </c>
      <c r="AP10" s="40"/>
      <c r="AQ10" s="41"/>
      <c r="AU10" s="44">
        <v>0</v>
      </c>
      <c r="AV10" s="40"/>
      <c r="BA10" s="44">
        <v>0</v>
      </c>
      <c r="BB10" s="40"/>
      <c r="BC10" s="41"/>
      <c r="BG10" s="44">
        <v>0</v>
      </c>
      <c r="BH10" s="40"/>
      <c r="BI10" s="41"/>
      <c r="BM10" s="44">
        <v>0</v>
      </c>
      <c r="BN10" s="40"/>
      <c r="BS10" s="44">
        <v>0</v>
      </c>
      <c r="BT10" s="40"/>
      <c r="BU10" s="41"/>
      <c r="BY10" s="44">
        <v>0</v>
      </c>
      <c r="BZ10" s="40"/>
      <c r="CA10" s="41"/>
      <c r="CG10" s="44">
        <v>0</v>
      </c>
      <c r="CH10" s="40"/>
      <c r="CI10" s="41"/>
      <c r="CM10" s="44">
        <v>0</v>
      </c>
      <c r="CN10" s="40"/>
      <c r="CU10" s="44">
        <v>0</v>
      </c>
      <c r="CV10" s="40"/>
      <c r="CW10" s="41"/>
      <c r="DA10" s="44">
        <v>0</v>
      </c>
      <c r="DB10" s="40"/>
      <c r="DC10" s="41"/>
      <c r="DG10" s="44">
        <v>0</v>
      </c>
      <c r="DH10" s="40"/>
      <c r="DI10" s="41"/>
      <c r="DM10" s="44">
        <v>0</v>
      </c>
      <c r="DN10" s="40"/>
      <c r="DU10" s="44">
        <v>0</v>
      </c>
      <c r="DV10" s="40"/>
      <c r="EA10" s="44">
        <v>0</v>
      </c>
      <c r="EB10" s="40"/>
      <c r="EC10" s="41"/>
      <c r="EG10" s="44">
        <v>0</v>
      </c>
      <c r="EH10" s="40"/>
      <c r="EI10" s="41"/>
      <c r="EK10" s="44">
        <v>0</v>
      </c>
      <c r="EL10" s="40"/>
      <c r="EQ10" s="44">
        <v>0</v>
      </c>
      <c r="ER10" s="40"/>
      <c r="ES10" s="41"/>
      <c r="EY10" s="44">
        <v>0</v>
      </c>
      <c r="EZ10" s="40"/>
      <c r="FA10">
        <v>70</v>
      </c>
      <c r="FB10">
        <v>70</v>
      </c>
      <c r="FC10">
        <v>65</v>
      </c>
      <c r="FD10">
        <v>70</v>
      </c>
      <c r="FE10" s="44">
        <v>-5</v>
      </c>
      <c r="FF10" s="40"/>
      <c r="FG10" s="41"/>
      <c r="FJ10">
        <v>30</v>
      </c>
      <c r="FK10" s="46">
        <v>-30</v>
      </c>
      <c r="FL10" s="40">
        <v>30</v>
      </c>
      <c r="FM10">
        <v>69</v>
      </c>
      <c r="FN10">
        <v>70</v>
      </c>
      <c r="FO10">
        <v>111</v>
      </c>
      <c r="FP10">
        <v>110</v>
      </c>
      <c r="FQ10" s="44">
        <v>0</v>
      </c>
      <c r="FR10" s="40"/>
      <c r="FU10" s="44">
        <v>0</v>
      </c>
      <c r="FV10" s="42"/>
      <c r="FW10" s="41"/>
      <c r="FY10" s="44">
        <v>0</v>
      </c>
      <c r="FZ10" s="40"/>
      <c r="GA10" s="41"/>
      <c r="GE10" s="44">
        <v>0</v>
      </c>
      <c r="GF10" s="42"/>
      <c r="GG10" s="39">
        <v>204</v>
      </c>
      <c r="GH10">
        <v>200</v>
      </c>
      <c r="GI10">
        <v>150</v>
      </c>
      <c r="GJ10">
        <v>150</v>
      </c>
      <c r="GK10" s="44">
        <v>4</v>
      </c>
      <c r="GL10" s="40"/>
      <c r="GP10">
        <v>89</v>
      </c>
      <c r="GQ10">
        <v>90</v>
      </c>
      <c r="GR10" s="44">
        <v>-1</v>
      </c>
      <c r="GS10" s="40"/>
      <c r="GT10" s="43"/>
      <c r="GV10">
        <v>102</v>
      </c>
      <c r="GW10">
        <v>100</v>
      </c>
      <c r="GX10" s="44">
        <v>2</v>
      </c>
      <c r="GY10" s="40"/>
      <c r="HD10" s="44">
        <v>0</v>
      </c>
      <c r="HE10" s="42"/>
      <c r="HF10">
        <v>102</v>
      </c>
      <c r="HG10">
        <v>100</v>
      </c>
      <c r="HH10">
        <v>81</v>
      </c>
      <c r="HI10">
        <v>80</v>
      </c>
      <c r="HJ10" s="44">
        <v>3</v>
      </c>
      <c r="HK10" s="42"/>
      <c r="HL10">
        <v>82</v>
      </c>
      <c r="HM10">
        <v>80</v>
      </c>
      <c r="HN10">
        <v>20</v>
      </c>
      <c r="HO10">
        <v>20</v>
      </c>
      <c r="HP10" s="44">
        <v>2</v>
      </c>
      <c r="HQ10" s="42"/>
      <c r="HT10">
        <v>129</v>
      </c>
      <c r="HU10">
        <v>130</v>
      </c>
      <c r="HV10" s="44">
        <v>-1</v>
      </c>
      <c r="HW10" s="40"/>
      <c r="HX10">
        <v>77</v>
      </c>
      <c r="HY10">
        <v>80</v>
      </c>
      <c r="HZ10" s="44">
        <v>-3</v>
      </c>
      <c r="IA10" s="40"/>
      <c r="IB10">
        <v>102</v>
      </c>
      <c r="IC10">
        <v>100</v>
      </c>
      <c r="ID10">
        <v>81</v>
      </c>
      <c r="IE10">
        <v>79</v>
      </c>
      <c r="IF10" s="44">
        <v>4</v>
      </c>
      <c r="IG10" s="40"/>
      <c r="IH10" s="43"/>
      <c r="IJ10" s="44">
        <v>0</v>
      </c>
      <c r="IK10" s="40"/>
      <c r="IP10" s="44">
        <v>0</v>
      </c>
      <c r="IQ10" s="40"/>
      <c r="IR10">
        <v>102</v>
      </c>
      <c r="IS10">
        <v>100</v>
      </c>
      <c r="IT10">
        <v>218</v>
      </c>
      <c r="IU10">
        <v>220</v>
      </c>
      <c r="IV10" s="44">
        <v>0</v>
      </c>
      <c r="IW10" s="42"/>
      <c r="JB10" s="44">
        <v>0</v>
      </c>
      <c r="JC10" s="40"/>
      <c r="JD10">
        <v>49</v>
      </c>
      <c r="JE10">
        <v>50</v>
      </c>
      <c r="JF10">
        <v>102</v>
      </c>
      <c r="JG10">
        <v>100</v>
      </c>
      <c r="JH10" s="44">
        <v>1</v>
      </c>
      <c r="JI10" s="42"/>
      <c r="JJ10" s="39">
        <v>40</v>
      </c>
      <c r="JK10">
        <v>40</v>
      </c>
      <c r="JL10">
        <v>48</v>
      </c>
      <c r="JM10">
        <v>50</v>
      </c>
      <c r="JN10">
        <v>28</v>
      </c>
      <c r="JO10">
        <v>30</v>
      </c>
      <c r="JP10" s="44">
        <v>-4</v>
      </c>
      <c r="JQ10" s="42"/>
      <c r="JR10" s="47">
        <v>0</v>
      </c>
      <c r="JS10" s="47">
        <v>0</v>
      </c>
      <c r="JT10" s="47">
        <v>32.712000000000003</v>
      </c>
      <c r="JU10" s="47">
        <v>30</v>
      </c>
      <c r="JV10" s="44">
        <v>2.7120000000000029</v>
      </c>
      <c r="JW10" s="42"/>
      <c r="JX10" s="47">
        <v>0</v>
      </c>
      <c r="JY10" s="47">
        <v>0</v>
      </c>
      <c r="JZ10" s="47">
        <v>88.748999999999995</v>
      </c>
      <c r="KA10" s="47">
        <v>90</v>
      </c>
      <c r="KB10" s="44">
        <v>-1.251000000000005</v>
      </c>
      <c r="KC10" s="42"/>
      <c r="KD10" s="43">
        <v>129.96299999999999</v>
      </c>
      <c r="KE10" s="47">
        <v>130</v>
      </c>
      <c r="KF10" s="44">
        <v>-3.7000000000006139E-2</v>
      </c>
      <c r="KG10" s="42"/>
      <c r="KH10" s="43">
        <v>40.585999999999999</v>
      </c>
      <c r="KI10" s="47">
        <v>50</v>
      </c>
      <c r="KJ10" s="47">
        <v>0</v>
      </c>
      <c r="KK10" s="47">
        <v>0</v>
      </c>
      <c r="KL10" s="46">
        <v>-9.4140000000000015</v>
      </c>
      <c r="KM10" s="42">
        <v>9.4140000000000015</v>
      </c>
      <c r="KN10" s="43">
        <v>129.84100000000001</v>
      </c>
      <c r="KO10" s="47">
        <v>130</v>
      </c>
      <c r="KP10" s="47">
        <v>0</v>
      </c>
      <c r="KQ10" s="47">
        <v>0</v>
      </c>
      <c r="KR10" s="44">
        <v>-0.15899999999999179</v>
      </c>
      <c r="KS10" s="42"/>
      <c r="KT10" s="43">
        <v>170.41200000000001</v>
      </c>
      <c r="KU10" s="47">
        <v>170</v>
      </c>
      <c r="KV10" s="44">
        <v>0.41200000000000608</v>
      </c>
      <c r="KW10" s="42"/>
      <c r="KX10" s="43">
        <v>0</v>
      </c>
      <c r="KY10" s="47">
        <v>0</v>
      </c>
      <c r="KZ10" s="47">
        <v>81.527000000000001</v>
      </c>
      <c r="LA10" s="47">
        <v>80</v>
      </c>
      <c r="LB10" s="44">
        <v>1.527000000000001</v>
      </c>
      <c r="LC10" s="42"/>
      <c r="LD10" s="43">
        <v>40.625999999999998</v>
      </c>
      <c r="LE10" s="47">
        <v>40</v>
      </c>
      <c r="LF10" s="44">
        <v>0.62599999999999767</v>
      </c>
      <c r="LG10" s="42"/>
      <c r="LH10" s="43">
        <v>64.744</v>
      </c>
      <c r="LI10" s="47">
        <v>70</v>
      </c>
      <c r="LJ10" s="47">
        <v>0</v>
      </c>
      <c r="LK10" s="47">
        <v>0</v>
      </c>
      <c r="LL10" s="46">
        <v>-5.2560000000000002</v>
      </c>
      <c r="LM10" s="42"/>
      <c r="LS10" s="42"/>
      <c r="LT10" s="43"/>
      <c r="LY10" s="42"/>
      <c r="LZ10" s="43"/>
      <c r="ME10" s="42"/>
      <c r="MF10" s="43"/>
      <c r="MK10" s="42"/>
      <c r="ML10" s="43"/>
      <c r="MQ10" s="42"/>
      <c r="MR10" s="43"/>
      <c r="MW10" s="42"/>
      <c r="MX10" s="43"/>
      <c r="NA10" s="42"/>
      <c r="NB10" s="43"/>
      <c r="NG10" s="42"/>
      <c r="NH10" s="43"/>
      <c r="NM10" s="42"/>
      <c r="NN10" s="43"/>
      <c r="NS10" s="42"/>
      <c r="NY10" s="42"/>
      <c r="NZ10" s="43"/>
      <c r="OE10" s="42"/>
      <c r="OF10" s="43"/>
      <c r="OK10" s="42"/>
      <c r="OL10" s="41"/>
      <c r="OQ10" s="42"/>
      <c r="OR10" s="43"/>
      <c r="OW10" s="42"/>
      <c r="OX10" s="43"/>
      <c r="PA10" s="42"/>
      <c r="PB10" s="43"/>
      <c r="PG10" s="42"/>
      <c r="PH10" s="43"/>
      <c r="PM10" s="42"/>
      <c r="PN10" s="43"/>
      <c r="PS10" s="42"/>
      <c r="PT10" s="43"/>
      <c r="PX10" s="44"/>
      <c r="PY10" s="42"/>
      <c r="PZ10" s="43"/>
      <c r="QB10" s="44"/>
      <c r="QC10" s="42"/>
    </row>
    <row r="11" spans="1:445" x14ac:dyDescent="0.25">
      <c r="A11" s="47" t="s">
        <v>281</v>
      </c>
      <c r="B11" s="38">
        <v>1</v>
      </c>
      <c r="E11">
        <v>40</v>
      </c>
      <c r="F11">
        <v>65</v>
      </c>
      <c r="J11">
        <v>41</v>
      </c>
      <c r="K11">
        <v>40</v>
      </c>
      <c r="N11" s="41"/>
      <c r="P11">
        <v>61</v>
      </c>
      <c r="Q11">
        <v>60</v>
      </c>
      <c r="R11" s="44">
        <v>1</v>
      </c>
      <c r="S11" s="40"/>
      <c r="W11">
        <v>60</v>
      </c>
      <c r="X11">
        <v>60</v>
      </c>
      <c r="Y11" s="44">
        <v>0</v>
      </c>
      <c r="Z11" s="40"/>
      <c r="AA11" s="41"/>
      <c r="AE11" s="44">
        <v>0</v>
      </c>
      <c r="AF11" s="40"/>
      <c r="AI11">
        <v>54</v>
      </c>
      <c r="AJ11">
        <v>80</v>
      </c>
      <c r="AK11" s="46">
        <v>-26</v>
      </c>
      <c r="AL11" s="40">
        <v>26</v>
      </c>
      <c r="AO11" s="44">
        <v>0</v>
      </c>
      <c r="AP11" s="40"/>
      <c r="AQ11" s="39">
        <v>73</v>
      </c>
      <c r="AR11">
        <v>80</v>
      </c>
      <c r="AS11">
        <v>32</v>
      </c>
      <c r="AT11">
        <v>30</v>
      </c>
      <c r="AU11" s="44">
        <v>-5</v>
      </c>
      <c r="AV11" s="40"/>
      <c r="AY11">
        <v>16</v>
      </c>
      <c r="AZ11">
        <v>15</v>
      </c>
      <c r="BA11" s="44">
        <v>1</v>
      </c>
      <c r="BB11" s="40"/>
      <c r="BC11" s="41"/>
      <c r="BG11" s="44">
        <v>0</v>
      </c>
      <c r="BH11" s="40"/>
      <c r="BI11" s="41"/>
      <c r="BK11">
        <v>161</v>
      </c>
      <c r="BL11">
        <v>160</v>
      </c>
      <c r="BM11" s="44">
        <v>1</v>
      </c>
      <c r="BN11" s="40"/>
      <c r="BO11">
        <v>32</v>
      </c>
      <c r="BP11">
        <v>30</v>
      </c>
      <c r="BQ11">
        <v>48</v>
      </c>
      <c r="BR11">
        <v>50</v>
      </c>
      <c r="BS11" s="44">
        <v>0</v>
      </c>
      <c r="BT11" s="40"/>
      <c r="BU11" s="41"/>
      <c r="BY11" s="44">
        <v>0</v>
      </c>
      <c r="BZ11" s="40"/>
      <c r="CA11" s="41"/>
      <c r="CE11">
        <v>16</v>
      </c>
      <c r="CF11">
        <v>16</v>
      </c>
      <c r="CG11" s="44">
        <v>0</v>
      </c>
      <c r="CH11" s="40"/>
      <c r="CI11" s="39">
        <v>69</v>
      </c>
      <c r="CJ11">
        <v>70</v>
      </c>
      <c r="CK11">
        <v>81</v>
      </c>
      <c r="CL11">
        <v>80</v>
      </c>
      <c r="CM11" s="44">
        <v>0</v>
      </c>
      <c r="CN11" s="40"/>
      <c r="CQ11">
        <v>48</v>
      </c>
      <c r="CR11">
        <v>50</v>
      </c>
      <c r="CU11" s="44">
        <v>-2</v>
      </c>
      <c r="CV11" s="40"/>
      <c r="CW11" s="41"/>
      <c r="CY11">
        <v>52</v>
      </c>
      <c r="CZ11">
        <v>53</v>
      </c>
      <c r="DA11" s="44">
        <v>-1</v>
      </c>
      <c r="DB11" s="40"/>
      <c r="DC11" s="41"/>
      <c r="DG11" s="44">
        <v>0</v>
      </c>
      <c r="DH11" s="40"/>
      <c r="DI11" s="41"/>
      <c r="DM11" s="44">
        <v>0</v>
      </c>
      <c r="DN11" s="40"/>
      <c r="DO11">
        <v>49</v>
      </c>
      <c r="DP11">
        <v>50</v>
      </c>
      <c r="DQ11">
        <v>49</v>
      </c>
      <c r="DR11">
        <v>50</v>
      </c>
      <c r="DS11">
        <v>49</v>
      </c>
      <c r="DT11">
        <v>50</v>
      </c>
      <c r="DU11" s="44">
        <v>-3</v>
      </c>
      <c r="DV11" s="40"/>
      <c r="DY11">
        <v>109</v>
      </c>
      <c r="DZ11">
        <v>110</v>
      </c>
      <c r="EA11" s="44">
        <v>-1</v>
      </c>
      <c r="EB11" s="40"/>
      <c r="EC11" s="41"/>
      <c r="EE11">
        <v>20</v>
      </c>
      <c r="EF11">
        <v>20</v>
      </c>
      <c r="EG11" s="44">
        <v>0</v>
      </c>
      <c r="EH11" s="40"/>
      <c r="EI11" s="41"/>
      <c r="EK11" s="44">
        <v>0</v>
      </c>
      <c r="EL11" s="40"/>
      <c r="EO11">
        <v>162</v>
      </c>
      <c r="EP11">
        <v>160</v>
      </c>
      <c r="EQ11" s="44">
        <v>2</v>
      </c>
      <c r="ER11" s="40"/>
      <c r="ES11" s="41"/>
      <c r="EW11">
        <v>44</v>
      </c>
      <c r="EX11">
        <v>44</v>
      </c>
      <c r="EY11" s="44">
        <v>0</v>
      </c>
      <c r="EZ11" s="40"/>
      <c r="FC11">
        <v>85</v>
      </c>
      <c r="FD11">
        <v>84</v>
      </c>
      <c r="FE11" s="44">
        <v>1</v>
      </c>
      <c r="FF11" s="40"/>
      <c r="FG11" s="41"/>
      <c r="FK11" s="44">
        <v>0</v>
      </c>
      <c r="FL11" s="42"/>
      <c r="FQ11" s="44">
        <v>0</v>
      </c>
      <c r="FR11" s="40"/>
      <c r="FS11">
        <v>162</v>
      </c>
      <c r="FT11" s="47">
        <v>160</v>
      </c>
      <c r="FU11" s="44">
        <v>2</v>
      </c>
      <c r="FV11" s="42"/>
      <c r="FW11" s="41"/>
      <c r="FY11" s="44">
        <v>0</v>
      </c>
      <c r="FZ11" s="40"/>
      <c r="GA11" s="41"/>
      <c r="GC11">
        <v>28</v>
      </c>
      <c r="GD11">
        <v>28</v>
      </c>
      <c r="GE11" s="44">
        <v>0</v>
      </c>
      <c r="GF11" s="42"/>
      <c r="GG11" s="41"/>
      <c r="GK11" s="44">
        <v>0</v>
      </c>
      <c r="GL11" s="40"/>
      <c r="GP11">
        <v>77</v>
      </c>
      <c r="GQ11">
        <v>75</v>
      </c>
      <c r="GR11" s="44">
        <v>2</v>
      </c>
      <c r="GS11" s="40"/>
      <c r="GT11" s="43"/>
      <c r="GV11">
        <v>150</v>
      </c>
      <c r="GW11">
        <v>150</v>
      </c>
      <c r="GX11" s="44">
        <v>0</v>
      </c>
      <c r="GY11" s="40"/>
      <c r="HD11" s="44">
        <v>0</v>
      </c>
      <c r="HE11" s="42"/>
      <c r="HJ11" s="44">
        <v>0</v>
      </c>
      <c r="HK11" s="42"/>
      <c r="HL11">
        <v>100</v>
      </c>
      <c r="HM11">
        <v>100</v>
      </c>
      <c r="HN11">
        <v>89</v>
      </c>
      <c r="HO11">
        <v>90</v>
      </c>
      <c r="HP11" s="44">
        <v>-1</v>
      </c>
      <c r="HQ11" s="42"/>
      <c r="HR11">
        <v>102</v>
      </c>
      <c r="HS11">
        <v>100</v>
      </c>
      <c r="HT11">
        <v>80</v>
      </c>
      <c r="HU11">
        <v>80</v>
      </c>
      <c r="HV11" s="44">
        <v>2</v>
      </c>
      <c r="HW11" s="40"/>
      <c r="HX11">
        <v>81</v>
      </c>
      <c r="HY11">
        <v>82</v>
      </c>
      <c r="HZ11" s="44">
        <v>-1</v>
      </c>
      <c r="IA11" s="40"/>
      <c r="ID11">
        <v>53</v>
      </c>
      <c r="IE11">
        <v>51</v>
      </c>
      <c r="IF11" s="44">
        <v>2</v>
      </c>
      <c r="IG11" s="40"/>
      <c r="IH11" s="39">
        <v>48</v>
      </c>
      <c r="II11" s="47">
        <v>50</v>
      </c>
      <c r="IJ11" s="44">
        <v>-2</v>
      </c>
      <c r="IK11" s="40"/>
      <c r="IP11" s="44">
        <v>0</v>
      </c>
      <c r="IQ11" s="40"/>
      <c r="IR11">
        <v>32</v>
      </c>
      <c r="IS11">
        <v>30</v>
      </c>
      <c r="IV11" s="44">
        <v>2</v>
      </c>
      <c r="IW11" s="42"/>
      <c r="JB11" s="44">
        <v>0</v>
      </c>
      <c r="JC11" s="40"/>
      <c r="JD11">
        <v>60</v>
      </c>
      <c r="JE11">
        <v>60</v>
      </c>
      <c r="JF11">
        <v>68</v>
      </c>
      <c r="JG11">
        <v>70</v>
      </c>
      <c r="JH11" s="44">
        <v>-2</v>
      </c>
      <c r="JI11" s="42"/>
      <c r="JJ11" s="39">
        <v>81</v>
      </c>
      <c r="JK11">
        <v>80</v>
      </c>
      <c r="JL11">
        <v>102</v>
      </c>
      <c r="JM11">
        <v>100</v>
      </c>
      <c r="JN11">
        <v>157</v>
      </c>
      <c r="JO11">
        <v>70</v>
      </c>
      <c r="JP11" s="44">
        <v>90</v>
      </c>
      <c r="JQ11" s="42"/>
      <c r="JR11" s="47">
        <v>0</v>
      </c>
      <c r="JS11" s="47">
        <v>0</v>
      </c>
      <c r="JT11" s="47">
        <v>148.83699999999999</v>
      </c>
      <c r="JU11" s="47">
        <v>150</v>
      </c>
      <c r="JV11" s="44">
        <v>-1.1630000000000109</v>
      </c>
      <c r="JW11" s="42"/>
      <c r="JX11" s="47">
        <v>0</v>
      </c>
      <c r="JY11" s="47">
        <v>0</v>
      </c>
      <c r="JZ11" s="47">
        <v>32.353999999999999</v>
      </c>
      <c r="KA11" s="47">
        <v>30</v>
      </c>
      <c r="KB11" s="44">
        <v>2.3539999999999992</v>
      </c>
      <c r="KC11" s="42"/>
      <c r="KD11" s="43">
        <v>40.134999999999998</v>
      </c>
      <c r="KE11" s="47">
        <v>40</v>
      </c>
      <c r="KF11" s="44">
        <v>0.13499999999999801</v>
      </c>
      <c r="KG11" s="42"/>
      <c r="KH11" s="43">
        <v>88.92</v>
      </c>
      <c r="KI11" s="47">
        <v>90</v>
      </c>
      <c r="KJ11" s="47">
        <v>0</v>
      </c>
      <c r="KK11" s="47">
        <v>0</v>
      </c>
      <c r="KL11" s="44">
        <v>-1.0799999999999981</v>
      </c>
      <c r="KM11" s="42"/>
      <c r="KN11" s="43">
        <v>102.43600000000001</v>
      </c>
      <c r="KO11" s="47">
        <v>100</v>
      </c>
      <c r="KP11" s="47">
        <v>120.883</v>
      </c>
      <c r="KQ11" s="47">
        <v>120</v>
      </c>
      <c r="KR11" s="44">
        <v>3.3190000000000168</v>
      </c>
      <c r="KS11" s="42"/>
      <c r="KT11" s="43">
        <v>0</v>
      </c>
      <c r="KU11" s="47">
        <v>0</v>
      </c>
      <c r="KV11" s="44">
        <v>0</v>
      </c>
      <c r="KW11" s="42"/>
      <c r="KX11" s="43">
        <v>48.448</v>
      </c>
      <c r="KY11" s="47">
        <v>50</v>
      </c>
      <c r="KZ11" s="47">
        <v>159.13999999999999</v>
      </c>
      <c r="LA11" s="47">
        <v>162</v>
      </c>
      <c r="LB11" s="44">
        <v>-4.4120000000000061</v>
      </c>
      <c r="LC11" s="42"/>
      <c r="LD11" s="43">
        <v>40.378999999999998</v>
      </c>
      <c r="LE11" s="47">
        <v>40</v>
      </c>
      <c r="LF11" s="44">
        <v>0.37899999999999778</v>
      </c>
      <c r="LG11" s="42"/>
      <c r="LH11" s="43">
        <v>0</v>
      </c>
      <c r="LI11" s="47">
        <v>0</v>
      </c>
      <c r="LJ11" s="47">
        <v>170.84700000000001</v>
      </c>
      <c r="LK11" s="47">
        <v>170</v>
      </c>
      <c r="LL11" s="44">
        <v>0.84700000000000841</v>
      </c>
      <c r="LM11" s="42"/>
      <c r="LN11" s="47">
        <v>0</v>
      </c>
      <c r="LO11" s="47">
        <v>0</v>
      </c>
      <c r="LP11" s="47">
        <v>60.290999999999997</v>
      </c>
      <c r="LQ11" s="47">
        <v>60</v>
      </c>
      <c r="LR11" s="44">
        <v>0.29099999999999682</v>
      </c>
      <c r="LS11" s="42"/>
      <c r="LT11" s="43">
        <v>0</v>
      </c>
      <c r="LU11" s="47">
        <v>0</v>
      </c>
      <c r="LV11" s="47">
        <v>68.95</v>
      </c>
      <c r="LW11" s="47">
        <v>70</v>
      </c>
      <c r="LX11" s="44">
        <v>-1.0499999999999969</v>
      </c>
      <c r="LY11" s="42"/>
      <c r="LZ11" s="25">
        <v>100.89100000000001</v>
      </c>
      <c r="MA11" s="47">
        <v>0</v>
      </c>
      <c r="MB11" s="47">
        <v>53.564</v>
      </c>
      <c r="MC11" s="47">
        <v>54</v>
      </c>
      <c r="MD11" s="44">
        <v>100.455</v>
      </c>
      <c r="ME11" s="42"/>
      <c r="MF11" s="43">
        <v>40.564</v>
      </c>
      <c r="MG11" s="47">
        <v>40</v>
      </c>
      <c r="MH11" s="47">
        <v>60.610999999999997</v>
      </c>
      <c r="MI11" s="47">
        <v>60</v>
      </c>
      <c r="MJ11" s="44">
        <v>1.1749999999999969</v>
      </c>
      <c r="MK11" s="42"/>
      <c r="ML11" s="25">
        <v>102.173</v>
      </c>
      <c r="MM11" s="47">
        <v>0</v>
      </c>
      <c r="MN11" s="47">
        <v>48.86</v>
      </c>
      <c r="MO11" s="47">
        <v>50</v>
      </c>
      <c r="MP11" s="44">
        <v>101.033</v>
      </c>
      <c r="MQ11" s="42"/>
      <c r="MR11" s="43">
        <v>0</v>
      </c>
      <c r="MS11" s="47">
        <v>0</v>
      </c>
      <c r="MT11" s="47">
        <v>141.91300000000001</v>
      </c>
      <c r="MU11" s="47">
        <v>140</v>
      </c>
      <c r="MV11" s="44">
        <v>1.9130000000000109</v>
      </c>
      <c r="MW11" s="42"/>
      <c r="MX11" s="43">
        <v>122.248</v>
      </c>
      <c r="MY11" s="47">
        <v>120</v>
      </c>
      <c r="MZ11" s="44">
        <v>2.2480000000000051</v>
      </c>
      <c r="NA11" s="42"/>
      <c r="NB11" s="43">
        <v>0</v>
      </c>
      <c r="NC11" s="47">
        <v>0</v>
      </c>
      <c r="ND11" s="47">
        <v>20.138000000000002</v>
      </c>
      <c r="NE11" s="47">
        <v>21</v>
      </c>
      <c r="NF11" s="44">
        <v>-0.86199999999999832</v>
      </c>
      <c r="NG11" s="42"/>
      <c r="NH11" s="43">
        <v>44.847000000000001</v>
      </c>
      <c r="NI11" s="47">
        <v>45</v>
      </c>
      <c r="NJ11" s="47">
        <v>40.564</v>
      </c>
      <c r="NK11" s="47">
        <v>40</v>
      </c>
      <c r="NL11" s="44">
        <v>0.41100000000000142</v>
      </c>
      <c r="NM11" s="42"/>
      <c r="NN11" s="43">
        <v>0</v>
      </c>
      <c r="NO11" s="47">
        <v>0</v>
      </c>
      <c r="NP11" s="47">
        <v>175.24</v>
      </c>
      <c r="NQ11" s="47">
        <v>174</v>
      </c>
      <c r="NR11" s="44">
        <v>1.2400000000000091</v>
      </c>
      <c r="NS11" s="42"/>
      <c r="NT11" s="47">
        <v>31.952000000000002</v>
      </c>
      <c r="NU11" s="47">
        <v>32</v>
      </c>
      <c r="NV11" s="47">
        <v>32.167000000000002</v>
      </c>
      <c r="NW11" s="47">
        <v>32</v>
      </c>
      <c r="NX11" s="44">
        <v>0.1189999999999998</v>
      </c>
      <c r="NY11" s="42"/>
      <c r="NZ11" s="43">
        <v>0</v>
      </c>
      <c r="OA11" s="47">
        <v>0</v>
      </c>
      <c r="OB11" s="47">
        <v>48.658999999999999</v>
      </c>
      <c r="OC11" s="47">
        <v>52</v>
      </c>
      <c r="OD11" s="44">
        <v>-3.3410000000000011</v>
      </c>
      <c r="OE11" s="42"/>
      <c r="OF11" s="43">
        <v>0</v>
      </c>
      <c r="OG11" s="47">
        <v>0</v>
      </c>
      <c r="OH11" s="47">
        <v>105.41800000000001</v>
      </c>
      <c r="OI11" s="47">
        <v>135</v>
      </c>
      <c r="OJ11" s="46">
        <v>-29.58199999999999</v>
      </c>
      <c r="OK11" s="42">
        <v>29.58199999999999</v>
      </c>
      <c r="OL11" s="41">
        <v>0</v>
      </c>
      <c r="OM11" s="47">
        <v>0</v>
      </c>
      <c r="ON11" s="47">
        <v>40.284999999999997</v>
      </c>
      <c r="OO11" s="47">
        <v>40</v>
      </c>
      <c r="OP11" s="44">
        <v>0.28499999999999659</v>
      </c>
      <c r="OQ11" s="42"/>
      <c r="OR11" s="43">
        <v>48.393000000000001</v>
      </c>
      <c r="OS11" s="47">
        <v>50</v>
      </c>
      <c r="OT11" s="47">
        <v>0</v>
      </c>
      <c r="OU11" s="47">
        <v>0</v>
      </c>
      <c r="OV11" s="44">
        <v>-1.6069999999999991</v>
      </c>
      <c r="OW11" s="42"/>
      <c r="OX11" s="43">
        <v>169.60900000000001</v>
      </c>
      <c r="OY11" s="47">
        <v>170</v>
      </c>
      <c r="OZ11" s="44">
        <v>-0.39099999999999108</v>
      </c>
      <c r="PA11" s="42"/>
      <c r="PB11" s="43">
        <v>0</v>
      </c>
      <c r="PC11" s="47">
        <v>0</v>
      </c>
      <c r="PD11" s="47">
        <v>0</v>
      </c>
      <c r="PE11" s="47">
        <v>0</v>
      </c>
      <c r="PF11" s="44">
        <v>0</v>
      </c>
      <c r="PG11" s="42"/>
      <c r="PH11" s="43">
        <v>0</v>
      </c>
      <c r="PI11" s="47">
        <v>0</v>
      </c>
      <c r="PJ11" s="47">
        <v>0</v>
      </c>
      <c r="PK11" s="47">
        <v>0</v>
      </c>
      <c r="PL11" s="44">
        <v>0</v>
      </c>
      <c r="PM11" s="42"/>
      <c r="PN11" s="43">
        <v>0</v>
      </c>
      <c r="PO11" s="47">
        <v>0</v>
      </c>
      <c r="PP11" s="47">
        <v>0</v>
      </c>
      <c r="PQ11" s="47">
        <v>0</v>
      </c>
      <c r="PR11" s="44">
        <v>0</v>
      </c>
      <c r="PS11" s="42"/>
      <c r="PT11" s="43">
        <v>149.232</v>
      </c>
      <c r="PU11" s="47">
        <v>150</v>
      </c>
      <c r="PV11" s="47">
        <v>0</v>
      </c>
      <c r="PW11" s="47">
        <v>0</v>
      </c>
      <c r="PX11" s="44">
        <v>-0.76800000000000068</v>
      </c>
      <c r="PY11" s="42"/>
      <c r="PZ11" s="43">
        <v>136.78</v>
      </c>
      <c r="QA11" s="47">
        <v>137.48439999999999</v>
      </c>
      <c r="QB11" s="44">
        <v>-0.70439999999996417</v>
      </c>
      <c r="QC11" s="42"/>
    </row>
    <row r="12" spans="1:445" x14ac:dyDescent="0.25">
      <c r="A12" s="47" t="s">
        <v>282</v>
      </c>
      <c r="B12" s="38">
        <v>1</v>
      </c>
      <c r="E12">
        <v>150</v>
      </c>
      <c r="I12">
        <v>280</v>
      </c>
      <c r="J12">
        <v>296</v>
      </c>
      <c r="K12">
        <v>296</v>
      </c>
      <c r="N12" s="39">
        <v>68</v>
      </c>
      <c r="O12">
        <v>70</v>
      </c>
      <c r="P12">
        <v>81</v>
      </c>
      <c r="Q12">
        <v>80</v>
      </c>
      <c r="R12" s="44">
        <v>-1</v>
      </c>
      <c r="S12" s="40"/>
      <c r="V12">
        <v>100</v>
      </c>
      <c r="W12">
        <v>102</v>
      </c>
      <c r="X12">
        <v>100</v>
      </c>
      <c r="Y12" s="46">
        <v>-98</v>
      </c>
      <c r="Z12" s="40">
        <v>98</v>
      </c>
      <c r="AA12" s="41"/>
      <c r="AB12">
        <v>244</v>
      </c>
      <c r="AE12" s="46">
        <v>-244</v>
      </c>
      <c r="AF12" s="40">
        <v>244</v>
      </c>
      <c r="AG12">
        <v>202</v>
      </c>
      <c r="AH12">
        <v>200</v>
      </c>
      <c r="AI12">
        <v>174</v>
      </c>
      <c r="AJ12">
        <v>175</v>
      </c>
      <c r="AK12" s="44">
        <v>1</v>
      </c>
      <c r="AL12" s="40"/>
      <c r="AM12">
        <v>150</v>
      </c>
      <c r="AN12">
        <v>150</v>
      </c>
      <c r="AO12" s="44">
        <v>0</v>
      </c>
      <c r="AP12" s="40"/>
      <c r="AQ12" s="39">
        <v>347</v>
      </c>
      <c r="AR12">
        <v>344</v>
      </c>
      <c r="AS12">
        <v>313</v>
      </c>
      <c r="AT12">
        <v>310</v>
      </c>
      <c r="AU12" s="44">
        <v>6</v>
      </c>
      <c r="AV12" s="40"/>
      <c r="AW12">
        <v>89</v>
      </c>
      <c r="AX12">
        <v>90</v>
      </c>
      <c r="AY12">
        <v>61</v>
      </c>
      <c r="AZ12">
        <v>60</v>
      </c>
      <c r="BA12" s="44">
        <v>0</v>
      </c>
      <c r="BB12" s="40"/>
      <c r="BC12" s="39">
        <v>151</v>
      </c>
      <c r="BD12">
        <v>150</v>
      </c>
      <c r="BE12">
        <v>211</v>
      </c>
      <c r="BF12">
        <v>208</v>
      </c>
      <c r="BG12" s="44">
        <v>4</v>
      </c>
      <c r="BH12" s="40"/>
      <c r="BI12" s="41"/>
      <c r="BK12">
        <v>431</v>
      </c>
      <c r="BL12">
        <v>430</v>
      </c>
      <c r="BM12" s="44">
        <v>1</v>
      </c>
      <c r="BN12" s="40"/>
      <c r="BO12">
        <v>40</v>
      </c>
      <c r="BP12">
        <v>40</v>
      </c>
      <c r="BQ12">
        <v>61</v>
      </c>
      <c r="BR12">
        <v>60</v>
      </c>
      <c r="BS12" s="44">
        <v>1</v>
      </c>
      <c r="BT12" s="40"/>
      <c r="BU12" s="39">
        <v>202</v>
      </c>
      <c r="BV12">
        <v>200</v>
      </c>
      <c r="BW12">
        <v>317</v>
      </c>
      <c r="BX12">
        <v>323</v>
      </c>
      <c r="BY12" s="44">
        <v>-4</v>
      </c>
      <c r="BZ12" s="40"/>
      <c r="CA12" s="39">
        <v>101</v>
      </c>
      <c r="CB12">
        <v>100</v>
      </c>
      <c r="CC12">
        <v>299</v>
      </c>
      <c r="CD12">
        <v>300</v>
      </c>
      <c r="CE12">
        <v>141</v>
      </c>
      <c r="CF12">
        <v>144</v>
      </c>
      <c r="CG12" s="44">
        <v>-3</v>
      </c>
      <c r="CH12" s="40"/>
      <c r="CI12" s="39">
        <v>32</v>
      </c>
      <c r="CJ12">
        <v>30</v>
      </c>
      <c r="CK12">
        <v>40</v>
      </c>
      <c r="CL12">
        <v>40</v>
      </c>
      <c r="CM12" s="44">
        <v>2</v>
      </c>
      <c r="CN12" s="40"/>
      <c r="CO12">
        <v>202</v>
      </c>
      <c r="CP12">
        <v>200</v>
      </c>
      <c r="CQ12">
        <v>202</v>
      </c>
      <c r="CR12">
        <v>200</v>
      </c>
      <c r="CS12">
        <v>204</v>
      </c>
      <c r="CT12">
        <v>200</v>
      </c>
      <c r="CU12" s="44">
        <v>8</v>
      </c>
      <c r="CV12" s="40"/>
      <c r="CW12" s="41"/>
      <c r="CY12">
        <v>255</v>
      </c>
      <c r="CZ12">
        <v>254</v>
      </c>
      <c r="DA12" s="44">
        <v>1</v>
      </c>
      <c r="DB12" s="40"/>
      <c r="DC12" s="41"/>
      <c r="DE12">
        <v>100</v>
      </c>
      <c r="DF12">
        <v>100</v>
      </c>
      <c r="DG12" s="44">
        <v>0</v>
      </c>
      <c r="DH12" s="40"/>
      <c r="DI12" s="39">
        <v>163</v>
      </c>
      <c r="DJ12">
        <v>160</v>
      </c>
      <c r="DK12">
        <v>41</v>
      </c>
      <c r="DL12">
        <v>40</v>
      </c>
      <c r="DM12" s="44">
        <v>4</v>
      </c>
      <c r="DN12" s="40"/>
      <c r="DO12">
        <v>200</v>
      </c>
      <c r="DP12">
        <v>200</v>
      </c>
      <c r="DQ12">
        <v>201</v>
      </c>
      <c r="DR12">
        <v>200</v>
      </c>
      <c r="DS12">
        <v>204</v>
      </c>
      <c r="DT12">
        <v>200</v>
      </c>
      <c r="DU12" s="44">
        <v>5</v>
      </c>
      <c r="DV12" s="40"/>
      <c r="DY12">
        <v>45</v>
      </c>
      <c r="DZ12">
        <v>45</v>
      </c>
      <c r="EA12" s="44">
        <v>0</v>
      </c>
      <c r="EB12" s="40"/>
      <c r="EC12" s="39">
        <v>49</v>
      </c>
      <c r="ED12">
        <v>50</v>
      </c>
      <c r="EE12">
        <v>149</v>
      </c>
      <c r="EF12">
        <v>150</v>
      </c>
      <c r="EG12" s="44">
        <v>-2</v>
      </c>
      <c r="EH12" s="40"/>
      <c r="EI12" s="41"/>
      <c r="EK12" s="44">
        <v>0</v>
      </c>
      <c r="EL12" s="40"/>
      <c r="EM12">
        <v>252</v>
      </c>
      <c r="EN12">
        <v>250</v>
      </c>
      <c r="EO12">
        <v>301</v>
      </c>
      <c r="EP12">
        <v>300</v>
      </c>
      <c r="EQ12" s="44">
        <v>3</v>
      </c>
      <c r="ER12" s="40"/>
      <c r="ES12" s="41"/>
      <c r="EW12">
        <v>162</v>
      </c>
      <c r="EX12">
        <v>160</v>
      </c>
      <c r="EY12" s="44">
        <v>2</v>
      </c>
      <c r="EZ12" s="40"/>
      <c r="FA12">
        <v>258</v>
      </c>
      <c r="FB12">
        <v>260</v>
      </c>
      <c r="FC12">
        <v>202</v>
      </c>
      <c r="FD12">
        <v>200</v>
      </c>
      <c r="FE12" s="44">
        <v>0</v>
      </c>
      <c r="FF12" s="40"/>
      <c r="FG12" s="41"/>
      <c r="FI12">
        <v>181</v>
      </c>
      <c r="FJ12">
        <v>180</v>
      </c>
      <c r="FK12" s="44">
        <v>1</v>
      </c>
      <c r="FL12" s="42"/>
      <c r="FM12">
        <v>150</v>
      </c>
      <c r="FN12">
        <v>150</v>
      </c>
      <c r="FO12">
        <v>150</v>
      </c>
      <c r="FP12">
        <v>150</v>
      </c>
      <c r="FQ12" s="44">
        <v>0</v>
      </c>
      <c r="FR12" s="40"/>
      <c r="FS12">
        <v>49</v>
      </c>
      <c r="FT12" s="47">
        <v>47.394800000000011</v>
      </c>
      <c r="FU12" s="44">
        <v>1.6051999999999891</v>
      </c>
      <c r="FV12" s="42"/>
      <c r="FW12" s="41"/>
      <c r="FY12" s="44">
        <v>0</v>
      </c>
      <c r="FZ12" s="40"/>
      <c r="GA12" s="41"/>
      <c r="GE12" s="44">
        <v>0</v>
      </c>
      <c r="GF12" s="42"/>
      <c r="GG12" s="39">
        <v>506</v>
      </c>
      <c r="GH12">
        <v>500</v>
      </c>
      <c r="GI12">
        <v>463</v>
      </c>
      <c r="GJ12">
        <v>460</v>
      </c>
      <c r="GK12" s="44">
        <v>9</v>
      </c>
      <c r="GL12" s="40"/>
      <c r="GP12">
        <v>404</v>
      </c>
      <c r="GQ12">
        <v>400</v>
      </c>
      <c r="GR12" s="44">
        <v>4</v>
      </c>
      <c r="GS12" s="40"/>
      <c r="GT12" s="39">
        <v>183</v>
      </c>
      <c r="GU12">
        <v>180</v>
      </c>
      <c r="GV12">
        <v>182</v>
      </c>
      <c r="GW12">
        <v>180</v>
      </c>
      <c r="GX12" s="44">
        <v>5</v>
      </c>
      <c r="GY12" s="40"/>
      <c r="HB12">
        <v>191</v>
      </c>
      <c r="HC12">
        <v>190</v>
      </c>
      <c r="HD12" s="44">
        <v>1</v>
      </c>
      <c r="HE12" s="42"/>
      <c r="HF12">
        <v>101</v>
      </c>
      <c r="HG12">
        <v>100</v>
      </c>
      <c r="HJ12" s="44">
        <v>1</v>
      </c>
      <c r="HK12" s="42"/>
      <c r="HL12">
        <v>202</v>
      </c>
      <c r="HM12">
        <v>200</v>
      </c>
      <c r="HN12">
        <v>184</v>
      </c>
      <c r="HO12">
        <v>180</v>
      </c>
      <c r="HP12" s="44">
        <v>6</v>
      </c>
      <c r="HQ12" s="42"/>
      <c r="HR12">
        <v>352</v>
      </c>
      <c r="HS12">
        <v>350</v>
      </c>
      <c r="HT12">
        <v>252</v>
      </c>
      <c r="HU12">
        <v>250</v>
      </c>
      <c r="HV12" s="44">
        <v>4</v>
      </c>
      <c r="HW12" s="40"/>
      <c r="HX12">
        <v>69</v>
      </c>
      <c r="HY12">
        <v>70</v>
      </c>
      <c r="HZ12" s="44">
        <v>-1</v>
      </c>
      <c r="IA12" s="40"/>
      <c r="IB12">
        <v>322</v>
      </c>
      <c r="IC12">
        <v>320</v>
      </c>
      <c r="ID12">
        <v>234</v>
      </c>
      <c r="IE12">
        <v>234</v>
      </c>
      <c r="IF12" s="44">
        <v>2</v>
      </c>
      <c r="IG12" s="40"/>
      <c r="IH12" s="39">
        <v>81</v>
      </c>
      <c r="II12" s="47">
        <v>80</v>
      </c>
      <c r="IJ12" s="44">
        <v>1</v>
      </c>
      <c r="IK12" s="40"/>
      <c r="IL12">
        <v>134</v>
      </c>
      <c r="IM12">
        <v>135</v>
      </c>
      <c r="IN12">
        <v>338</v>
      </c>
      <c r="IO12">
        <v>335</v>
      </c>
      <c r="IP12" s="44">
        <v>2</v>
      </c>
      <c r="IQ12" s="40"/>
      <c r="IR12">
        <v>202</v>
      </c>
      <c r="IS12">
        <v>200</v>
      </c>
      <c r="IT12">
        <v>287</v>
      </c>
      <c r="IU12">
        <v>285</v>
      </c>
      <c r="IV12" s="44">
        <v>4</v>
      </c>
      <c r="IW12" s="42"/>
      <c r="IX12">
        <v>24</v>
      </c>
      <c r="IY12">
        <v>100</v>
      </c>
      <c r="IZ12">
        <v>90</v>
      </c>
      <c r="JA12">
        <v>90</v>
      </c>
      <c r="JB12" s="46">
        <v>-76</v>
      </c>
      <c r="JC12" s="42">
        <v>76</v>
      </c>
      <c r="JD12">
        <v>139</v>
      </c>
      <c r="JE12">
        <v>150</v>
      </c>
      <c r="JH12" s="46">
        <v>-11</v>
      </c>
      <c r="JI12" s="42">
        <v>11</v>
      </c>
      <c r="JJ12" s="39">
        <v>250</v>
      </c>
      <c r="JK12">
        <v>250</v>
      </c>
      <c r="JL12">
        <v>328</v>
      </c>
      <c r="JM12">
        <v>330</v>
      </c>
      <c r="JN12">
        <v>281</v>
      </c>
      <c r="JO12">
        <v>220</v>
      </c>
      <c r="JP12" s="44">
        <v>59</v>
      </c>
      <c r="JQ12" s="42"/>
      <c r="JR12" s="47">
        <v>100.003</v>
      </c>
      <c r="JS12" s="47">
        <v>100</v>
      </c>
      <c r="JT12" s="47">
        <v>182.03800000000001</v>
      </c>
      <c r="JU12" s="47">
        <v>180</v>
      </c>
      <c r="JV12" s="44">
        <v>2.0409999999999968</v>
      </c>
      <c r="JW12" s="42"/>
      <c r="JX12" s="47">
        <v>201.149</v>
      </c>
      <c r="JY12" s="47">
        <v>200</v>
      </c>
      <c r="JZ12" s="47">
        <v>218.04499999999999</v>
      </c>
      <c r="KA12" s="47">
        <v>220</v>
      </c>
      <c r="KB12" s="44">
        <v>-0.80600000000004002</v>
      </c>
      <c r="KC12" s="42"/>
      <c r="KD12" s="43">
        <v>69.158000000000001</v>
      </c>
      <c r="KE12" s="47">
        <v>70</v>
      </c>
      <c r="KF12" s="44">
        <v>-0.84199999999999875</v>
      </c>
      <c r="KG12" s="42"/>
      <c r="KH12" s="43">
        <v>271.68099999999998</v>
      </c>
      <c r="KI12" s="47">
        <v>270</v>
      </c>
      <c r="KJ12" s="47">
        <v>198.36099999999999</v>
      </c>
      <c r="KK12" s="47">
        <v>200</v>
      </c>
      <c r="KL12" s="44">
        <v>4.199999999997317E-2</v>
      </c>
      <c r="KM12" s="42"/>
      <c r="KN12" s="43">
        <v>251.91</v>
      </c>
      <c r="KO12" s="47">
        <v>250</v>
      </c>
      <c r="KP12" s="47">
        <v>250.899</v>
      </c>
      <c r="KQ12" s="47">
        <v>250</v>
      </c>
      <c r="KR12" s="44">
        <v>2.8089999999999691</v>
      </c>
      <c r="KS12" s="42"/>
      <c r="KT12" s="43">
        <v>32.694000000000003</v>
      </c>
      <c r="KU12" s="47">
        <v>30</v>
      </c>
      <c r="KV12" s="44">
        <v>2.6940000000000031</v>
      </c>
      <c r="KW12" s="42"/>
      <c r="KX12" s="43">
        <v>299.59699999999998</v>
      </c>
      <c r="KY12" s="47">
        <v>300</v>
      </c>
      <c r="KZ12" s="47">
        <v>332.92700000000002</v>
      </c>
      <c r="LA12" s="47">
        <v>330</v>
      </c>
      <c r="LB12" s="44">
        <v>2.5240000000000009</v>
      </c>
      <c r="LC12" s="42"/>
      <c r="LD12" s="43">
        <v>238.41900000000001</v>
      </c>
      <c r="LE12" s="47">
        <v>240</v>
      </c>
      <c r="LF12" s="44">
        <v>-1.5809999999999891</v>
      </c>
      <c r="LG12" s="42"/>
      <c r="LH12" s="43">
        <v>149.703</v>
      </c>
      <c r="LI12" s="47">
        <v>150</v>
      </c>
      <c r="LJ12" s="47">
        <v>341.238</v>
      </c>
      <c r="LK12" s="47">
        <v>340</v>
      </c>
      <c r="LL12" s="44">
        <v>0.94100000000003092</v>
      </c>
      <c r="LM12" s="42"/>
      <c r="LN12" s="47">
        <v>170.214</v>
      </c>
      <c r="LO12" s="47">
        <v>170</v>
      </c>
      <c r="LP12" s="47">
        <v>428.495</v>
      </c>
      <c r="LQ12" s="47">
        <v>430</v>
      </c>
      <c r="LR12" s="44">
        <v>-1.29099999999994</v>
      </c>
      <c r="LS12" s="42"/>
      <c r="LT12" s="43">
        <v>100.184</v>
      </c>
      <c r="LU12" s="47">
        <v>100</v>
      </c>
      <c r="LV12" s="47">
        <v>265.548</v>
      </c>
      <c r="LW12" s="47">
        <v>300</v>
      </c>
      <c r="LX12" s="46">
        <v>-34.268000000000029</v>
      </c>
      <c r="LY12" s="42">
        <v>34.268000000000029</v>
      </c>
      <c r="LZ12" s="43">
        <v>100.387</v>
      </c>
      <c r="MA12" s="47">
        <v>30</v>
      </c>
      <c r="MB12" s="47">
        <v>68.596000000000004</v>
      </c>
      <c r="MC12" s="47">
        <v>70</v>
      </c>
      <c r="MD12" s="44">
        <v>68.983000000000004</v>
      </c>
      <c r="ME12" s="42"/>
      <c r="MF12" s="43">
        <v>279.72699999999998</v>
      </c>
      <c r="MG12" s="47">
        <v>280</v>
      </c>
      <c r="MH12" s="47">
        <v>292.01799999999997</v>
      </c>
      <c r="MI12" s="47">
        <v>290</v>
      </c>
      <c r="MJ12" s="44">
        <v>1.7449999999998911</v>
      </c>
      <c r="MK12" s="42"/>
      <c r="ML12" s="43">
        <v>202.738</v>
      </c>
      <c r="MM12" s="47">
        <v>120</v>
      </c>
      <c r="MN12" s="47">
        <v>191.88499999999999</v>
      </c>
      <c r="MO12" s="47">
        <v>190</v>
      </c>
      <c r="MP12" s="44">
        <v>84.62299999999999</v>
      </c>
      <c r="MQ12" s="42"/>
      <c r="MR12" s="43">
        <v>203.036</v>
      </c>
      <c r="MS12" s="47">
        <v>200</v>
      </c>
      <c r="MT12" s="47">
        <v>229.83500000000001</v>
      </c>
      <c r="MU12" s="47">
        <v>230</v>
      </c>
      <c r="MV12" s="44">
        <v>2.8709999999999809</v>
      </c>
      <c r="MW12" s="42"/>
      <c r="MX12" s="43">
        <v>304.8</v>
      </c>
      <c r="MY12" s="47">
        <v>300</v>
      </c>
      <c r="MZ12" s="44">
        <v>4.8000000000000114</v>
      </c>
      <c r="NA12" s="42"/>
      <c r="NB12" s="43">
        <v>0</v>
      </c>
      <c r="NC12" s="47">
        <v>0</v>
      </c>
      <c r="ND12" s="47">
        <v>252.898</v>
      </c>
      <c r="NE12" s="47">
        <v>250</v>
      </c>
      <c r="NF12" s="44">
        <v>2.8979999999999961</v>
      </c>
      <c r="NG12" s="42"/>
      <c r="NH12" s="43">
        <v>296.99299999999999</v>
      </c>
      <c r="NI12" s="47">
        <v>300</v>
      </c>
      <c r="NJ12" s="47">
        <v>200.459</v>
      </c>
      <c r="NK12" s="47">
        <v>200</v>
      </c>
      <c r="NL12" s="44">
        <v>-2.5480000000000018</v>
      </c>
      <c r="NM12" s="42"/>
      <c r="NN12" s="43">
        <v>251.374</v>
      </c>
      <c r="NO12" s="47">
        <v>250</v>
      </c>
      <c r="NP12" s="47">
        <v>302.892</v>
      </c>
      <c r="NQ12" s="47">
        <v>300</v>
      </c>
      <c r="NR12" s="44">
        <v>4.2659999999999627</v>
      </c>
      <c r="NS12" s="42"/>
      <c r="NT12" s="47">
        <v>454.97</v>
      </c>
      <c r="NU12" s="47">
        <v>450</v>
      </c>
      <c r="NV12" s="47">
        <v>352.46199999999999</v>
      </c>
      <c r="NW12" s="47">
        <v>350</v>
      </c>
      <c r="NX12" s="44">
        <v>7.4320000000000164</v>
      </c>
      <c r="NY12" s="42"/>
      <c r="NZ12" s="43">
        <v>203.33699999999999</v>
      </c>
      <c r="OA12" s="47">
        <v>200</v>
      </c>
      <c r="OB12" s="47">
        <v>198.38300000000001</v>
      </c>
      <c r="OC12" s="47">
        <v>198</v>
      </c>
      <c r="OD12" s="44">
        <v>3.7200000000000268</v>
      </c>
      <c r="OE12" s="42"/>
      <c r="OF12" s="43">
        <v>65.305999999999997</v>
      </c>
      <c r="OG12" s="47">
        <v>150</v>
      </c>
      <c r="OH12" s="47">
        <v>65.435000000000002</v>
      </c>
      <c r="OI12" s="47">
        <v>150</v>
      </c>
      <c r="OJ12" s="46">
        <v>-169.25899999999999</v>
      </c>
      <c r="OK12" s="42">
        <v>169.25899999999999</v>
      </c>
      <c r="OL12" s="41">
        <v>253.36099999999999</v>
      </c>
      <c r="OM12" s="47">
        <v>250</v>
      </c>
      <c r="ON12" s="47">
        <v>301.45800000000003</v>
      </c>
      <c r="OO12" s="47">
        <v>300</v>
      </c>
      <c r="OP12" s="44">
        <v>4.81899999999996</v>
      </c>
      <c r="OQ12" s="42"/>
      <c r="OR12" s="43">
        <v>301.387</v>
      </c>
      <c r="OS12" s="47">
        <v>300</v>
      </c>
      <c r="OT12" s="47">
        <v>352.35199999999998</v>
      </c>
      <c r="OU12" s="47">
        <v>350</v>
      </c>
      <c r="OV12" s="44">
        <v>3.7390000000000332</v>
      </c>
      <c r="OW12" s="42"/>
      <c r="OX12" s="43">
        <v>421.26</v>
      </c>
      <c r="OY12" s="47">
        <v>420</v>
      </c>
      <c r="OZ12" s="44">
        <v>1.2599999999999909</v>
      </c>
      <c r="PA12" s="42"/>
      <c r="PB12" s="43">
        <v>101.2</v>
      </c>
      <c r="PC12" s="47">
        <v>100</v>
      </c>
      <c r="PD12" s="47">
        <v>148.69300000000001</v>
      </c>
      <c r="PE12" s="47">
        <v>150</v>
      </c>
      <c r="PF12" s="44">
        <v>-0.1069999999999709</v>
      </c>
      <c r="PG12" s="42"/>
      <c r="PH12" s="43">
        <v>101.97499999999999</v>
      </c>
      <c r="PI12" s="47">
        <v>100</v>
      </c>
      <c r="PJ12" s="47">
        <v>150.679</v>
      </c>
      <c r="PK12" s="47">
        <v>150</v>
      </c>
      <c r="PL12" s="44">
        <v>2.6539999999999959</v>
      </c>
      <c r="PM12" s="42"/>
      <c r="PN12" s="43">
        <v>137.73500000000001</v>
      </c>
      <c r="PO12" s="47">
        <v>300</v>
      </c>
      <c r="PP12" s="47">
        <v>203.74799999999999</v>
      </c>
      <c r="PQ12" s="47">
        <v>500</v>
      </c>
      <c r="PR12" s="46">
        <v>-458.517</v>
      </c>
      <c r="PS12" s="42">
        <v>458.517</v>
      </c>
      <c r="PT12" s="43">
        <v>202.726</v>
      </c>
      <c r="PU12" s="47">
        <v>200</v>
      </c>
      <c r="PV12" s="47">
        <v>301.42099999999999</v>
      </c>
      <c r="PW12" s="47">
        <v>300</v>
      </c>
      <c r="PX12" s="44">
        <v>4.1469999999999914</v>
      </c>
      <c r="PY12" s="42"/>
      <c r="PZ12" s="43">
        <v>102.28400000000001</v>
      </c>
      <c r="QA12" s="47">
        <v>700</v>
      </c>
      <c r="QB12" s="46">
        <v>-597.71600000000001</v>
      </c>
      <c r="QC12" s="42">
        <v>597.71600000000001</v>
      </c>
    </row>
    <row r="13" spans="1:445" x14ac:dyDescent="0.25">
      <c r="A13" s="47" t="s">
        <v>283</v>
      </c>
      <c r="B13" s="38">
        <v>0.25</v>
      </c>
      <c r="E13">
        <v>100</v>
      </c>
      <c r="F13">
        <v>200</v>
      </c>
      <c r="J13">
        <v>48</v>
      </c>
      <c r="K13">
        <v>50</v>
      </c>
      <c r="N13" s="39">
        <v>16</v>
      </c>
      <c r="O13">
        <v>20</v>
      </c>
      <c r="R13" s="44">
        <v>-4</v>
      </c>
      <c r="S13" s="40"/>
      <c r="T13">
        <v>128</v>
      </c>
      <c r="V13">
        <v>130</v>
      </c>
      <c r="W13">
        <v>168</v>
      </c>
      <c r="X13">
        <v>170</v>
      </c>
      <c r="Y13" s="44">
        <v>-4</v>
      </c>
      <c r="Z13" s="40"/>
      <c r="AA13" s="41"/>
      <c r="AE13" s="44">
        <v>0</v>
      </c>
      <c r="AF13" s="40"/>
      <c r="AG13">
        <v>200</v>
      </c>
      <c r="AH13">
        <v>200</v>
      </c>
      <c r="AI13">
        <v>216</v>
      </c>
      <c r="AJ13">
        <v>216</v>
      </c>
      <c r="AK13" s="44">
        <v>0</v>
      </c>
      <c r="AL13" s="40"/>
      <c r="AO13" s="44">
        <v>0</v>
      </c>
      <c r="AP13" s="40"/>
      <c r="AQ13" s="41"/>
      <c r="AS13">
        <v>184</v>
      </c>
      <c r="AT13">
        <v>188</v>
      </c>
      <c r="AU13" s="44">
        <v>-4</v>
      </c>
      <c r="AV13" s="40"/>
      <c r="AW13">
        <v>152</v>
      </c>
      <c r="AX13">
        <v>150</v>
      </c>
      <c r="AY13">
        <v>200</v>
      </c>
      <c r="AZ13">
        <v>200</v>
      </c>
      <c r="BA13" s="44">
        <v>2</v>
      </c>
      <c r="BB13" s="40"/>
      <c r="BC13" s="39">
        <v>48</v>
      </c>
      <c r="BD13">
        <v>50</v>
      </c>
      <c r="BE13">
        <v>96</v>
      </c>
      <c r="BF13">
        <v>100</v>
      </c>
      <c r="BG13" s="44">
        <v>-6</v>
      </c>
      <c r="BH13" s="40"/>
      <c r="BI13" s="41"/>
      <c r="BK13">
        <v>216</v>
      </c>
      <c r="BL13">
        <v>220</v>
      </c>
      <c r="BM13" s="44">
        <v>-4</v>
      </c>
      <c r="BN13" s="40"/>
      <c r="BO13">
        <v>80</v>
      </c>
      <c r="BP13">
        <v>80</v>
      </c>
      <c r="BQ13">
        <v>120</v>
      </c>
      <c r="BR13">
        <v>120</v>
      </c>
      <c r="BS13" s="44">
        <v>0</v>
      </c>
      <c r="BT13" s="40"/>
      <c r="BU13" s="39">
        <v>48</v>
      </c>
      <c r="BV13">
        <v>48</v>
      </c>
      <c r="BW13">
        <v>80</v>
      </c>
      <c r="BX13">
        <v>82</v>
      </c>
      <c r="BY13" s="44">
        <v>-2</v>
      </c>
      <c r="BZ13" s="40"/>
      <c r="CA13" s="41"/>
      <c r="CE13">
        <v>200</v>
      </c>
      <c r="CF13">
        <v>200</v>
      </c>
      <c r="CG13" s="44">
        <v>0</v>
      </c>
      <c r="CH13" s="40"/>
      <c r="CI13" s="39">
        <v>80</v>
      </c>
      <c r="CJ13">
        <v>80</v>
      </c>
      <c r="CK13">
        <v>112</v>
      </c>
      <c r="CL13">
        <v>110</v>
      </c>
      <c r="CM13" s="44">
        <v>2</v>
      </c>
      <c r="CN13" s="40"/>
      <c r="CU13" s="44">
        <v>0</v>
      </c>
      <c r="CV13" s="40"/>
      <c r="CW13" s="39">
        <v>96</v>
      </c>
      <c r="CX13">
        <v>100</v>
      </c>
      <c r="CY13">
        <v>200</v>
      </c>
      <c r="CZ13">
        <v>200</v>
      </c>
      <c r="DA13" s="44">
        <v>-4</v>
      </c>
      <c r="DB13" s="40"/>
      <c r="DC13" s="41"/>
      <c r="DD13">
        <v>100</v>
      </c>
      <c r="DE13">
        <v>200</v>
      </c>
      <c r="DF13">
        <v>200</v>
      </c>
      <c r="DG13" s="46">
        <v>-100</v>
      </c>
      <c r="DH13" s="40">
        <v>25</v>
      </c>
      <c r="DI13" s="41"/>
      <c r="DM13" s="44">
        <v>0</v>
      </c>
      <c r="DN13" s="40"/>
      <c r="DO13">
        <v>48</v>
      </c>
      <c r="DP13">
        <v>48</v>
      </c>
      <c r="DQ13">
        <v>48</v>
      </c>
      <c r="DR13">
        <v>48</v>
      </c>
      <c r="DS13">
        <v>56</v>
      </c>
      <c r="DT13">
        <v>54</v>
      </c>
      <c r="DU13" s="44">
        <v>2</v>
      </c>
      <c r="DV13" s="40"/>
      <c r="DW13">
        <v>120</v>
      </c>
      <c r="DX13">
        <v>120</v>
      </c>
      <c r="DY13">
        <v>128</v>
      </c>
      <c r="DZ13">
        <v>127</v>
      </c>
      <c r="EA13" s="44">
        <v>1</v>
      </c>
      <c r="EB13" s="40"/>
      <c r="EC13" s="41"/>
      <c r="EE13">
        <v>152</v>
      </c>
      <c r="EF13">
        <v>150</v>
      </c>
      <c r="EG13" s="44">
        <v>2</v>
      </c>
      <c r="EH13" s="40"/>
      <c r="EI13" s="41"/>
      <c r="EK13" s="44">
        <v>0</v>
      </c>
      <c r="EL13" s="40"/>
      <c r="EO13">
        <v>96</v>
      </c>
      <c r="EP13">
        <v>100</v>
      </c>
      <c r="EQ13" s="44">
        <v>-4</v>
      </c>
      <c r="ER13" s="40"/>
      <c r="ES13" s="39">
        <v>96</v>
      </c>
      <c r="ET13">
        <v>100</v>
      </c>
      <c r="EU13">
        <v>96</v>
      </c>
      <c r="EV13">
        <v>100</v>
      </c>
      <c r="EW13">
        <v>200</v>
      </c>
      <c r="EX13">
        <v>200</v>
      </c>
      <c r="EY13" s="44">
        <v>-8</v>
      </c>
      <c r="EZ13" s="40"/>
      <c r="FA13">
        <v>96</v>
      </c>
      <c r="FB13">
        <v>100</v>
      </c>
      <c r="FC13">
        <v>96</v>
      </c>
      <c r="FD13">
        <v>101</v>
      </c>
      <c r="FE13" s="44">
        <v>-9</v>
      </c>
      <c r="FF13" s="40"/>
      <c r="FG13" s="41"/>
      <c r="FI13">
        <v>40</v>
      </c>
      <c r="FJ13">
        <v>38</v>
      </c>
      <c r="FK13" s="44">
        <v>2</v>
      </c>
      <c r="FL13" s="42"/>
      <c r="FO13">
        <v>136</v>
      </c>
      <c r="FP13">
        <v>140</v>
      </c>
      <c r="FQ13" s="44">
        <v>-4</v>
      </c>
      <c r="FR13" s="40"/>
      <c r="FU13" s="44">
        <v>0</v>
      </c>
      <c r="FV13" s="42"/>
      <c r="FW13" s="41"/>
      <c r="FY13" s="44">
        <v>0</v>
      </c>
      <c r="FZ13" s="40"/>
      <c r="GA13" s="41"/>
      <c r="GE13" s="44">
        <v>0</v>
      </c>
      <c r="GF13" s="42"/>
      <c r="GG13" s="39">
        <v>400</v>
      </c>
      <c r="GH13">
        <v>400</v>
      </c>
      <c r="GI13">
        <v>360</v>
      </c>
      <c r="GJ13">
        <v>360</v>
      </c>
      <c r="GK13" s="44">
        <v>0</v>
      </c>
      <c r="GL13" s="40"/>
      <c r="GP13">
        <v>128</v>
      </c>
      <c r="GQ13">
        <v>129</v>
      </c>
      <c r="GR13" s="44">
        <v>-1</v>
      </c>
      <c r="GS13" s="40"/>
      <c r="GT13" s="39">
        <v>120</v>
      </c>
      <c r="GU13">
        <v>120</v>
      </c>
      <c r="GV13">
        <v>120</v>
      </c>
      <c r="GW13">
        <v>120</v>
      </c>
      <c r="GX13" s="44">
        <v>0</v>
      </c>
      <c r="GY13" s="40"/>
      <c r="HD13" s="44">
        <v>0</v>
      </c>
      <c r="HE13" s="42"/>
      <c r="HJ13" s="44">
        <v>0</v>
      </c>
      <c r="HK13" s="42"/>
      <c r="HL13">
        <v>280</v>
      </c>
      <c r="HM13">
        <v>280</v>
      </c>
      <c r="HN13">
        <v>256</v>
      </c>
      <c r="HO13">
        <v>260</v>
      </c>
      <c r="HP13" s="44">
        <v>-4</v>
      </c>
      <c r="HQ13" s="42"/>
      <c r="HV13" s="44">
        <v>0</v>
      </c>
      <c r="HW13" s="40"/>
      <c r="HX13">
        <v>216</v>
      </c>
      <c r="HY13">
        <v>220</v>
      </c>
      <c r="HZ13" s="44">
        <v>-4</v>
      </c>
      <c r="IA13" s="40"/>
      <c r="IB13">
        <v>160</v>
      </c>
      <c r="IC13">
        <v>160</v>
      </c>
      <c r="ID13">
        <v>128</v>
      </c>
      <c r="IE13">
        <v>133</v>
      </c>
      <c r="IF13" s="44">
        <v>-5</v>
      </c>
      <c r="IG13" s="40"/>
      <c r="IH13" s="39">
        <v>40</v>
      </c>
      <c r="II13" s="47">
        <v>40</v>
      </c>
      <c r="IJ13" s="44">
        <v>0</v>
      </c>
      <c r="IK13" s="40"/>
      <c r="IN13">
        <v>64</v>
      </c>
      <c r="IO13">
        <v>63</v>
      </c>
      <c r="IP13" s="44">
        <v>1</v>
      </c>
      <c r="IQ13" s="40"/>
      <c r="IR13">
        <v>136</v>
      </c>
      <c r="IS13">
        <v>140</v>
      </c>
      <c r="IV13" s="44">
        <v>-4</v>
      </c>
      <c r="IW13" s="42"/>
      <c r="IX13">
        <v>176</v>
      </c>
      <c r="IY13">
        <v>180</v>
      </c>
      <c r="JB13" s="44">
        <v>-4</v>
      </c>
      <c r="JC13" s="40"/>
      <c r="JD13">
        <v>296</v>
      </c>
      <c r="JE13">
        <v>300</v>
      </c>
      <c r="JF13">
        <v>296</v>
      </c>
      <c r="JG13">
        <v>300</v>
      </c>
      <c r="JH13" s="44">
        <v>-8</v>
      </c>
      <c r="JI13" s="42"/>
      <c r="JJ13" s="43"/>
      <c r="JN13">
        <v>64</v>
      </c>
      <c r="JP13" s="44">
        <v>64</v>
      </c>
      <c r="JQ13" s="42"/>
      <c r="JR13" s="47">
        <v>200</v>
      </c>
      <c r="JS13" s="47">
        <v>200</v>
      </c>
      <c r="JT13" s="47">
        <v>296</v>
      </c>
      <c r="JU13" s="47">
        <v>300</v>
      </c>
      <c r="JV13" s="44">
        <v>-4</v>
      </c>
      <c r="JW13" s="42"/>
      <c r="JX13" s="47">
        <v>56</v>
      </c>
      <c r="JY13" s="47">
        <v>60</v>
      </c>
      <c r="JZ13" s="47">
        <v>88</v>
      </c>
      <c r="KA13" s="47">
        <v>90</v>
      </c>
      <c r="KB13" s="44">
        <v>-6</v>
      </c>
      <c r="KC13" s="42"/>
      <c r="KD13" s="43">
        <v>0</v>
      </c>
      <c r="KE13" s="47">
        <v>0</v>
      </c>
      <c r="KF13" s="44">
        <v>0</v>
      </c>
      <c r="KG13" s="42"/>
      <c r="KH13" s="43">
        <v>96</v>
      </c>
      <c r="KI13" s="47">
        <v>100</v>
      </c>
      <c r="KJ13" s="47">
        <v>88</v>
      </c>
      <c r="KK13" s="47">
        <v>90</v>
      </c>
      <c r="KL13" s="44">
        <v>-6</v>
      </c>
      <c r="KM13" s="42"/>
      <c r="KN13" s="43">
        <v>48</v>
      </c>
      <c r="KO13" s="47">
        <v>50</v>
      </c>
      <c r="KP13" s="47">
        <v>0</v>
      </c>
      <c r="KQ13" s="47">
        <v>0</v>
      </c>
      <c r="KR13" s="44">
        <v>-2</v>
      </c>
      <c r="KS13" s="42"/>
      <c r="KT13" s="43">
        <v>48</v>
      </c>
      <c r="KU13" s="47">
        <v>50</v>
      </c>
      <c r="KV13" s="44">
        <v>-2</v>
      </c>
      <c r="KW13" s="42"/>
      <c r="KX13" s="43">
        <v>48</v>
      </c>
      <c r="KY13" s="47">
        <v>50</v>
      </c>
      <c r="KZ13" s="47">
        <v>48</v>
      </c>
      <c r="LA13" s="47">
        <v>50</v>
      </c>
      <c r="LB13" s="44">
        <v>-4</v>
      </c>
      <c r="LC13" s="42"/>
      <c r="LD13" s="43">
        <v>496</v>
      </c>
      <c r="LE13" s="47">
        <v>500</v>
      </c>
      <c r="LF13" s="44">
        <v>-4</v>
      </c>
      <c r="LG13" s="42"/>
      <c r="LH13" s="43">
        <v>152</v>
      </c>
      <c r="LI13" s="47">
        <v>150</v>
      </c>
      <c r="LJ13" s="47">
        <v>0</v>
      </c>
      <c r="LK13" s="47">
        <v>0</v>
      </c>
      <c r="LL13" s="44">
        <v>2</v>
      </c>
      <c r="LM13" s="42"/>
      <c r="LN13" s="47">
        <v>0</v>
      </c>
      <c r="LO13" s="47">
        <v>0</v>
      </c>
      <c r="LP13" s="47">
        <v>552</v>
      </c>
      <c r="LQ13" s="47">
        <v>550</v>
      </c>
      <c r="LR13" s="44">
        <v>2</v>
      </c>
      <c r="LS13" s="42"/>
      <c r="LT13" s="43">
        <v>0</v>
      </c>
      <c r="LU13" s="47">
        <v>0</v>
      </c>
      <c r="LV13" s="47">
        <v>48</v>
      </c>
      <c r="LW13" s="47">
        <v>50</v>
      </c>
      <c r="LX13" s="44">
        <v>-2</v>
      </c>
      <c r="LY13" s="42"/>
      <c r="LZ13" s="43">
        <v>0</v>
      </c>
      <c r="MA13" s="30">
        <v>150</v>
      </c>
      <c r="MB13" s="47">
        <v>96</v>
      </c>
      <c r="MC13" s="47">
        <v>100</v>
      </c>
      <c r="MD13" s="46">
        <v>-154</v>
      </c>
      <c r="ME13" s="42">
        <v>38.5</v>
      </c>
      <c r="MF13" s="43">
        <v>200</v>
      </c>
      <c r="MG13" s="47">
        <v>200</v>
      </c>
      <c r="MH13" s="47">
        <v>216</v>
      </c>
      <c r="MI13" s="47">
        <v>220</v>
      </c>
      <c r="MJ13" s="44">
        <v>-4</v>
      </c>
      <c r="MK13" s="42"/>
      <c r="ML13" s="43">
        <v>0</v>
      </c>
      <c r="MM13" s="30">
        <v>120</v>
      </c>
      <c r="MN13" s="47">
        <v>176</v>
      </c>
      <c r="MO13" s="47">
        <v>180</v>
      </c>
      <c r="MP13" s="46">
        <v>-124</v>
      </c>
      <c r="MQ13" s="42">
        <v>31</v>
      </c>
      <c r="MR13" s="43">
        <v>96</v>
      </c>
      <c r="MS13" s="47">
        <v>100</v>
      </c>
      <c r="MT13" s="47">
        <v>96</v>
      </c>
      <c r="MU13" s="47">
        <v>100</v>
      </c>
      <c r="MV13" s="44">
        <v>-8</v>
      </c>
      <c r="MW13" s="42"/>
      <c r="MX13" s="43">
        <v>200</v>
      </c>
      <c r="MY13" s="47">
        <v>200</v>
      </c>
      <c r="MZ13" s="44">
        <v>0</v>
      </c>
      <c r="NA13" s="42"/>
      <c r="NB13" s="43">
        <v>0</v>
      </c>
      <c r="NC13" s="47">
        <v>0</v>
      </c>
      <c r="ND13" s="47">
        <v>200</v>
      </c>
      <c r="NE13" s="47">
        <v>200</v>
      </c>
      <c r="NF13" s="44">
        <v>0</v>
      </c>
      <c r="NG13" s="42"/>
      <c r="NH13" s="43">
        <v>400</v>
      </c>
      <c r="NI13" s="47">
        <v>400</v>
      </c>
      <c r="NJ13" s="47">
        <v>296</v>
      </c>
      <c r="NK13" s="47">
        <v>300</v>
      </c>
      <c r="NL13" s="44">
        <v>-4</v>
      </c>
      <c r="NM13" s="42"/>
      <c r="NN13" s="43">
        <v>96</v>
      </c>
      <c r="NO13" s="47">
        <v>100</v>
      </c>
      <c r="NP13" s="47">
        <v>96</v>
      </c>
      <c r="NQ13" s="47">
        <v>100</v>
      </c>
      <c r="NR13" s="44">
        <v>-8</v>
      </c>
      <c r="NS13" s="42"/>
      <c r="NT13" s="47">
        <v>72</v>
      </c>
      <c r="NU13" s="47">
        <v>75</v>
      </c>
      <c r="NV13" s="47">
        <v>72</v>
      </c>
      <c r="NW13" s="47">
        <v>75</v>
      </c>
      <c r="NX13" s="44">
        <v>-6</v>
      </c>
      <c r="NY13" s="42"/>
      <c r="NZ13" s="43">
        <v>296</v>
      </c>
      <c r="OA13" s="47">
        <v>300</v>
      </c>
      <c r="OB13" s="47">
        <v>296</v>
      </c>
      <c r="OC13" s="47">
        <v>300</v>
      </c>
      <c r="OD13" s="44">
        <v>-8</v>
      </c>
      <c r="OE13" s="42"/>
      <c r="OF13" s="43">
        <v>264</v>
      </c>
      <c r="OG13" s="47">
        <v>250</v>
      </c>
      <c r="OH13" s="47">
        <v>344</v>
      </c>
      <c r="OI13" s="47">
        <v>250</v>
      </c>
      <c r="OJ13" s="44">
        <v>108</v>
      </c>
      <c r="OK13" s="42"/>
      <c r="OL13" s="41">
        <v>96</v>
      </c>
      <c r="OM13" s="47">
        <v>100</v>
      </c>
      <c r="ON13" s="47">
        <v>152</v>
      </c>
      <c r="OO13" s="47">
        <v>150</v>
      </c>
      <c r="OP13" s="44">
        <v>-2</v>
      </c>
      <c r="OQ13" s="42"/>
      <c r="OR13" s="43">
        <v>200</v>
      </c>
      <c r="OS13" s="47">
        <v>200</v>
      </c>
      <c r="OT13" s="47">
        <v>152</v>
      </c>
      <c r="OU13" s="47">
        <v>150</v>
      </c>
      <c r="OV13" s="44">
        <v>2</v>
      </c>
      <c r="OW13" s="42"/>
      <c r="OX13" s="43">
        <v>120</v>
      </c>
      <c r="OY13" s="47">
        <v>120</v>
      </c>
      <c r="OZ13" s="44">
        <v>0</v>
      </c>
      <c r="PA13" s="42"/>
      <c r="PB13" s="43">
        <v>128</v>
      </c>
      <c r="PC13" s="47">
        <v>150</v>
      </c>
      <c r="PD13" s="47">
        <v>200</v>
      </c>
      <c r="PE13" s="47">
        <v>200</v>
      </c>
      <c r="PF13" s="46">
        <v>-22</v>
      </c>
      <c r="PG13" s="42">
        <v>5.5</v>
      </c>
      <c r="PH13" s="43">
        <v>296</v>
      </c>
      <c r="PI13" s="47">
        <v>300</v>
      </c>
      <c r="PJ13" s="47">
        <v>400</v>
      </c>
      <c r="PK13" s="47">
        <v>400</v>
      </c>
      <c r="PL13" s="44">
        <v>-4</v>
      </c>
      <c r="PM13" s="42"/>
      <c r="PN13" s="43">
        <v>168</v>
      </c>
      <c r="PO13" s="47">
        <v>169</v>
      </c>
      <c r="PP13" s="47">
        <v>0</v>
      </c>
      <c r="PQ13" s="47">
        <v>250</v>
      </c>
      <c r="PR13" s="46">
        <v>-251</v>
      </c>
      <c r="PS13" s="42">
        <v>62.75</v>
      </c>
      <c r="PT13" s="43">
        <v>0</v>
      </c>
      <c r="PU13" s="47">
        <v>0</v>
      </c>
      <c r="PV13" s="47">
        <v>0</v>
      </c>
      <c r="PW13" s="47">
        <v>0</v>
      </c>
      <c r="PX13" s="44">
        <v>0</v>
      </c>
      <c r="PY13" s="42"/>
      <c r="PZ13" s="43">
        <v>1200</v>
      </c>
      <c r="QA13" s="47">
        <v>1100</v>
      </c>
      <c r="QB13" s="44">
        <v>100</v>
      </c>
      <c r="QC13" s="42"/>
    </row>
    <row r="14" spans="1:445" x14ac:dyDescent="0.25">
      <c r="A14" s="47" t="s">
        <v>284</v>
      </c>
      <c r="B14" s="38">
        <v>0.15</v>
      </c>
      <c r="N14" s="41"/>
      <c r="R14" s="44">
        <v>0</v>
      </c>
      <c r="S14" s="40"/>
      <c r="Y14" s="44">
        <v>0</v>
      </c>
      <c r="Z14" s="40"/>
      <c r="AA14" s="41"/>
      <c r="AE14" s="44">
        <v>0</v>
      </c>
      <c r="AF14" s="40"/>
      <c r="AK14" s="44">
        <v>0</v>
      </c>
      <c r="AL14" s="40"/>
      <c r="AO14" s="44">
        <v>0</v>
      </c>
      <c r="AP14" s="40"/>
      <c r="AQ14" s="41"/>
      <c r="AU14" s="44">
        <v>0</v>
      </c>
      <c r="AV14" s="40"/>
      <c r="BA14" s="44">
        <v>0</v>
      </c>
      <c r="BB14" s="40"/>
      <c r="BC14" s="41"/>
      <c r="BG14" s="44">
        <v>0</v>
      </c>
      <c r="BH14" s="40"/>
      <c r="BI14" s="41"/>
      <c r="BM14" s="44">
        <v>0</v>
      </c>
      <c r="BN14" s="40"/>
      <c r="BS14" s="44">
        <v>0</v>
      </c>
      <c r="BT14" s="40"/>
      <c r="BU14" s="41"/>
      <c r="BY14" s="44">
        <v>0</v>
      </c>
      <c r="BZ14" s="40"/>
      <c r="CA14" s="41"/>
      <c r="CG14" s="44">
        <v>0</v>
      </c>
      <c r="CH14" s="40"/>
      <c r="CI14" s="41"/>
      <c r="CM14" s="44">
        <v>0</v>
      </c>
      <c r="CN14" s="40"/>
      <c r="CU14" s="44">
        <v>0</v>
      </c>
      <c r="CV14" s="40"/>
      <c r="CW14" s="41"/>
      <c r="DA14" s="44">
        <v>0</v>
      </c>
      <c r="DB14" s="40"/>
      <c r="DC14" s="41"/>
      <c r="DG14" s="44">
        <v>0</v>
      </c>
      <c r="DH14" s="40"/>
      <c r="DI14" s="41"/>
      <c r="DM14" s="44">
        <v>0</v>
      </c>
      <c r="DN14" s="40"/>
      <c r="DU14" s="44">
        <v>0</v>
      </c>
      <c r="DV14" s="40"/>
      <c r="EA14" s="44">
        <v>0</v>
      </c>
      <c r="EB14" s="40"/>
      <c r="EC14" s="41"/>
      <c r="EG14" s="44">
        <v>0</v>
      </c>
      <c r="EH14" s="40"/>
      <c r="EI14" s="41"/>
      <c r="EK14" s="44">
        <v>0</v>
      </c>
      <c r="EL14" s="40"/>
      <c r="EQ14" s="44">
        <v>0</v>
      </c>
      <c r="ER14" s="40"/>
      <c r="ES14" s="41"/>
      <c r="EY14" s="44">
        <v>0</v>
      </c>
      <c r="EZ14" s="40"/>
      <c r="FE14" s="44">
        <v>0</v>
      </c>
      <c r="FF14" s="40"/>
      <c r="FG14" s="41"/>
      <c r="FK14" s="44">
        <v>0</v>
      </c>
      <c r="FL14" s="42"/>
      <c r="FQ14" s="44">
        <v>0</v>
      </c>
      <c r="FR14" s="40"/>
      <c r="FU14" s="44">
        <v>0</v>
      </c>
      <c r="FV14" s="42"/>
      <c r="FW14" s="41"/>
      <c r="FY14" s="44">
        <v>0</v>
      </c>
      <c r="FZ14" s="40"/>
      <c r="GA14" s="41"/>
      <c r="GE14" s="44">
        <v>0</v>
      </c>
      <c r="GF14" s="42"/>
      <c r="GG14" s="41"/>
      <c r="GK14" s="44">
        <v>0</v>
      </c>
      <c r="GL14" s="40"/>
      <c r="GR14" s="44">
        <v>0</v>
      </c>
      <c r="GS14" s="40"/>
      <c r="GT14" s="43"/>
      <c r="GX14" s="44">
        <v>0</v>
      </c>
      <c r="GY14" s="40"/>
      <c r="HD14" s="44">
        <v>0</v>
      </c>
      <c r="HE14" s="42"/>
      <c r="HJ14" s="44">
        <v>0</v>
      </c>
      <c r="HK14" s="42"/>
      <c r="HP14" s="44">
        <v>0</v>
      </c>
      <c r="HQ14" s="42"/>
      <c r="HV14" s="44">
        <v>0</v>
      </c>
      <c r="HW14" s="40"/>
      <c r="HZ14" s="44">
        <v>0</v>
      </c>
      <c r="IA14" s="40"/>
      <c r="IF14" s="44">
        <v>0</v>
      </c>
      <c r="IG14" s="40"/>
      <c r="IH14" s="43"/>
      <c r="IJ14" s="44">
        <v>0</v>
      </c>
      <c r="IK14" s="40"/>
      <c r="IP14" s="44">
        <v>0</v>
      </c>
      <c r="IQ14" s="40"/>
      <c r="IV14" s="44">
        <v>0</v>
      </c>
      <c r="IW14" s="42"/>
      <c r="JB14" s="44">
        <v>0</v>
      </c>
      <c r="JC14" s="40"/>
      <c r="JD14" s="38"/>
      <c r="JH14" s="44">
        <v>0</v>
      </c>
      <c r="JI14" s="42"/>
      <c r="JJ14" s="43"/>
      <c r="JP14" s="44">
        <v>0</v>
      </c>
      <c r="JQ14" s="42"/>
      <c r="JR14" s="47">
        <v>0</v>
      </c>
      <c r="JS14" s="47">
        <v>0</v>
      </c>
      <c r="JT14" s="47">
        <v>0</v>
      </c>
      <c r="JU14" s="47">
        <v>0</v>
      </c>
      <c r="JV14" s="44">
        <v>0</v>
      </c>
      <c r="JW14" s="42"/>
      <c r="JX14" s="47">
        <v>0</v>
      </c>
      <c r="JY14" s="47">
        <v>0</v>
      </c>
      <c r="JZ14" s="47">
        <v>0</v>
      </c>
      <c r="KA14" s="47">
        <v>0</v>
      </c>
      <c r="KB14" s="44">
        <v>0</v>
      </c>
      <c r="KC14" s="42"/>
      <c r="KD14" s="43">
        <v>0</v>
      </c>
      <c r="KE14" s="47">
        <v>0</v>
      </c>
      <c r="KF14" s="44">
        <v>0</v>
      </c>
      <c r="KG14" s="42"/>
      <c r="KH14" s="43">
        <v>0</v>
      </c>
      <c r="KI14" s="47">
        <v>0</v>
      </c>
      <c r="KJ14" s="47">
        <v>0</v>
      </c>
      <c r="KK14" s="47">
        <v>0</v>
      </c>
      <c r="KL14" s="44">
        <v>0</v>
      </c>
      <c r="KM14" s="42"/>
      <c r="KN14" s="43">
        <v>0</v>
      </c>
      <c r="KO14" s="47">
        <v>0</v>
      </c>
      <c r="KP14" s="47">
        <v>0</v>
      </c>
      <c r="KQ14" s="47">
        <v>0</v>
      </c>
      <c r="KR14" s="44">
        <v>0</v>
      </c>
      <c r="KS14" s="42"/>
      <c r="KT14" s="43">
        <v>0</v>
      </c>
      <c r="KU14" s="47">
        <v>0</v>
      </c>
      <c r="KV14" s="44">
        <v>0</v>
      </c>
      <c r="KW14" s="42"/>
      <c r="KX14" s="43">
        <v>0</v>
      </c>
      <c r="KY14" s="47">
        <v>0</v>
      </c>
      <c r="KZ14" s="47">
        <v>0</v>
      </c>
      <c r="LA14" s="47">
        <v>0</v>
      </c>
      <c r="LB14" s="44">
        <v>0</v>
      </c>
      <c r="LC14" s="42"/>
      <c r="LD14" s="43">
        <v>0</v>
      </c>
      <c r="LE14" s="47">
        <v>0</v>
      </c>
      <c r="LF14" s="44">
        <v>0</v>
      </c>
      <c r="LG14" s="42"/>
      <c r="LH14" s="43">
        <v>0</v>
      </c>
      <c r="LI14" s="47">
        <v>0</v>
      </c>
      <c r="LJ14" s="47">
        <v>0</v>
      </c>
      <c r="LK14" s="47">
        <v>0</v>
      </c>
      <c r="LL14" s="44">
        <v>0</v>
      </c>
      <c r="LM14" s="42"/>
      <c r="LN14" s="47">
        <v>0</v>
      </c>
      <c r="LO14" s="47">
        <v>0</v>
      </c>
      <c r="LP14" s="47">
        <v>0</v>
      </c>
      <c r="LQ14" s="47">
        <v>0</v>
      </c>
      <c r="LR14" s="44">
        <v>0</v>
      </c>
      <c r="LS14" s="42"/>
      <c r="LT14" s="43">
        <v>0</v>
      </c>
      <c r="LU14" s="47">
        <v>0</v>
      </c>
      <c r="LV14" s="47">
        <v>0</v>
      </c>
      <c r="LW14" s="47">
        <v>0</v>
      </c>
      <c r="LX14" s="44">
        <v>0</v>
      </c>
      <c r="LY14" s="42"/>
      <c r="LZ14" s="43">
        <v>0</v>
      </c>
      <c r="MA14" s="47">
        <v>0</v>
      </c>
      <c r="MB14" s="47">
        <v>0</v>
      </c>
      <c r="MC14" s="47">
        <v>0</v>
      </c>
      <c r="MD14" s="44">
        <v>0</v>
      </c>
      <c r="ME14" s="42"/>
      <c r="MF14" s="43">
        <v>0</v>
      </c>
      <c r="MG14" s="47">
        <v>0</v>
      </c>
      <c r="MH14" s="47">
        <v>0</v>
      </c>
      <c r="MI14" s="47">
        <v>0</v>
      </c>
      <c r="MJ14" s="44">
        <v>0</v>
      </c>
      <c r="MK14" s="42"/>
      <c r="ML14" s="43">
        <v>0</v>
      </c>
      <c r="MM14" s="47">
        <v>0</v>
      </c>
      <c r="MN14" s="47">
        <v>0</v>
      </c>
      <c r="MO14" s="47">
        <v>0</v>
      </c>
      <c r="MP14" s="44">
        <v>0</v>
      </c>
      <c r="MQ14" s="42"/>
      <c r="MR14" s="43">
        <v>0</v>
      </c>
      <c r="MS14" s="47">
        <v>0</v>
      </c>
      <c r="MT14" s="47">
        <v>0</v>
      </c>
      <c r="MU14" s="47">
        <v>0</v>
      </c>
      <c r="MV14" s="44">
        <v>0</v>
      </c>
      <c r="MW14" s="42"/>
      <c r="MX14" s="43">
        <v>0</v>
      </c>
      <c r="MY14" s="47">
        <v>0</v>
      </c>
      <c r="MZ14" s="44">
        <v>0</v>
      </c>
      <c r="NA14" s="42"/>
      <c r="NB14" s="43">
        <v>0</v>
      </c>
      <c r="NC14" s="47">
        <v>0</v>
      </c>
      <c r="ND14" s="47">
        <v>0</v>
      </c>
      <c r="NE14" s="47">
        <v>0</v>
      </c>
      <c r="NF14" s="44">
        <v>0</v>
      </c>
      <c r="NG14" s="42"/>
      <c r="NH14" s="43">
        <v>0</v>
      </c>
      <c r="NI14" s="47">
        <v>0</v>
      </c>
      <c r="NJ14" s="47">
        <v>0</v>
      </c>
      <c r="NK14" s="47">
        <v>0</v>
      </c>
      <c r="NL14" s="44">
        <v>0</v>
      </c>
      <c r="NM14" s="42"/>
      <c r="NN14" s="43">
        <v>0</v>
      </c>
      <c r="NO14" s="47">
        <v>0</v>
      </c>
      <c r="NP14" s="47">
        <v>0</v>
      </c>
      <c r="NQ14" s="47">
        <v>0</v>
      </c>
      <c r="NR14" s="44">
        <v>0</v>
      </c>
      <c r="NS14" s="42"/>
      <c r="NT14" s="47">
        <v>0</v>
      </c>
      <c r="NU14" s="47">
        <v>0</v>
      </c>
      <c r="NV14" s="47">
        <v>0</v>
      </c>
      <c r="NW14" s="47">
        <v>0</v>
      </c>
      <c r="NX14" s="44">
        <v>0</v>
      </c>
      <c r="NY14" s="42"/>
      <c r="NZ14" s="43">
        <v>0</v>
      </c>
      <c r="OA14" s="47">
        <v>0</v>
      </c>
      <c r="OB14" s="47">
        <v>0</v>
      </c>
      <c r="OC14" s="47">
        <v>0</v>
      </c>
      <c r="OD14" s="44">
        <v>0</v>
      </c>
      <c r="OE14" s="42"/>
      <c r="OF14" s="43">
        <v>0</v>
      </c>
      <c r="OG14" s="47">
        <v>0</v>
      </c>
      <c r="OH14" s="47">
        <v>0</v>
      </c>
      <c r="OI14" s="47">
        <v>0</v>
      </c>
      <c r="OJ14" s="44">
        <v>0</v>
      </c>
      <c r="OK14" s="42"/>
      <c r="OL14" s="41">
        <v>0</v>
      </c>
      <c r="OM14" s="47">
        <v>0</v>
      </c>
      <c r="ON14" s="47">
        <v>0</v>
      </c>
      <c r="OO14" s="47">
        <v>0</v>
      </c>
      <c r="OP14" s="44">
        <v>0</v>
      </c>
      <c r="OQ14" s="42"/>
      <c r="OR14" s="43">
        <v>0</v>
      </c>
      <c r="OS14" s="47">
        <v>0</v>
      </c>
      <c r="OT14" s="47">
        <v>0</v>
      </c>
      <c r="OU14" s="47">
        <v>0</v>
      </c>
      <c r="OV14" s="44">
        <v>0</v>
      </c>
      <c r="OW14" s="42"/>
      <c r="OX14" s="43">
        <v>0</v>
      </c>
      <c r="OY14" s="47">
        <v>0</v>
      </c>
      <c r="OZ14" s="44">
        <v>0</v>
      </c>
      <c r="PA14" s="42"/>
      <c r="PB14" s="43">
        <v>0</v>
      </c>
      <c r="PC14" s="47">
        <v>0</v>
      </c>
      <c r="PD14" s="47">
        <v>0</v>
      </c>
      <c r="PE14" s="47">
        <v>0</v>
      </c>
      <c r="PF14" s="44">
        <v>0</v>
      </c>
      <c r="PG14" s="42"/>
      <c r="PH14" s="43">
        <v>0</v>
      </c>
      <c r="PI14" s="47">
        <v>0</v>
      </c>
      <c r="PJ14" s="47">
        <v>0</v>
      </c>
      <c r="PK14" s="47">
        <v>0</v>
      </c>
      <c r="PL14" s="44">
        <v>0</v>
      </c>
      <c r="PM14" s="42"/>
      <c r="PN14" s="43">
        <v>0</v>
      </c>
      <c r="PO14" s="47">
        <v>0</v>
      </c>
      <c r="PP14" s="47">
        <v>0</v>
      </c>
      <c r="PQ14" s="47">
        <v>0</v>
      </c>
      <c r="PR14" s="44">
        <v>0</v>
      </c>
      <c r="PS14" s="42"/>
      <c r="PT14" s="43">
        <v>0</v>
      </c>
      <c r="PU14" s="3">
        <v>150</v>
      </c>
      <c r="PV14" s="47">
        <v>0</v>
      </c>
      <c r="PW14" s="47">
        <v>0</v>
      </c>
      <c r="PX14" s="44">
        <v>-6</v>
      </c>
      <c r="PY14" s="42"/>
      <c r="PZ14" s="43">
        <v>0</v>
      </c>
      <c r="QA14" s="3">
        <v>400</v>
      </c>
      <c r="QB14" s="44">
        <v>-4</v>
      </c>
      <c r="QC14" s="42"/>
    </row>
    <row r="15" spans="1:445" x14ac:dyDescent="0.25">
      <c r="A15" s="47" t="s">
        <v>285</v>
      </c>
      <c r="B15" s="38">
        <v>0.15</v>
      </c>
      <c r="N15" s="41"/>
      <c r="R15" s="44">
        <v>0</v>
      </c>
      <c r="S15" s="40"/>
      <c r="Y15" s="44">
        <v>0</v>
      </c>
      <c r="Z15" s="40"/>
      <c r="AA15" s="41"/>
      <c r="AE15" s="44">
        <v>0</v>
      </c>
      <c r="AF15" s="40"/>
      <c r="AK15" s="44">
        <v>0</v>
      </c>
      <c r="AL15" s="40"/>
      <c r="AO15" s="44">
        <v>0</v>
      </c>
      <c r="AP15" s="40"/>
      <c r="AQ15" s="41"/>
      <c r="AU15" s="44">
        <v>0</v>
      </c>
      <c r="AV15" s="40"/>
      <c r="BA15" s="44">
        <v>0</v>
      </c>
      <c r="BB15" s="40"/>
      <c r="BC15" s="41"/>
      <c r="BG15" s="44">
        <v>0</v>
      </c>
      <c r="BH15" s="40"/>
      <c r="BI15" s="41"/>
      <c r="BM15" s="44">
        <v>0</v>
      </c>
      <c r="BN15" s="40"/>
      <c r="BS15" s="44">
        <v>0</v>
      </c>
      <c r="BT15" s="40"/>
      <c r="BU15" s="41"/>
      <c r="BY15" s="44">
        <v>0</v>
      </c>
      <c r="BZ15" s="40"/>
      <c r="CA15" s="41"/>
      <c r="CG15" s="44">
        <v>0</v>
      </c>
      <c r="CH15" s="40"/>
      <c r="CI15" s="41"/>
      <c r="CM15" s="44">
        <v>0</v>
      </c>
      <c r="CN15" s="40"/>
      <c r="CU15" s="44">
        <v>0</v>
      </c>
      <c r="CV15" s="40"/>
      <c r="CW15" s="41"/>
      <c r="DA15" s="44">
        <v>0</v>
      </c>
      <c r="DB15" s="40"/>
      <c r="DC15" s="41"/>
      <c r="DG15" s="44">
        <v>0</v>
      </c>
      <c r="DH15" s="40"/>
      <c r="DI15" s="41"/>
      <c r="DM15" s="44">
        <v>0</v>
      </c>
      <c r="DN15" s="40"/>
      <c r="DU15" s="44">
        <v>0</v>
      </c>
      <c r="DV15" s="40"/>
      <c r="EA15" s="44">
        <v>0</v>
      </c>
      <c r="EB15" s="40"/>
      <c r="EC15" s="41"/>
      <c r="EG15" s="44">
        <v>0</v>
      </c>
      <c r="EH15" s="40"/>
      <c r="EI15" s="41"/>
      <c r="EK15" s="44">
        <v>0</v>
      </c>
      <c r="EL15" s="40"/>
      <c r="EQ15" s="44">
        <v>0</v>
      </c>
      <c r="ER15" s="40"/>
      <c r="ES15" s="41"/>
      <c r="EY15" s="44">
        <v>0</v>
      </c>
      <c r="EZ15" s="40"/>
      <c r="FE15" s="44">
        <v>0</v>
      </c>
      <c r="FF15" s="40"/>
      <c r="FG15" s="41"/>
      <c r="FK15" s="44">
        <v>0</v>
      </c>
      <c r="FL15" s="42"/>
      <c r="FQ15" s="44">
        <v>0</v>
      </c>
      <c r="FR15" s="40"/>
      <c r="FU15" s="44">
        <v>0</v>
      </c>
      <c r="FV15" s="42"/>
      <c r="FW15" s="41"/>
      <c r="FY15" s="44">
        <v>0</v>
      </c>
      <c r="FZ15" s="40"/>
      <c r="GA15" s="41"/>
      <c r="GE15" s="44">
        <v>0</v>
      </c>
      <c r="GF15" s="42"/>
      <c r="GG15" s="41"/>
      <c r="GK15" s="44">
        <v>0</v>
      </c>
      <c r="GL15" s="40"/>
      <c r="GR15" s="44">
        <v>0</v>
      </c>
      <c r="GS15" s="40"/>
      <c r="GT15" s="43"/>
      <c r="GX15" s="44">
        <v>0</v>
      </c>
      <c r="GY15" s="40"/>
      <c r="HD15" s="44">
        <v>0</v>
      </c>
      <c r="HE15" s="42"/>
      <c r="HJ15" s="44">
        <v>0</v>
      </c>
      <c r="HK15" s="42"/>
      <c r="HP15" s="44">
        <v>0</v>
      </c>
      <c r="HQ15" s="42"/>
      <c r="HV15" s="44">
        <v>0</v>
      </c>
      <c r="HW15" s="40"/>
      <c r="HZ15" s="44">
        <v>0</v>
      </c>
      <c r="IA15" s="40"/>
      <c r="IF15" s="44">
        <v>0</v>
      </c>
      <c r="IG15" s="40"/>
      <c r="IH15" s="43"/>
      <c r="IJ15" s="44">
        <v>0</v>
      </c>
      <c r="IK15" s="40"/>
      <c r="IP15" s="44">
        <v>0</v>
      </c>
      <c r="IQ15" s="40"/>
      <c r="IV15" s="44">
        <v>0</v>
      </c>
      <c r="IW15" s="42"/>
      <c r="JB15" s="44">
        <v>0</v>
      </c>
      <c r="JC15" s="40"/>
      <c r="JD15" s="38"/>
      <c r="JH15" s="44">
        <v>0</v>
      </c>
      <c r="JI15" s="42"/>
      <c r="JJ15" s="43"/>
      <c r="JP15" s="44">
        <v>0</v>
      </c>
      <c r="JQ15" s="42"/>
      <c r="JR15" s="47">
        <v>0</v>
      </c>
      <c r="JS15" s="47">
        <v>0</v>
      </c>
      <c r="JT15" s="47">
        <v>0</v>
      </c>
      <c r="JU15" s="47">
        <v>0</v>
      </c>
      <c r="JV15" s="44">
        <v>0</v>
      </c>
      <c r="JW15" s="42"/>
      <c r="JX15" s="47">
        <v>0</v>
      </c>
      <c r="JY15" s="47">
        <v>0</v>
      </c>
      <c r="JZ15" s="47">
        <v>0</v>
      </c>
      <c r="KA15" s="47">
        <v>0</v>
      </c>
      <c r="KB15" s="44">
        <v>0</v>
      </c>
      <c r="KC15" s="42"/>
      <c r="KD15" s="43">
        <v>0</v>
      </c>
      <c r="KE15" s="47">
        <v>0</v>
      </c>
      <c r="KF15" s="44">
        <v>0</v>
      </c>
      <c r="KG15" s="42"/>
      <c r="KH15" s="43">
        <v>0</v>
      </c>
      <c r="KI15" s="47">
        <v>0</v>
      </c>
      <c r="KJ15" s="47">
        <v>0</v>
      </c>
      <c r="KK15" s="47">
        <v>0</v>
      </c>
      <c r="KL15" s="44">
        <v>0</v>
      </c>
      <c r="KM15" s="42"/>
      <c r="KN15" s="43">
        <v>0</v>
      </c>
      <c r="KO15" s="47">
        <v>0</v>
      </c>
      <c r="KP15" s="47">
        <v>0</v>
      </c>
      <c r="KQ15" s="47">
        <v>0</v>
      </c>
      <c r="KR15" s="44">
        <v>0</v>
      </c>
      <c r="KS15" s="42"/>
      <c r="KT15" s="43">
        <v>0</v>
      </c>
      <c r="KU15" s="47">
        <v>0</v>
      </c>
      <c r="KV15" s="44">
        <v>0</v>
      </c>
      <c r="KW15" s="42"/>
      <c r="KX15" s="43">
        <v>0</v>
      </c>
      <c r="KY15" s="47">
        <v>0</v>
      </c>
      <c r="KZ15" s="47">
        <v>0</v>
      </c>
      <c r="LA15" s="47">
        <v>0</v>
      </c>
      <c r="LB15" s="44">
        <v>0</v>
      </c>
      <c r="LC15" s="42"/>
      <c r="LD15" s="43">
        <v>0</v>
      </c>
      <c r="LE15" s="47">
        <v>0</v>
      </c>
      <c r="LF15" s="44">
        <v>0</v>
      </c>
      <c r="LG15" s="42"/>
      <c r="LH15" s="43">
        <v>0</v>
      </c>
      <c r="LI15" s="47">
        <v>0</v>
      </c>
      <c r="LJ15" s="47">
        <v>0</v>
      </c>
      <c r="LK15" s="47">
        <v>0</v>
      </c>
      <c r="LL15" s="44">
        <v>0</v>
      </c>
      <c r="LM15" s="42"/>
      <c r="LN15" s="47">
        <v>0</v>
      </c>
      <c r="LO15" s="47">
        <v>0</v>
      </c>
      <c r="LP15" s="47">
        <v>0</v>
      </c>
      <c r="LQ15" s="47">
        <v>0</v>
      </c>
      <c r="LR15" s="44">
        <v>0</v>
      </c>
      <c r="LS15" s="42"/>
      <c r="LT15" s="43">
        <v>0</v>
      </c>
      <c r="LU15" s="47">
        <v>0</v>
      </c>
      <c r="LV15" s="47">
        <v>0</v>
      </c>
      <c r="LW15" s="47">
        <v>0</v>
      </c>
      <c r="LX15" s="44">
        <v>0</v>
      </c>
      <c r="LY15" s="42"/>
      <c r="LZ15" s="43">
        <v>0</v>
      </c>
      <c r="MA15" s="47">
        <v>0</v>
      </c>
      <c r="MB15" s="47">
        <v>0</v>
      </c>
      <c r="MC15" s="47">
        <v>0</v>
      </c>
      <c r="MD15" s="44">
        <v>0</v>
      </c>
      <c r="ME15" s="42"/>
      <c r="MF15" s="43">
        <v>0</v>
      </c>
      <c r="MG15" s="47">
        <v>0</v>
      </c>
      <c r="MH15" s="47">
        <v>0</v>
      </c>
      <c r="MI15" s="47">
        <v>0</v>
      </c>
      <c r="MJ15" s="44">
        <v>0</v>
      </c>
      <c r="MK15" s="42"/>
      <c r="ML15" s="43">
        <v>0</v>
      </c>
      <c r="MM15" s="47">
        <v>0</v>
      </c>
      <c r="MN15" s="47">
        <v>0</v>
      </c>
      <c r="MO15" s="47">
        <v>0</v>
      </c>
      <c r="MP15" s="44">
        <v>0</v>
      </c>
      <c r="MQ15" s="42"/>
      <c r="MR15" s="43">
        <v>0</v>
      </c>
      <c r="MS15" s="47">
        <v>0</v>
      </c>
      <c r="MT15" s="47">
        <v>0</v>
      </c>
      <c r="MU15" s="47">
        <v>0</v>
      </c>
      <c r="MV15" s="44">
        <v>0</v>
      </c>
      <c r="MW15" s="42"/>
      <c r="MX15" s="43">
        <v>0</v>
      </c>
      <c r="MY15" s="47">
        <v>0</v>
      </c>
      <c r="MZ15" s="44">
        <v>0</v>
      </c>
      <c r="NA15" s="42"/>
      <c r="NB15" s="43">
        <v>0</v>
      </c>
      <c r="NC15" s="47">
        <v>0</v>
      </c>
      <c r="ND15" s="47">
        <v>0</v>
      </c>
      <c r="NE15" s="47">
        <v>0</v>
      </c>
      <c r="NF15" s="44">
        <v>0</v>
      </c>
      <c r="NG15" s="42"/>
      <c r="NH15" s="43">
        <v>0</v>
      </c>
      <c r="NI15" s="47">
        <v>0</v>
      </c>
      <c r="NJ15" s="47">
        <v>0</v>
      </c>
      <c r="NK15" s="47">
        <v>0</v>
      </c>
      <c r="NL15" s="44">
        <v>0</v>
      </c>
      <c r="NM15" s="42"/>
      <c r="NN15" s="43">
        <v>0</v>
      </c>
      <c r="NO15" s="47">
        <v>0</v>
      </c>
      <c r="NP15" s="47">
        <v>0</v>
      </c>
      <c r="NQ15" s="47">
        <v>0</v>
      </c>
      <c r="NR15" s="44">
        <v>0</v>
      </c>
      <c r="NS15" s="42"/>
      <c r="NT15" s="47">
        <v>0</v>
      </c>
      <c r="NU15" s="47">
        <v>0</v>
      </c>
      <c r="NV15" s="47">
        <v>0</v>
      </c>
      <c r="NW15" s="47">
        <v>0</v>
      </c>
      <c r="NX15" s="44">
        <v>0</v>
      </c>
      <c r="NY15" s="42"/>
      <c r="NZ15" s="43">
        <v>0</v>
      </c>
      <c r="OA15" s="47">
        <v>0</v>
      </c>
      <c r="OB15" s="47">
        <v>0</v>
      </c>
      <c r="OC15" s="47">
        <v>0</v>
      </c>
      <c r="OD15" s="44">
        <v>0</v>
      </c>
      <c r="OE15" s="42"/>
      <c r="OF15" s="43">
        <v>0</v>
      </c>
      <c r="OG15" s="47">
        <v>0</v>
      </c>
      <c r="OH15" s="47">
        <v>0</v>
      </c>
      <c r="OI15" s="47">
        <v>0</v>
      </c>
      <c r="OJ15" s="44">
        <v>0</v>
      </c>
      <c r="OK15" s="42"/>
      <c r="OL15" s="41">
        <v>0</v>
      </c>
      <c r="OM15" s="47">
        <v>0</v>
      </c>
      <c r="ON15" s="47">
        <v>0</v>
      </c>
      <c r="OO15" s="47">
        <v>0</v>
      </c>
      <c r="OP15" s="44">
        <v>0</v>
      </c>
      <c r="OQ15" s="42"/>
      <c r="OR15" s="43">
        <v>0</v>
      </c>
      <c r="OS15" s="47">
        <v>0</v>
      </c>
      <c r="OT15" s="47">
        <v>0</v>
      </c>
      <c r="OU15" s="47">
        <v>0</v>
      </c>
      <c r="OV15" s="44">
        <v>0</v>
      </c>
      <c r="OW15" s="42"/>
      <c r="OX15" s="43">
        <v>0</v>
      </c>
      <c r="OY15" s="47">
        <v>0</v>
      </c>
      <c r="OZ15" s="44">
        <v>0</v>
      </c>
      <c r="PA15" s="42"/>
      <c r="PB15" s="43">
        <v>0</v>
      </c>
      <c r="PC15" s="47">
        <v>0</v>
      </c>
      <c r="PD15" s="47">
        <v>0</v>
      </c>
      <c r="PE15" s="47">
        <v>0</v>
      </c>
      <c r="PF15" s="44">
        <v>0</v>
      </c>
      <c r="PG15" s="42"/>
      <c r="PH15" s="43">
        <v>0</v>
      </c>
      <c r="PI15" s="47">
        <v>0</v>
      </c>
      <c r="PJ15" s="47">
        <v>0</v>
      </c>
      <c r="PK15" s="47">
        <v>0</v>
      </c>
      <c r="PL15" s="44">
        <v>0</v>
      </c>
      <c r="PM15" s="42"/>
      <c r="PN15" s="43">
        <v>0</v>
      </c>
      <c r="PO15" s="47">
        <v>0</v>
      </c>
      <c r="PP15" s="47">
        <v>0</v>
      </c>
      <c r="PQ15" s="47">
        <v>0</v>
      </c>
      <c r="PR15" s="44">
        <v>0</v>
      </c>
      <c r="PS15" s="42"/>
      <c r="PT15" s="43">
        <v>0</v>
      </c>
      <c r="PU15" s="3">
        <v>100</v>
      </c>
      <c r="PV15" s="47">
        <v>0</v>
      </c>
      <c r="PW15" s="3">
        <v>100</v>
      </c>
      <c r="PX15" s="44">
        <v>-8</v>
      </c>
      <c r="PY15" s="42"/>
      <c r="PZ15" s="43">
        <v>0</v>
      </c>
      <c r="QA15" s="3">
        <v>400</v>
      </c>
      <c r="QB15" s="44">
        <v>-4</v>
      </c>
      <c r="QC15" s="42"/>
    </row>
    <row r="16" spans="1:445" x14ac:dyDescent="0.25">
      <c r="A16" s="47" t="s">
        <v>286</v>
      </c>
      <c r="B16" s="38">
        <v>0.15</v>
      </c>
      <c r="N16" s="41"/>
      <c r="R16" s="44">
        <v>0</v>
      </c>
      <c r="S16" s="40"/>
      <c r="Y16" s="44">
        <v>0</v>
      </c>
      <c r="Z16" s="40"/>
      <c r="AA16" s="41"/>
      <c r="AE16" s="44">
        <v>0</v>
      </c>
      <c r="AF16" s="40"/>
      <c r="AK16" s="44">
        <v>0</v>
      </c>
      <c r="AL16" s="40"/>
      <c r="AO16" s="44">
        <v>0</v>
      </c>
      <c r="AP16" s="40"/>
      <c r="AQ16" s="41"/>
      <c r="AU16" s="44">
        <v>0</v>
      </c>
      <c r="AV16" s="40"/>
      <c r="BA16" s="44">
        <v>0</v>
      </c>
      <c r="BB16" s="40"/>
      <c r="BC16" s="41"/>
      <c r="BG16" s="44">
        <v>0</v>
      </c>
      <c r="BH16" s="40"/>
      <c r="BI16" s="41"/>
      <c r="BM16" s="44">
        <v>0</v>
      </c>
      <c r="BN16" s="40"/>
      <c r="BS16" s="44">
        <v>0</v>
      </c>
      <c r="BT16" s="40"/>
      <c r="BU16" s="41"/>
      <c r="BY16" s="44">
        <v>0</v>
      </c>
      <c r="BZ16" s="40"/>
      <c r="CA16" s="41"/>
      <c r="CG16" s="44">
        <v>0</v>
      </c>
      <c r="CH16" s="40"/>
      <c r="CI16" s="41"/>
      <c r="CM16" s="44">
        <v>0</v>
      </c>
      <c r="CN16" s="40"/>
      <c r="CU16" s="44">
        <v>0</v>
      </c>
      <c r="CV16" s="40"/>
      <c r="CW16" s="41"/>
      <c r="DA16" s="44">
        <v>0</v>
      </c>
      <c r="DB16" s="40"/>
      <c r="DC16" s="41"/>
      <c r="DG16" s="44">
        <v>0</v>
      </c>
      <c r="DH16" s="40"/>
      <c r="DI16" s="41"/>
      <c r="DM16" s="44">
        <v>0</v>
      </c>
      <c r="DN16" s="40"/>
      <c r="DU16" s="44">
        <v>0</v>
      </c>
      <c r="DV16" s="40"/>
      <c r="EA16" s="44">
        <v>0</v>
      </c>
      <c r="EB16" s="40"/>
      <c r="EC16" s="41"/>
      <c r="EG16" s="44">
        <v>0</v>
      </c>
      <c r="EH16" s="40"/>
      <c r="EI16" s="41"/>
      <c r="EK16" s="44">
        <v>0</v>
      </c>
      <c r="EL16" s="40"/>
      <c r="EQ16" s="44">
        <v>0</v>
      </c>
      <c r="ER16" s="40"/>
      <c r="ES16" s="41"/>
      <c r="EY16" s="44">
        <v>0</v>
      </c>
      <c r="EZ16" s="40"/>
      <c r="FE16" s="44">
        <v>0</v>
      </c>
      <c r="FF16" s="40"/>
      <c r="FG16" s="41"/>
      <c r="FK16" s="44">
        <v>0</v>
      </c>
      <c r="FL16" s="42"/>
      <c r="FQ16" s="44">
        <v>0</v>
      </c>
      <c r="FR16" s="40"/>
      <c r="FU16" s="44">
        <v>0</v>
      </c>
      <c r="FV16" s="42"/>
      <c r="FW16" s="41"/>
      <c r="FY16" s="44">
        <v>0</v>
      </c>
      <c r="FZ16" s="40"/>
      <c r="GA16" s="41"/>
      <c r="GE16" s="44">
        <v>0</v>
      </c>
      <c r="GF16" s="42"/>
      <c r="GG16" s="41"/>
      <c r="GK16" s="44">
        <v>0</v>
      </c>
      <c r="GL16" s="40"/>
      <c r="GR16" s="44">
        <v>0</v>
      </c>
      <c r="GS16" s="40"/>
      <c r="GT16" s="43"/>
      <c r="GX16" s="44">
        <v>0</v>
      </c>
      <c r="GY16" s="40"/>
      <c r="HD16" s="44">
        <v>0</v>
      </c>
      <c r="HE16" s="42"/>
      <c r="HJ16" s="44">
        <v>0</v>
      </c>
      <c r="HK16" s="42"/>
      <c r="HP16" s="44">
        <v>0</v>
      </c>
      <c r="HQ16" s="42"/>
      <c r="HV16" s="44">
        <v>0</v>
      </c>
      <c r="HW16" s="40"/>
      <c r="HZ16" s="44">
        <v>0</v>
      </c>
      <c r="IA16" s="40"/>
      <c r="IF16" s="44">
        <v>0</v>
      </c>
      <c r="IG16" s="40"/>
      <c r="IH16" s="43"/>
      <c r="IJ16" s="44">
        <v>0</v>
      </c>
      <c r="IK16" s="40"/>
      <c r="IP16" s="44">
        <v>0</v>
      </c>
      <c r="IQ16" s="40"/>
      <c r="IV16" s="44">
        <v>0</v>
      </c>
      <c r="IW16" s="42"/>
      <c r="JB16" s="44">
        <v>0</v>
      </c>
      <c r="JC16" s="40"/>
      <c r="JD16" s="38"/>
      <c r="JH16" s="44">
        <v>0</v>
      </c>
      <c r="JI16" s="42"/>
      <c r="JJ16" s="43"/>
      <c r="JP16" s="44">
        <v>0</v>
      </c>
      <c r="JQ16" s="42"/>
      <c r="JR16" s="47">
        <v>0</v>
      </c>
      <c r="JS16" s="47">
        <v>0</v>
      </c>
      <c r="JT16" s="47">
        <v>0</v>
      </c>
      <c r="JU16" s="47">
        <v>0</v>
      </c>
      <c r="JV16" s="44">
        <v>0</v>
      </c>
      <c r="JW16" s="42"/>
      <c r="JX16" s="47">
        <v>0</v>
      </c>
      <c r="JY16" s="47">
        <v>0</v>
      </c>
      <c r="JZ16" s="47">
        <v>0</v>
      </c>
      <c r="KA16" s="47">
        <v>0</v>
      </c>
      <c r="KB16" s="44">
        <v>0</v>
      </c>
      <c r="KC16" s="42"/>
      <c r="KD16" s="43">
        <v>0</v>
      </c>
      <c r="KE16" s="47">
        <v>0</v>
      </c>
      <c r="KF16" s="44">
        <v>0</v>
      </c>
      <c r="KG16" s="42"/>
      <c r="KH16" s="43">
        <v>0</v>
      </c>
      <c r="KI16" s="47">
        <v>0</v>
      </c>
      <c r="KJ16" s="47">
        <v>0</v>
      </c>
      <c r="KK16" s="47">
        <v>0</v>
      </c>
      <c r="KL16" s="44">
        <v>0</v>
      </c>
      <c r="KM16" s="42"/>
      <c r="KN16" s="43">
        <v>0</v>
      </c>
      <c r="KO16" s="47">
        <v>0</v>
      </c>
      <c r="KP16" s="47">
        <v>0</v>
      </c>
      <c r="KQ16" s="47">
        <v>0</v>
      </c>
      <c r="KR16" s="44">
        <v>0</v>
      </c>
      <c r="KS16" s="42"/>
      <c r="KT16" s="43">
        <v>0</v>
      </c>
      <c r="KU16" s="47">
        <v>0</v>
      </c>
      <c r="KV16" s="44">
        <v>0</v>
      </c>
      <c r="KW16" s="42"/>
      <c r="KX16" s="43">
        <v>0</v>
      </c>
      <c r="KY16" s="47">
        <v>0</v>
      </c>
      <c r="KZ16" s="47">
        <v>0</v>
      </c>
      <c r="LA16" s="47">
        <v>0</v>
      </c>
      <c r="LB16" s="44">
        <v>0</v>
      </c>
      <c r="LC16" s="42"/>
      <c r="LD16" s="43">
        <v>0</v>
      </c>
      <c r="LE16" s="47">
        <v>0</v>
      </c>
      <c r="LF16" s="44">
        <v>0</v>
      </c>
      <c r="LG16" s="42"/>
      <c r="LH16" s="43">
        <v>0</v>
      </c>
      <c r="LI16" s="47">
        <v>0</v>
      </c>
      <c r="LJ16" s="47">
        <v>0</v>
      </c>
      <c r="LK16" s="47">
        <v>0</v>
      </c>
      <c r="LL16" s="44">
        <v>0</v>
      </c>
      <c r="LM16" s="42"/>
      <c r="LN16" s="47">
        <v>0</v>
      </c>
      <c r="LO16" s="47">
        <v>0</v>
      </c>
      <c r="LP16" s="47">
        <v>0</v>
      </c>
      <c r="LQ16" s="47">
        <v>0</v>
      </c>
      <c r="LR16" s="44">
        <v>0</v>
      </c>
      <c r="LS16" s="42"/>
      <c r="LT16" s="43">
        <v>0</v>
      </c>
      <c r="LU16" s="47">
        <v>0</v>
      </c>
      <c r="LV16" s="47">
        <v>0</v>
      </c>
      <c r="LW16" s="47">
        <v>0</v>
      </c>
      <c r="LX16" s="44">
        <v>0</v>
      </c>
      <c r="LY16" s="42"/>
      <c r="LZ16" s="43">
        <v>0</v>
      </c>
      <c r="MA16" s="47">
        <v>0</v>
      </c>
      <c r="MB16" s="47">
        <v>0</v>
      </c>
      <c r="MC16" s="47">
        <v>0</v>
      </c>
      <c r="MD16" s="44">
        <v>0</v>
      </c>
      <c r="ME16" s="42"/>
      <c r="MF16" s="43">
        <v>0</v>
      </c>
      <c r="MG16" s="47">
        <v>0</v>
      </c>
      <c r="MH16" s="47">
        <v>0</v>
      </c>
      <c r="MI16" s="47">
        <v>0</v>
      </c>
      <c r="MJ16" s="44">
        <v>0</v>
      </c>
      <c r="MK16" s="42"/>
      <c r="ML16" s="43">
        <v>0</v>
      </c>
      <c r="MM16" s="47">
        <v>0</v>
      </c>
      <c r="MN16" s="47">
        <v>0</v>
      </c>
      <c r="MO16" s="47">
        <v>0</v>
      </c>
      <c r="MP16" s="44">
        <v>0</v>
      </c>
      <c r="MQ16" s="42"/>
      <c r="MR16" s="43">
        <v>0</v>
      </c>
      <c r="MS16" s="47">
        <v>0</v>
      </c>
      <c r="MT16" s="47">
        <v>0</v>
      </c>
      <c r="MU16" s="47">
        <v>0</v>
      </c>
      <c r="MV16" s="44">
        <v>0</v>
      </c>
      <c r="MW16" s="42"/>
      <c r="MX16" s="43">
        <v>0</v>
      </c>
      <c r="MY16" s="47">
        <v>0</v>
      </c>
      <c r="MZ16" s="44">
        <v>0</v>
      </c>
      <c r="NA16" s="42"/>
      <c r="NB16" s="43">
        <v>0</v>
      </c>
      <c r="NC16" s="47">
        <v>0</v>
      </c>
      <c r="ND16" s="47">
        <v>0</v>
      </c>
      <c r="NE16" s="47">
        <v>0</v>
      </c>
      <c r="NF16" s="44">
        <v>0</v>
      </c>
      <c r="NG16" s="42"/>
      <c r="NH16" s="43">
        <v>0</v>
      </c>
      <c r="NI16" s="47">
        <v>0</v>
      </c>
      <c r="NJ16" s="47">
        <v>0</v>
      </c>
      <c r="NK16" s="47">
        <v>0</v>
      </c>
      <c r="NL16" s="44">
        <v>0</v>
      </c>
      <c r="NM16" s="42"/>
      <c r="NN16" s="43">
        <v>0</v>
      </c>
      <c r="NO16" s="47">
        <v>0</v>
      </c>
      <c r="NP16" s="47">
        <v>0</v>
      </c>
      <c r="NQ16" s="47">
        <v>0</v>
      </c>
      <c r="NR16" s="44">
        <v>0</v>
      </c>
      <c r="NS16" s="42"/>
      <c r="NT16" s="47">
        <v>0</v>
      </c>
      <c r="NU16" s="47">
        <v>0</v>
      </c>
      <c r="NV16" s="47">
        <v>0</v>
      </c>
      <c r="NW16" s="47">
        <v>0</v>
      </c>
      <c r="NX16" s="44">
        <v>0</v>
      </c>
      <c r="NY16" s="42"/>
      <c r="NZ16" s="43">
        <v>0</v>
      </c>
      <c r="OA16" s="47">
        <v>0</v>
      </c>
      <c r="OB16" s="47">
        <v>0</v>
      </c>
      <c r="OC16" s="47">
        <v>0</v>
      </c>
      <c r="OD16" s="44">
        <v>0</v>
      </c>
      <c r="OE16" s="42"/>
      <c r="OF16" s="43">
        <v>0</v>
      </c>
      <c r="OG16" s="47">
        <v>0</v>
      </c>
      <c r="OH16" s="47">
        <v>0</v>
      </c>
      <c r="OI16" s="47">
        <v>0</v>
      </c>
      <c r="OJ16" s="44">
        <v>0</v>
      </c>
      <c r="OK16" s="42"/>
      <c r="OL16" s="41">
        <v>0</v>
      </c>
      <c r="OM16" s="47">
        <v>0</v>
      </c>
      <c r="ON16" s="47">
        <v>0</v>
      </c>
      <c r="OO16" s="47">
        <v>0</v>
      </c>
      <c r="OP16" s="44">
        <v>0</v>
      </c>
      <c r="OQ16" s="42"/>
      <c r="OR16" s="43">
        <v>0</v>
      </c>
      <c r="OS16" s="47">
        <v>0</v>
      </c>
      <c r="OT16" s="47">
        <v>0</v>
      </c>
      <c r="OU16" s="47">
        <v>0</v>
      </c>
      <c r="OV16" s="44">
        <v>0</v>
      </c>
      <c r="OW16" s="42"/>
      <c r="OX16" s="43">
        <v>0</v>
      </c>
      <c r="OY16" s="47">
        <v>0</v>
      </c>
      <c r="OZ16" s="44">
        <v>0</v>
      </c>
      <c r="PA16" s="42"/>
      <c r="PB16" s="43">
        <v>0</v>
      </c>
      <c r="PC16" s="47">
        <v>0</v>
      </c>
      <c r="PD16" s="47">
        <v>0</v>
      </c>
      <c r="PE16" s="47">
        <v>0</v>
      </c>
      <c r="PF16" s="44">
        <v>0</v>
      </c>
      <c r="PG16" s="42"/>
      <c r="PH16" s="43">
        <v>0</v>
      </c>
      <c r="PI16" s="47">
        <v>0</v>
      </c>
      <c r="PJ16" s="47">
        <v>0</v>
      </c>
      <c r="PK16" s="47">
        <v>0</v>
      </c>
      <c r="PL16" s="44">
        <v>0</v>
      </c>
      <c r="PM16" s="42"/>
      <c r="PN16" s="43">
        <v>0</v>
      </c>
      <c r="PO16" s="47">
        <v>0</v>
      </c>
      <c r="PP16" s="47">
        <v>0</v>
      </c>
      <c r="PQ16" s="47">
        <v>0</v>
      </c>
      <c r="PR16" s="44">
        <v>0</v>
      </c>
      <c r="PS16" s="42"/>
      <c r="PT16" s="43">
        <v>0</v>
      </c>
      <c r="PU16" s="3">
        <v>150</v>
      </c>
      <c r="PV16" s="47">
        <v>0</v>
      </c>
      <c r="PW16" s="47">
        <v>0</v>
      </c>
      <c r="PX16" s="44">
        <v>-6</v>
      </c>
      <c r="PY16" s="42"/>
      <c r="PZ16" s="43">
        <v>0</v>
      </c>
      <c r="QA16" s="3">
        <v>400</v>
      </c>
      <c r="QB16" s="44">
        <v>-4</v>
      </c>
      <c r="QC16" s="42"/>
    </row>
    <row r="17" spans="1:445" x14ac:dyDescent="0.25">
      <c r="A17" s="47" t="s">
        <v>287</v>
      </c>
      <c r="B17" s="38">
        <v>1</v>
      </c>
      <c r="N17" s="41"/>
      <c r="R17" s="44">
        <v>0</v>
      </c>
      <c r="S17" s="40"/>
      <c r="Y17" s="44">
        <v>0</v>
      </c>
      <c r="Z17" s="40"/>
      <c r="AA17" s="41"/>
      <c r="AE17" s="44">
        <v>0</v>
      </c>
      <c r="AF17" s="40"/>
      <c r="AK17" s="44">
        <v>0</v>
      </c>
      <c r="AL17" s="40"/>
      <c r="AO17" s="44">
        <v>0</v>
      </c>
      <c r="AP17" s="40"/>
      <c r="AQ17" s="41"/>
      <c r="AU17" s="44">
        <v>0</v>
      </c>
      <c r="AV17" s="40"/>
      <c r="BA17" s="44">
        <v>0</v>
      </c>
      <c r="BB17" s="40"/>
      <c r="BC17" s="41"/>
      <c r="BG17" s="44">
        <v>0</v>
      </c>
      <c r="BH17" s="40"/>
      <c r="BI17" s="41"/>
      <c r="BM17" s="44">
        <v>0</v>
      </c>
      <c r="BN17" s="40"/>
      <c r="BS17" s="44">
        <v>0</v>
      </c>
      <c r="BT17" s="40"/>
      <c r="BU17" s="41"/>
      <c r="BY17" s="44">
        <v>0</v>
      </c>
      <c r="BZ17" s="40"/>
      <c r="CA17" s="41"/>
      <c r="CG17" s="44">
        <v>0</v>
      </c>
      <c r="CH17" s="40"/>
      <c r="CI17" s="41"/>
      <c r="CM17" s="44">
        <v>0</v>
      </c>
      <c r="CN17" s="40"/>
      <c r="CU17" s="44">
        <v>0</v>
      </c>
      <c r="CV17" s="40"/>
      <c r="CW17" s="41"/>
      <c r="DA17" s="44">
        <v>0</v>
      </c>
      <c r="DB17" s="40"/>
      <c r="DC17" s="41"/>
      <c r="DG17" s="44">
        <v>0</v>
      </c>
      <c r="DH17" s="40"/>
      <c r="DI17" s="41"/>
      <c r="DM17" s="44">
        <v>0</v>
      </c>
      <c r="DN17" s="40"/>
      <c r="DU17" s="44">
        <v>0</v>
      </c>
      <c r="DV17" s="40"/>
      <c r="EA17" s="44">
        <v>0</v>
      </c>
      <c r="EB17" s="40"/>
      <c r="EC17" s="41"/>
      <c r="EG17" s="44">
        <v>0</v>
      </c>
      <c r="EH17" s="40"/>
      <c r="EI17" s="41"/>
      <c r="EK17" s="44">
        <v>0</v>
      </c>
      <c r="EL17" s="40"/>
      <c r="EQ17" s="44">
        <v>0</v>
      </c>
      <c r="ER17" s="40"/>
      <c r="ES17" s="41"/>
      <c r="EY17" s="44">
        <v>0</v>
      </c>
      <c r="EZ17" s="40"/>
      <c r="FE17" s="44">
        <v>0</v>
      </c>
      <c r="FF17" s="40"/>
      <c r="FG17" s="41"/>
      <c r="FK17" s="44">
        <v>0</v>
      </c>
      <c r="FL17" s="42"/>
      <c r="FQ17" s="44">
        <v>0</v>
      </c>
      <c r="FR17" s="40"/>
      <c r="FU17" s="44">
        <v>0</v>
      </c>
      <c r="FV17" s="42"/>
      <c r="FW17" s="41"/>
      <c r="FY17" s="44">
        <v>0</v>
      </c>
      <c r="FZ17" s="40"/>
      <c r="GA17" s="41"/>
      <c r="GE17" s="44">
        <v>0</v>
      </c>
      <c r="GF17" s="42"/>
      <c r="GG17" s="41"/>
      <c r="GK17" s="44">
        <v>0</v>
      </c>
      <c r="GL17" s="40"/>
      <c r="GR17" s="44">
        <v>0</v>
      </c>
      <c r="GS17" s="40"/>
      <c r="GT17" s="43"/>
      <c r="GX17" s="44">
        <v>0</v>
      </c>
      <c r="GY17" s="40"/>
      <c r="HD17" s="44">
        <v>0</v>
      </c>
      <c r="HE17" s="42"/>
      <c r="HJ17" s="44">
        <v>0</v>
      </c>
      <c r="HK17" s="42"/>
      <c r="HP17" s="44">
        <v>0</v>
      </c>
      <c r="HQ17" s="42"/>
      <c r="HV17" s="44">
        <v>0</v>
      </c>
      <c r="HW17" s="40"/>
      <c r="HZ17" s="44">
        <v>0</v>
      </c>
      <c r="IA17" s="40"/>
      <c r="IF17" s="44">
        <v>0</v>
      </c>
      <c r="IG17" s="40"/>
      <c r="IH17" s="43"/>
      <c r="IJ17" s="44">
        <v>0</v>
      </c>
      <c r="IK17" s="40"/>
      <c r="IP17" s="44">
        <v>0</v>
      </c>
      <c r="IQ17" s="40"/>
      <c r="IV17" s="44">
        <v>0</v>
      </c>
      <c r="IW17" s="42"/>
      <c r="JB17" s="44">
        <v>0</v>
      </c>
      <c r="JC17" s="40"/>
      <c r="JD17" s="38"/>
      <c r="JH17" s="44">
        <v>0</v>
      </c>
      <c r="JI17" s="42"/>
      <c r="JJ17" s="43"/>
      <c r="JP17" s="44">
        <v>0</v>
      </c>
      <c r="JQ17" s="42"/>
      <c r="JR17" s="47">
        <v>0</v>
      </c>
      <c r="JS17" s="47">
        <v>0</v>
      </c>
      <c r="JT17" s="47">
        <v>0</v>
      </c>
      <c r="JU17" s="47">
        <v>0</v>
      </c>
      <c r="JV17" s="44">
        <v>0</v>
      </c>
      <c r="JW17" s="42"/>
      <c r="JX17" s="47">
        <v>0</v>
      </c>
      <c r="JY17" s="47">
        <v>0</v>
      </c>
      <c r="JZ17" s="47">
        <v>0</v>
      </c>
      <c r="KA17" s="47">
        <v>0</v>
      </c>
      <c r="KB17" s="44">
        <v>0</v>
      </c>
      <c r="KC17" s="42"/>
      <c r="KD17" s="43">
        <v>0</v>
      </c>
      <c r="KE17" s="47">
        <v>0</v>
      </c>
      <c r="KF17" s="44">
        <v>0</v>
      </c>
      <c r="KG17" s="42"/>
      <c r="KH17" s="43">
        <v>0</v>
      </c>
      <c r="KI17" s="47">
        <v>0</v>
      </c>
      <c r="KJ17" s="47">
        <v>0</v>
      </c>
      <c r="KK17" s="47">
        <v>0</v>
      </c>
      <c r="KL17" s="44">
        <v>0</v>
      </c>
      <c r="KM17" s="42"/>
      <c r="KN17" s="43">
        <v>0</v>
      </c>
      <c r="KO17" s="47">
        <v>0</v>
      </c>
      <c r="KP17" s="47">
        <v>0</v>
      </c>
      <c r="KQ17" s="47">
        <v>0</v>
      </c>
      <c r="KR17" s="44">
        <v>0</v>
      </c>
      <c r="KS17" s="42"/>
      <c r="KT17" s="43">
        <v>0</v>
      </c>
      <c r="KU17" s="47">
        <v>0</v>
      </c>
      <c r="KV17" s="44">
        <v>0</v>
      </c>
      <c r="KW17" s="42"/>
      <c r="KX17" s="43">
        <v>0</v>
      </c>
      <c r="KY17" s="47">
        <v>0</v>
      </c>
      <c r="KZ17" s="47">
        <v>0</v>
      </c>
      <c r="LA17" s="47">
        <v>0</v>
      </c>
      <c r="LB17" s="44">
        <v>0</v>
      </c>
      <c r="LC17" s="42"/>
      <c r="LD17" s="43">
        <v>0</v>
      </c>
      <c r="LE17" s="47">
        <v>0</v>
      </c>
      <c r="LF17" s="44">
        <v>0</v>
      </c>
      <c r="LG17" s="42"/>
      <c r="LH17" s="43">
        <v>0</v>
      </c>
      <c r="LI17" s="47">
        <v>0</v>
      </c>
      <c r="LJ17" s="47">
        <v>0</v>
      </c>
      <c r="LK17" s="47">
        <v>0</v>
      </c>
      <c r="LL17" s="44">
        <v>0</v>
      </c>
      <c r="LM17" s="42"/>
      <c r="LN17" s="47">
        <v>0</v>
      </c>
      <c r="LO17" s="47">
        <v>0</v>
      </c>
      <c r="LP17" s="47">
        <v>0</v>
      </c>
      <c r="LQ17" s="47">
        <v>0</v>
      </c>
      <c r="LR17" s="44">
        <v>0</v>
      </c>
      <c r="LS17" s="42"/>
      <c r="LT17" s="43">
        <v>0</v>
      </c>
      <c r="LU17" s="47">
        <v>0</v>
      </c>
      <c r="LV17" s="47">
        <v>0</v>
      </c>
      <c r="LW17" s="47">
        <v>0</v>
      </c>
      <c r="LX17" s="44">
        <v>0</v>
      </c>
      <c r="LY17" s="42"/>
      <c r="LZ17" s="43">
        <v>0</v>
      </c>
      <c r="MA17" s="47">
        <v>0</v>
      </c>
      <c r="MB17" s="47">
        <v>0</v>
      </c>
      <c r="MC17" s="47">
        <v>0</v>
      </c>
      <c r="MD17" s="44">
        <v>0</v>
      </c>
      <c r="ME17" s="42"/>
      <c r="MF17" s="43">
        <v>0</v>
      </c>
      <c r="MG17" s="47">
        <v>0</v>
      </c>
      <c r="MH17" s="47">
        <v>0</v>
      </c>
      <c r="MI17" s="47">
        <v>0</v>
      </c>
      <c r="MJ17" s="44">
        <v>0</v>
      </c>
      <c r="MK17" s="42"/>
      <c r="ML17" s="43">
        <v>0</v>
      </c>
      <c r="MM17" s="47">
        <v>0</v>
      </c>
      <c r="MN17" s="47">
        <v>0</v>
      </c>
      <c r="MO17" s="47">
        <v>0</v>
      </c>
      <c r="MP17" s="44">
        <v>0</v>
      </c>
      <c r="MQ17" s="42"/>
      <c r="MR17" s="43">
        <v>0</v>
      </c>
      <c r="MS17" s="47">
        <v>0</v>
      </c>
      <c r="MT17" s="47">
        <v>0</v>
      </c>
      <c r="MU17" s="47">
        <v>0</v>
      </c>
      <c r="MV17" s="44">
        <v>0</v>
      </c>
      <c r="MW17" s="42"/>
      <c r="MX17" s="43">
        <v>0</v>
      </c>
      <c r="MY17" s="47">
        <v>0</v>
      </c>
      <c r="MZ17" s="44">
        <v>0</v>
      </c>
      <c r="NA17" s="42"/>
      <c r="NB17" s="43">
        <v>0</v>
      </c>
      <c r="NC17" s="47">
        <v>0</v>
      </c>
      <c r="ND17" s="47">
        <v>0</v>
      </c>
      <c r="NE17" s="47">
        <v>0</v>
      </c>
      <c r="NF17" s="44">
        <v>0</v>
      </c>
      <c r="NG17" s="42"/>
      <c r="NH17" s="43">
        <v>0</v>
      </c>
      <c r="NI17" s="47">
        <v>0</v>
      </c>
      <c r="NJ17" s="47">
        <v>0</v>
      </c>
      <c r="NK17" s="47">
        <v>0</v>
      </c>
      <c r="NL17" s="44">
        <v>0</v>
      </c>
      <c r="NM17" s="42"/>
      <c r="NN17" s="43">
        <v>0</v>
      </c>
      <c r="NO17" s="47">
        <v>0</v>
      </c>
      <c r="NP17" s="47">
        <v>0</v>
      </c>
      <c r="NQ17" s="47">
        <v>0</v>
      </c>
      <c r="NR17" s="44">
        <v>0</v>
      </c>
      <c r="NS17" s="42"/>
      <c r="NT17" s="47">
        <v>0</v>
      </c>
      <c r="NU17" s="47">
        <v>0</v>
      </c>
      <c r="NV17" s="47">
        <v>0</v>
      </c>
      <c r="NW17" s="47">
        <v>0</v>
      </c>
      <c r="NX17" s="44">
        <v>0</v>
      </c>
      <c r="NY17" s="42"/>
      <c r="NZ17" s="43">
        <v>0</v>
      </c>
      <c r="OA17" s="47">
        <v>0</v>
      </c>
      <c r="OB17" s="47">
        <v>0</v>
      </c>
      <c r="OC17" s="47">
        <v>0</v>
      </c>
      <c r="OD17" s="44">
        <v>0</v>
      </c>
      <c r="OE17" s="42"/>
      <c r="OF17" s="43">
        <v>0</v>
      </c>
      <c r="OG17" s="47">
        <v>0</v>
      </c>
      <c r="OH17" s="47">
        <v>0</v>
      </c>
      <c r="OI17" s="47">
        <v>0</v>
      </c>
      <c r="OJ17" s="44">
        <v>0</v>
      </c>
      <c r="OK17" s="42"/>
      <c r="OL17" s="41">
        <v>0</v>
      </c>
      <c r="OM17" s="47">
        <v>0</v>
      </c>
      <c r="ON17" s="47">
        <v>0</v>
      </c>
      <c r="OO17" s="47">
        <v>0</v>
      </c>
      <c r="OP17" s="44">
        <v>0</v>
      </c>
      <c r="OQ17" s="42"/>
      <c r="OR17" s="43">
        <v>0</v>
      </c>
      <c r="OS17" s="47">
        <v>0</v>
      </c>
      <c r="OT17" s="47">
        <v>0</v>
      </c>
      <c r="OU17" s="47">
        <v>0</v>
      </c>
      <c r="OV17" s="44">
        <v>0</v>
      </c>
      <c r="OW17" s="42"/>
      <c r="OX17" s="43">
        <v>0</v>
      </c>
      <c r="OY17" s="47">
        <v>0</v>
      </c>
      <c r="OZ17" s="44">
        <v>0</v>
      </c>
      <c r="PA17" s="42"/>
      <c r="PB17" s="43">
        <v>0</v>
      </c>
      <c r="PC17" s="47">
        <v>0</v>
      </c>
      <c r="PD17" s="47">
        <v>0</v>
      </c>
      <c r="PE17" s="47">
        <v>0</v>
      </c>
      <c r="PF17" s="44">
        <v>0</v>
      </c>
      <c r="PG17" s="42"/>
      <c r="PH17" s="43">
        <v>0</v>
      </c>
      <c r="PI17" s="47">
        <v>0</v>
      </c>
      <c r="PJ17" s="47">
        <v>0</v>
      </c>
      <c r="PK17" s="47">
        <v>0</v>
      </c>
      <c r="PL17" s="44">
        <v>0</v>
      </c>
      <c r="PM17" s="42"/>
      <c r="PN17" s="43">
        <v>51.936</v>
      </c>
      <c r="PO17" s="47">
        <v>50</v>
      </c>
      <c r="PP17" s="47">
        <v>0</v>
      </c>
      <c r="PQ17" s="47">
        <v>0</v>
      </c>
      <c r="PR17" s="44">
        <v>1.9359999999999999</v>
      </c>
      <c r="PS17" s="42"/>
      <c r="PT17" s="43">
        <v>52.234000000000002</v>
      </c>
      <c r="PU17" s="47">
        <v>50</v>
      </c>
      <c r="PV17" s="47">
        <v>0</v>
      </c>
      <c r="PW17" s="47">
        <v>0</v>
      </c>
      <c r="PX17" s="44">
        <v>2.2340000000000022</v>
      </c>
      <c r="PY17" s="42"/>
      <c r="PZ17" s="43">
        <v>72.341999999999999</v>
      </c>
      <c r="QA17" s="47">
        <v>70</v>
      </c>
      <c r="QB17" s="44">
        <v>2.3419999999999992</v>
      </c>
      <c r="QC17" s="42"/>
    </row>
    <row r="18" spans="1:445" x14ac:dyDescent="0.25">
      <c r="A18" s="47" t="s">
        <v>288</v>
      </c>
      <c r="B18" s="38">
        <v>1</v>
      </c>
      <c r="N18" s="41"/>
      <c r="R18" s="44">
        <v>0</v>
      </c>
      <c r="S18" s="40"/>
      <c r="Y18" s="44">
        <v>0</v>
      </c>
      <c r="Z18" s="40"/>
      <c r="AA18" s="41"/>
      <c r="AE18" s="44">
        <v>0</v>
      </c>
      <c r="AF18" s="40"/>
      <c r="AK18" s="44">
        <v>0</v>
      </c>
      <c r="AL18" s="40"/>
      <c r="AO18" s="44">
        <v>0</v>
      </c>
      <c r="AP18" s="40"/>
      <c r="AQ18" s="41"/>
      <c r="AU18" s="44">
        <v>0</v>
      </c>
      <c r="AV18" s="40"/>
      <c r="BA18" s="44">
        <v>0</v>
      </c>
      <c r="BB18" s="40"/>
      <c r="BC18" s="41"/>
      <c r="BG18" s="44">
        <v>0</v>
      </c>
      <c r="BH18" s="40"/>
      <c r="BI18" s="41"/>
      <c r="BM18" s="44">
        <v>0</v>
      </c>
      <c r="BN18" s="40"/>
      <c r="BS18" s="44">
        <v>0</v>
      </c>
      <c r="BT18" s="40"/>
      <c r="BU18" s="41"/>
      <c r="BY18" s="44">
        <v>0</v>
      </c>
      <c r="BZ18" s="40"/>
      <c r="CA18" s="41"/>
      <c r="CG18" s="44">
        <v>0</v>
      </c>
      <c r="CH18" s="40"/>
      <c r="CI18" s="41"/>
      <c r="CM18" s="44">
        <v>0</v>
      </c>
      <c r="CN18" s="40"/>
      <c r="CU18" s="44">
        <v>0</v>
      </c>
      <c r="CV18" s="40"/>
      <c r="CW18" s="41"/>
      <c r="DA18" s="44">
        <v>0</v>
      </c>
      <c r="DB18" s="40"/>
      <c r="DC18" s="41"/>
      <c r="DG18" s="44">
        <v>0</v>
      </c>
      <c r="DH18" s="40"/>
      <c r="DI18" s="41"/>
      <c r="DM18" s="44">
        <v>0</v>
      </c>
      <c r="DN18" s="40"/>
      <c r="DU18" s="44">
        <v>0</v>
      </c>
      <c r="DV18" s="40"/>
      <c r="EA18" s="44">
        <v>0</v>
      </c>
      <c r="EB18" s="40"/>
      <c r="EC18" s="41"/>
      <c r="EG18" s="44">
        <v>0</v>
      </c>
      <c r="EH18" s="40"/>
      <c r="EI18" s="41"/>
      <c r="EK18" s="44">
        <v>0</v>
      </c>
      <c r="EL18" s="40"/>
      <c r="EQ18" s="44">
        <v>0</v>
      </c>
      <c r="ER18" s="40"/>
      <c r="ES18" s="41"/>
      <c r="EY18" s="44">
        <v>0</v>
      </c>
      <c r="EZ18" s="40"/>
      <c r="FE18" s="44">
        <v>0</v>
      </c>
      <c r="FF18" s="40"/>
      <c r="FG18" s="41"/>
      <c r="FK18" s="44">
        <v>0</v>
      </c>
      <c r="FL18" s="42"/>
      <c r="FQ18" s="44">
        <v>0</v>
      </c>
      <c r="FR18" s="40"/>
      <c r="FU18" s="44">
        <v>0</v>
      </c>
      <c r="FV18" s="42"/>
      <c r="FW18" s="41"/>
      <c r="FY18" s="44">
        <v>0</v>
      </c>
      <c r="FZ18" s="40"/>
      <c r="GA18" s="41"/>
      <c r="GE18" s="44">
        <v>0</v>
      </c>
      <c r="GF18" s="42"/>
      <c r="GG18" s="41"/>
      <c r="GK18" s="44">
        <v>0</v>
      </c>
      <c r="GL18" s="40"/>
      <c r="GR18" s="44">
        <v>0</v>
      </c>
      <c r="GS18" s="40"/>
      <c r="GT18" s="43"/>
      <c r="GX18" s="44">
        <v>0</v>
      </c>
      <c r="GY18" s="40"/>
      <c r="HD18" s="44">
        <v>0</v>
      </c>
      <c r="HE18" s="42"/>
      <c r="HJ18" s="44">
        <v>0</v>
      </c>
      <c r="HK18" s="42"/>
      <c r="HP18" s="44">
        <v>0</v>
      </c>
      <c r="HQ18" s="42"/>
      <c r="HV18" s="44">
        <v>0</v>
      </c>
      <c r="HW18" s="40"/>
      <c r="HZ18" s="44">
        <v>0</v>
      </c>
      <c r="IA18" s="40"/>
      <c r="IF18" s="44">
        <v>0</v>
      </c>
      <c r="IG18" s="40"/>
      <c r="IH18" s="43"/>
      <c r="IJ18" s="44">
        <v>0</v>
      </c>
      <c r="IK18" s="40"/>
      <c r="IP18" s="44">
        <v>0</v>
      </c>
      <c r="IQ18" s="40"/>
      <c r="IV18" s="44">
        <v>0</v>
      </c>
      <c r="IW18" s="42"/>
      <c r="JB18" s="44">
        <v>0</v>
      </c>
      <c r="JC18" s="40"/>
      <c r="JD18" s="38"/>
      <c r="JH18" s="44">
        <v>0</v>
      </c>
      <c r="JI18" s="42"/>
      <c r="JJ18" s="43"/>
      <c r="JP18" s="44">
        <v>0</v>
      </c>
      <c r="JQ18" s="42"/>
      <c r="JR18" s="47">
        <v>0</v>
      </c>
      <c r="JS18" s="47">
        <v>0</v>
      </c>
      <c r="JT18" s="47">
        <v>0</v>
      </c>
      <c r="JU18" s="47">
        <v>0</v>
      </c>
      <c r="JV18" s="44">
        <v>0</v>
      </c>
      <c r="JW18" s="42"/>
      <c r="JX18" s="47">
        <v>0</v>
      </c>
      <c r="JY18" s="47">
        <v>0</v>
      </c>
      <c r="JZ18" s="47">
        <v>0</v>
      </c>
      <c r="KA18" s="47">
        <v>0</v>
      </c>
      <c r="KB18" s="44">
        <v>0</v>
      </c>
      <c r="KC18" s="42"/>
      <c r="KD18" s="43">
        <v>0</v>
      </c>
      <c r="KE18" s="47">
        <v>0</v>
      </c>
      <c r="KF18" s="44">
        <v>0</v>
      </c>
      <c r="KG18" s="42"/>
      <c r="KH18" s="43">
        <v>0</v>
      </c>
      <c r="KI18" s="47">
        <v>0</v>
      </c>
      <c r="KJ18" s="47">
        <v>0</v>
      </c>
      <c r="KK18" s="47">
        <v>0</v>
      </c>
      <c r="KL18" s="44">
        <v>0</v>
      </c>
      <c r="KM18" s="42"/>
      <c r="KN18" s="43">
        <v>0</v>
      </c>
      <c r="KO18" s="47">
        <v>0</v>
      </c>
      <c r="KP18" s="47">
        <v>0</v>
      </c>
      <c r="KQ18" s="47">
        <v>0</v>
      </c>
      <c r="KR18" s="44">
        <v>0</v>
      </c>
      <c r="KS18" s="42"/>
      <c r="KT18" s="43">
        <v>0</v>
      </c>
      <c r="KU18" s="47">
        <v>0</v>
      </c>
      <c r="KV18" s="44">
        <v>0</v>
      </c>
      <c r="KW18" s="42"/>
      <c r="KX18" s="43">
        <v>0</v>
      </c>
      <c r="KY18" s="47">
        <v>0</v>
      </c>
      <c r="KZ18" s="47">
        <v>0</v>
      </c>
      <c r="LA18" s="47">
        <v>0</v>
      </c>
      <c r="LB18" s="44">
        <v>0</v>
      </c>
      <c r="LC18" s="42"/>
      <c r="LD18" s="43">
        <v>0</v>
      </c>
      <c r="LE18" s="47">
        <v>0</v>
      </c>
      <c r="LF18" s="44">
        <v>0</v>
      </c>
      <c r="LG18" s="42"/>
      <c r="LH18" s="43">
        <v>0</v>
      </c>
      <c r="LI18" s="47">
        <v>0</v>
      </c>
      <c r="LJ18" s="47">
        <v>0</v>
      </c>
      <c r="LK18" s="47">
        <v>0</v>
      </c>
      <c r="LL18" s="44">
        <v>0</v>
      </c>
      <c r="LM18" s="42"/>
      <c r="LN18" s="47">
        <v>0</v>
      </c>
      <c r="LO18" s="47">
        <v>0</v>
      </c>
      <c r="LP18" s="47">
        <v>0</v>
      </c>
      <c r="LQ18" s="47">
        <v>0</v>
      </c>
      <c r="LR18" s="44">
        <v>0</v>
      </c>
      <c r="LS18" s="42"/>
      <c r="LT18" s="43">
        <v>0</v>
      </c>
      <c r="LU18" s="47">
        <v>0</v>
      </c>
      <c r="LV18" s="47">
        <v>0</v>
      </c>
      <c r="LW18" s="47">
        <v>0</v>
      </c>
      <c r="LX18" s="44">
        <v>0</v>
      </c>
      <c r="LY18" s="42"/>
      <c r="LZ18" s="43">
        <v>0</v>
      </c>
      <c r="MA18" s="47">
        <v>0</v>
      </c>
      <c r="MB18" s="47">
        <v>0</v>
      </c>
      <c r="MC18" s="47">
        <v>0</v>
      </c>
      <c r="MD18" s="44">
        <v>0</v>
      </c>
      <c r="ME18" s="42"/>
      <c r="MF18" s="43">
        <v>0</v>
      </c>
      <c r="MG18" s="47">
        <v>0</v>
      </c>
      <c r="MH18" s="47">
        <v>0</v>
      </c>
      <c r="MI18" s="47">
        <v>0</v>
      </c>
      <c r="MJ18" s="44">
        <v>0</v>
      </c>
      <c r="MK18" s="42"/>
      <c r="ML18" s="43">
        <v>0</v>
      </c>
      <c r="MM18" s="47">
        <v>0</v>
      </c>
      <c r="MN18" s="47">
        <v>0</v>
      </c>
      <c r="MO18" s="47">
        <v>0</v>
      </c>
      <c r="MP18" s="44">
        <v>0</v>
      </c>
      <c r="MQ18" s="42"/>
      <c r="MR18" s="43">
        <v>0</v>
      </c>
      <c r="MS18" s="47">
        <v>0</v>
      </c>
      <c r="MT18" s="47">
        <v>0</v>
      </c>
      <c r="MU18" s="47">
        <v>0</v>
      </c>
      <c r="MV18" s="44">
        <v>0</v>
      </c>
      <c r="MW18" s="42"/>
      <c r="MX18" s="43">
        <v>0</v>
      </c>
      <c r="MY18" s="47">
        <v>0</v>
      </c>
      <c r="MZ18" s="44">
        <v>0</v>
      </c>
      <c r="NA18" s="42"/>
      <c r="NB18" s="43">
        <v>0</v>
      </c>
      <c r="NC18" s="47">
        <v>0</v>
      </c>
      <c r="ND18" s="47">
        <v>0</v>
      </c>
      <c r="NE18" s="47">
        <v>0</v>
      </c>
      <c r="NF18" s="44">
        <v>0</v>
      </c>
      <c r="NG18" s="42"/>
      <c r="NH18" s="43">
        <v>0</v>
      </c>
      <c r="NI18" s="47">
        <v>0</v>
      </c>
      <c r="NJ18" s="47">
        <v>0</v>
      </c>
      <c r="NK18" s="47">
        <v>0</v>
      </c>
      <c r="NL18" s="44">
        <v>0</v>
      </c>
      <c r="NM18" s="42"/>
      <c r="NN18" s="43">
        <v>0</v>
      </c>
      <c r="NO18" s="47">
        <v>0</v>
      </c>
      <c r="NP18" s="47">
        <v>0</v>
      </c>
      <c r="NQ18" s="47">
        <v>0</v>
      </c>
      <c r="NR18" s="44">
        <v>0</v>
      </c>
      <c r="NS18" s="42"/>
      <c r="NT18" s="47">
        <v>0</v>
      </c>
      <c r="NU18" s="47">
        <v>0</v>
      </c>
      <c r="NV18" s="47">
        <v>0</v>
      </c>
      <c r="NW18" s="47">
        <v>0</v>
      </c>
      <c r="NX18" s="44">
        <v>0</v>
      </c>
      <c r="NY18" s="42"/>
      <c r="NZ18" s="43">
        <v>0</v>
      </c>
      <c r="OA18" s="47">
        <v>0</v>
      </c>
      <c r="OB18" s="47">
        <v>0</v>
      </c>
      <c r="OC18" s="47">
        <v>0</v>
      </c>
      <c r="OD18" s="44">
        <v>0</v>
      </c>
      <c r="OE18" s="42"/>
      <c r="OF18" s="43">
        <v>0</v>
      </c>
      <c r="OG18" s="47">
        <v>0</v>
      </c>
      <c r="OH18" s="47">
        <v>22.51</v>
      </c>
      <c r="OI18" s="47">
        <v>20</v>
      </c>
      <c r="OJ18" s="44">
        <v>2.510000000000002</v>
      </c>
      <c r="OK18" s="42"/>
      <c r="OL18" s="41">
        <v>0</v>
      </c>
      <c r="OM18" s="47">
        <v>0</v>
      </c>
      <c r="ON18" s="47">
        <v>72.477999999999994</v>
      </c>
      <c r="OO18" s="47">
        <v>70</v>
      </c>
      <c r="OP18" s="44">
        <v>2.477999999999994</v>
      </c>
      <c r="OQ18" s="42"/>
      <c r="OR18" s="43">
        <v>0</v>
      </c>
      <c r="OS18" s="47">
        <v>0</v>
      </c>
      <c r="OT18" s="47">
        <v>99.302000000000007</v>
      </c>
      <c r="OU18" s="47">
        <v>100</v>
      </c>
      <c r="OV18" s="44">
        <v>-0.69799999999999329</v>
      </c>
      <c r="OW18" s="42"/>
      <c r="OX18" s="43">
        <v>22.396999999999998</v>
      </c>
      <c r="OY18" s="47">
        <v>20</v>
      </c>
      <c r="OZ18" s="44">
        <v>2.396999999999998</v>
      </c>
      <c r="PA18" s="42"/>
      <c r="PB18" s="43">
        <v>0</v>
      </c>
      <c r="PC18" s="47">
        <v>0</v>
      </c>
      <c r="PD18" s="47">
        <v>0</v>
      </c>
      <c r="PE18" s="47">
        <v>0</v>
      </c>
      <c r="PF18" s="44">
        <v>0</v>
      </c>
      <c r="PG18" s="42"/>
      <c r="PH18" s="43">
        <v>0</v>
      </c>
      <c r="PI18" s="47">
        <v>0</v>
      </c>
      <c r="PJ18" s="47">
        <v>0</v>
      </c>
      <c r="PK18" s="47">
        <v>0</v>
      </c>
      <c r="PL18" s="44">
        <v>0</v>
      </c>
      <c r="PM18" s="42"/>
      <c r="PN18" s="43">
        <v>0</v>
      </c>
      <c r="PO18" s="47">
        <v>0</v>
      </c>
      <c r="PP18" s="47">
        <v>0</v>
      </c>
      <c r="PQ18" s="47">
        <v>0</v>
      </c>
      <c r="PR18" s="44">
        <v>0</v>
      </c>
      <c r="PS18" s="42"/>
      <c r="PT18" s="43">
        <v>0</v>
      </c>
      <c r="PU18" s="47">
        <v>0</v>
      </c>
      <c r="PV18" s="47">
        <v>0</v>
      </c>
      <c r="PW18" s="47">
        <v>0</v>
      </c>
      <c r="PX18" s="44">
        <v>0</v>
      </c>
      <c r="PY18" s="42"/>
      <c r="PZ18" s="43">
        <v>0</v>
      </c>
      <c r="QA18" s="47">
        <v>0</v>
      </c>
      <c r="QB18" s="44">
        <v>0</v>
      </c>
      <c r="QC18" s="42"/>
    </row>
    <row r="19" spans="1:445" x14ac:dyDescent="0.25">
      <c r="A19" s="47" t="s">
        <v>289</v>
      </c>
      <c r="B19" s="38">
        <v>1</v>
      </c>
      <c r="N19" s="41"/>
      <c r="R19" s="44">
        <v>0</v>
      </c>
      <c r="S19" s="40"/>
      <c r="Y19" s="44">
        <v>0</v>
      </c>
      <c r="Z19" s="40"/>
      <c r="AA19" s="41"/>
      <c r="AE19" s="44">
        <v>0</v>
      </c>
      <c r="AF19" s="40"/>
      <c r="AK19" s="44">
        <v>0</v>
      </c>
      <c r="AL19" s="40"/>
      <c r="AO19" s="44">
        <v>0</v>
      </c>
      <c r="AP19" s="40"/>
      <c r="AQ19" s="41"/>
      <c r="AU19" s="44">
        <v>0</v>
      </c>
      <c r="AV19" s="40"/>
      <c r="BA19" s="44">
        <v>0</v>
      </c>
      <c r="BB19" s="40"/>
      <c r="BC19" s="41"/>
      <c r="BG19" s="44">
        <v>0</v>
      </c>
      <c r="BH19" s="40"/>
      <c r="BI19" s="41"/>
      <c r="BM19" s="44">
        <v>0</v>
      </c>
      <c r="BN19" s="40"/>
      <c r="BS19" s="44">
        <v>0</v>
      </c>
      <c r="BT19" s="40"/>
      <c r="BU19" s="41"/>
      <c r="BY19" s="44">
        <v>0</v>
      </c>
      <c r="BZ19" s="40"/>
      <c r="CA19" s="41"/>
      <c r="CG19" s="44">
        <v>0</v>
      </c>
      <c r="CH19" s="40"/>
      <c r="CI19" s="41"/>
      <c r="CM19" s="44">
        <v>0</v>
      </c>
      <c r="CN19" s="40"/>
      <c r="CU19" s="44">
        <v>0</v>
      </c>
      <c r="CV19" s="40"/>
      <c r="CW19" s="41"/>
      <c r="DA19" s="44">
        <v>0</v>
      </c>
      <c r="DB19" s="40"/>
      <c r="DC19" s="41"/>
      <c r="DG19" s="44">
        <v>0</v>
      </c>
      <c r="DH19" s="40"/>
      <c r="DI19" s="41"/>
      <c r="DM19" s="44">
        <v>0</v>
      </c>
      <c r="DN19" s="40"/>
      <c r="DU19" s="44">
        <v>0</v>
      </c>
      <c r="DV19" s="40"/>
      <c r="EA19" s="44">
        <v>0</v>
      </c>
      <c r="EB19" s="40"/>
      <c r="EC19" s="41"/>
      <c r="EG19" s="44">
        <v>0</v>
      </c>
      <c r="EH19" s="40"/>
      <c r="EI19" s="41"/>
      <c r="EK19" s="44">
        <v>0</v>
      </c>
      <c r="EL19" s="40"/>
      <c r="EQ19" s="44">
        <v>0</v>
      </c>
      <c r="ER19" s="40"/>
      <c r="ES19" s="41"/>
      <c r="EY19" s="44">
        <v>0</v>
      </c>
      <c r="EZ19" s="40"/>
      <c r="FE19" s="44">
        <v>0</v>
      </c>
      <c r="FF19" s="40"/>
      <c r="FG19" s="41"/>
      <c r="FK19" s="44">
        <v>0</v>
      </c>
      <c r="FL19" s="42"/>
      <c r="FQ19" s="44">
        <v>0</v>
      </c>
      <c r="FR19" s="40"/>
      <c r="FU19" s="44">
        <v>0</v>
      </c>
      <c r="FV19" s="42"/>
      <c r="FW19" s="41"/>
      <c r="FY19" s="44">
        <v>0</v>
      </c>
      <c r="FZ19" s="40"/>
      <c r="GA19" s="41"/>
      <c r="GE19" s="44">
        <v>0</v>
      </c>
      <c r="GF19" s="42"/>
      <c r="GG19" s="41"/>
      <c r="GK19" s="44">
        <v>0</v>
      </c>
      <c r="GL19" s="40"/>
      <c r="GR19" s="44">
        <v>0</v>
      </c>
      <c r="GS19" s="40"/>
      <c r="GT19" s="43"/>
      <c r="GX19" s="44">
        <v>0</v>
      </c>
      <c r="GY19" s="40"/>
      <c r="HD19" s="44">
        <v>0</v>
      </c>
      <c r="HE19" s="42"/>
      <c r="HJ19" s="44">
        <v>0</v>
      </c>
      <c r="HK19" s="42"/>
      <c r="HP19" s="44">
        <v>0</v>
      </c>
      <c r="HQ19" s="42"/>
      <c r="HV19" s="44">
        <v>0</v>
      </c>
      <c r="HW19" s="40"/>
      <c r="HZ19" s="44">
        <v>0</v>
      </c>
      <c r="IA19" s="40"/>
      <c r="IF19" s="44">
        <v>0</v>
      </c>
      <c r="IG19" s="40"/>
      <c r="IH19" s="43"/>
      <c r="IJ19" s="44">
        <v>0</v>
      </c>
      <c r="IK19" s="40"/>
      <c r="IP19" s="44">
        <v>0</v>
      </c>
      <c r="IQ19" s="40"/>
      <c r="IV19" s="44">
        <v>0</v>
      </c>
      <c r="IW19" s="42"/>
      <c r="JB19" s="44">
        <v>0</v>
      </c>
      <c r="JC19" s="40"/>
      <c r="JD19" s="38"/>
      <c r="JH19" s="44">
        <v>0</v>
      </c>
      <c r="JI19" s="42"/>
      <c r="JJ19" s="43"/>
      <c r="JP19" s="44">
        <v>0</v>
      </c>
      <c r="JQ19" s="42"/>
      <c r="JR19" s="47">
        <v>0</v>
      </c>
      <c r="JS19" s="47">
        <v>0</v>
      </c>
      <c r="JT19" s="47">
        <v>0</v>
      </c>
      <c r="JU19" s="47">
        <v>0</v>
      </c>
      <c r="JV19" s="44">
        <v>0</v>
      </c>
      <c r="JW19" s="42"/>
      <c r="JX19" s="47">
        <v>0</v>
      </c>
      <c r="JY19" s="47">
        <v>0</v>
      </c>
      <c r="JZ19" s="47">
        <v>0</v>
      </c>
      <c r="KA19" s="47">
        <v>0</v>
      </c>
      <c r="KB19" s="44">
        <v>0</v>
      </c>
      <c r="KC19" s="42"/>
      <c r="KD19" s="43">
        <v>0</v>
      </c>
      <c r="KE19" s="47">
        <v>0</v>
      </c>
      <c r="KF19" s="44">
        <v>0</v>
      </c>
      <c r="KG19" s="42"/>
      <c r="KH19" s="43">
        <v>0</v>
      </c>
      <c r="KI19" s="47">
        <v>0</v>
      </c>
      <c r="KJ19" s="47">
        <v>0</v>
      </c>
      <c r="KK19" s="47">
        <v>0</v>
      </c>
      <c r="KL19" s="44">
        <v>0</v>
      </c>
      <c r="KM19" s="42"/>
      <c r="KN19" s="43">
        <v>0</v>
      </c>
      <c r="KO19" s="47">
        <v>0</v>
      </c>
      <c r="KP19" s="47">
        <v>0</v>
      </c>
      <c r="KQ19" s="47">
        <v>0</v>
      </c>
      <c r="KR19" s="44">
        <v>0</v>
      </c>
      <c r="KS19" s="42"/>
      <c r="KT19" s="43">
        <v>0</v>
      </c>
      <c r="KU19" s="47">
        <v>0</v>
      </c>
      <c r="KV19" s="44">
        <v>0</v>
      </c>
      <c r="KW19" s="42"/>
      <c r="KX19" s="43">
        <v>0</v>
      </c>
      <c r="KY19" s="47">
        <v>0</v>
      </c>
      <c r="KZ19" s="47">
        <v>0</v>
      </c>
      <c r="LA19" s="47">
        <v>0</v>
      </c>
      <c r="LB19" s="44">
        <v>0</v>
      </c>
      <c r="LC19" s="42"/>
      <c r="LD19" s="43">
        <v>0</v>
      </c>
      <c r="LE19" s="47">
        <v>0</v>
      </c>
      <c r="LF19" s="44">
        <v>0</v>
      </c>
      <c r="LG19" s="42"/>
      <c r="LH19" s="43">
        <v>0</v>
      </c>
      <c r="LI19" s="47">
        <v>0</v>
      </c>
      <c r="LJ19" s="47">
        <v>0</v>
      </c>
      <c r="LK19" s="47">
        <v>0</v>
      </c>
      <c r="LL19" s="44">
        <v>0</v>
      </c>
      <c r="LM19" s="42"/>
      <c r="LN19" s="47">
        <v>0</v>
      </c>
      <c r="LO19" s="47">
        <v>0</v>
      </c>
      <c r="LP19" s="47">
        <v>0</v>
      </c>
      <c r="LQ19" s="47">
        <v>0</v>
      </c>
      <c r="LR19" s="44">
        <v>0</v>
      </c>
      <c r="LS19" s="42"/>
      <c r="LT19" s="43">
        <v>0</v>
      </c>
      <c r="LU19" s="47">
        <v>0</v>
      </c>
      <c r="LV19" s="47">
        <v>0</v>
      </c>
      <c r="LW19" s="47">
        <v>0</v>
      </c>
      <c r="LX19" s="44">
        <v>0</v>
      </c>
      <c r="LY19" s="42"/>
      <c r="LZ19" s="43">
        <v>0</v>
      </c>
      <c r="MA19" s="47">
        <v>0</v>
      </c>
      <c r="MB19" s="47">
        <v>0</v>
      </c>
      <c r="MC19" s="47">
        <v>0</v>
      </c>
      <c r="MD19" s="44">
        <v>0</v>
      </c>
      <c r="ME19" s="42"/>
      <c r="MF19" s="43">
        <v>0</v>
      </c>
      <c r="MG19" s="47">
        <v>0</v>
      </c>
      <c r="MH19" s="47">
        <v>0</v>
      </c>
      <c r="MI19" s="47">
        <v>0</v>
      </c>
      <c r="MJ19" s="44">
        <v>0</v>
      </c>
      <c r="MK19" s="42"/>
      <c r="ML19" s="43">
        <v>0</v>
      </c>
      <c r="MM19" s="47">
        <v>0</v>
      </c>
      <c r="MN19" s="47">
        <v>0</v>
      </c>
      <c r="MO19" s="47">
        <v>0</v>
      </c>
      <c r="MP19" s="44">
        <v>0</v>
      </c>
      <c r="MQ19" s="42"/>
      <c r="MR19" s="43">
        <v>0</v>
      </c>
      <c r="MS19" s="47">
        <v>0</v>
      </c>
      <c r="MT19" s="47">
        <v>0</v>
      </c>
      <c r="MU19" s="47">
        <v>0</v>
      </c>
      <c r="MV19" s="44">
        <v>0</v>
      </c>
      <c r="MW19" s="42"/>
      <c r="MX19" s="43">
        <v>0</v>
      </c>
      <c r="MY19" s="47">
        <v>0</v>
      </c>
      <c r="MZ19" s="44">
        <v>0</v>
      </c>
      <c r="NA19" s="42"/>
      <c r="NB19" s="43">
        <v>0</v>
      </c>
      <c r="NC19" s="47">
        <v>0</v>
      </c>
      <c r="ND19" s="47">
        <v>0</v>
      </c>
      <c r="NE19" s="47">
        <v>0</v>
      </c>
      <c r="NF19" s="44">
        <v>0</v>
      </c>
      <c r="NG19" s="42"/>
      <c r="NH19" s="43">
        <v>0</v>
      </c>
      <c r="NI19" s="47">
        <v>0</v>
      </c>
      <c r="NJ19" s="47">
        <v>0</v>
      </c>
      <c r="NK19" s="47">
        <v>0</v>
      </c>
      <c r="NL19" s="44">
        <v>0</v>
      </c>
      <c r="NM19" s="42"/>
      <c r="NN19" s="43">
        <v>0</v>
      </c>
      <c r="NO19" s="47">
        <v>0</v>
      </c>
      <c r="NP19" s="47">
        <v>0</v>
      </c>
      <c r="NQ19" s="47">
        <v>0</v>
      </c>
      <c r="NR19" s="44">
        <v>0</v>
      </c>
      <c r="NS19" s="42"/>
      <c r="NT19" s="47">
        <v>0</v>
      </c>
      <c r="NU19" s="47">
        <v>0</v>
      </c>
      <c r="NV19" s="47">
        <v>0</v>
      </c>
      <c r="NW19" s="47">
        <v>0</v>
      </c>
      <c r="NX19" s="44">
        <v>0</v>
      </c>
      <c r="NY19" s="42"/>
      <c r="NZ19" s="43">
        <v>0</v>
      </c>
      <c r="OA19" s="47">
        <v>0</v>
      </c>
      <c r="OB19" s="47">
        <v>0</v>
      </c>
      <c r="OC19" s="14">
        <v>100</v>
      </c>
      <c r="OD19" s="44">
        <v>-1.9309999999999969</v>
      </c>
      <c r="OE19" s="42"/>
      <c r="OF19" s="43">
        <v>0</v>
      </c>
      <c r="OG19" s="47">
        <v>0</v>
      </c>
      <c r="OH19" s="47">
        <v>0</v>
      </c>
      <c r="OI19" s="14">
        <v>100</v>
      </c>
      <c r="OJ19" s="44">
        <v>1.3509999999999991</v>
      </c>
      <c r="OK19" s="42"/>
      <c r="OL19" s="41">
        <v>0</v>
      </c>
      <c r="OM19" s="47">
        <v>0</v>
      </c>
      <c r="ON19" s="47">
        <v>62.631</v>
      </c>
      <c r="OO19" s="47">
        <v>60</v>
      </c>
      <c r="OP19" s="44">
        <v>2.6309999999999998</v>
      </c>
      <c r="OQ19" s="42"/>
      <c r="OR19" s="43">
        <v>0</v>
      </c>
      <c r="OS19" s="47">
        <v>0</v>
      </c>
      <c r="OT19" s="47">
        <v>34.585000000000001</v>
      </c>
      <c r="OU19" s="47">
        <v>80</v>
      </c>
      <c r="OV19" s="46">
        <v>-45.414999999999999</v>
      </c>
      <c r="OW19" s="42">
        <v>45.414999999999999</v>
      </c>
      <c r="OX19" s="43">
        <v>127.21599999999999</v>
      </c>
      <c r="OY19" s="47">
        <v>120</v>
      </c>
      <c r="OZ19" s="44">
        <v>7.215999999999994</v>
      </c>
      <c r="PA19" s="42"/>
      <c r="PB19" s="43">
        <v>50.789000000000001</v>
      </c>
      <c r="PC19" s="47">
        <v>50</v>
      </c>
      <c r="PD19" s="47">
        <v>50.889000000000003</v>
      </c>
      <c r="PE19" s="47">
        <v>50</v>
      </c>
      <c r="PF19" s="44">
        <v>1.677999999999997</v>
      </c>
      <c r="PG19" s="42"/>
      <c r="PH19" s="43">
        <v>0</v>
      </c>
      <c r="PI19" s="47">
        <v>0</v>
      </c>
      <c r="PJ19" s="47">
        <v>0</v>
      </c>
      <c r="PK19" s="47">
        <v>0</v>
      </c>
      <c r="PL19" s="44">
        <v>0</v>
      </c>
      <c r="PM19" s="42"/>
      <c r="PN19" s="43">
        <v>23.45</v>
      </c>
      <c r="PO19" s="47">
        <v>136</v>
      </c>
      <c r="PP19" s="47">
        <v>0</v>
      </c>
      <c r="PQ19" s="47">
        <v>0</v>
      </c>
      <c r="PR19" s="46">
        <v>-112.55</v>
      </c>
      <c r="PS19" s="42">
        <v>112.55</v>
      </c>
      <c r="PT19" s="43">
        <v>0</v>
      </c>
      <c r="PU19" s="47">
        <v>0</v>
      </c>
      <c r="PV19" s="47">
        <v>0</v>
      </c>
      <c r="PW19" s="47">
        <v>0</v>
      </c>
      <c r="PX19" s="44">
        <v>0</v>
      </c>
      <c r="PY19" s="42"/>
      <c r="PZ19" s="43">
        <v>102.56399999999999</v>
      </c>
      <c r="QA19" s="47">
        <v>100</v>
      </c>
      <c r="QB19" s="44">
        <v>2.563999999999993</v>
      </c>
      <c r="QC19" s="42"/>
    </row>
    <row r="20" spans="1:445" x14ac:dyDescent="0.25">
      <c r="A20" s="47" t="s">
        <v>290</v>
      </c>
      <c r="B20" s="38">
        <v>1</v>
      </c>
      <c r="N20" s="41"/>
      <c r="R20" s="44">
        <v>0</v>
      </c>
      <c r="S20" s="40"/>
      <c r="Y20" s="44">
        <v>0</v>
      </c>
      <c r="Z20" s="40"/>
      <c r="AA20" s="41"/>
      <c r="AE20" s="44">
        <v>0</v>
      </c>
      <c r="AF20" s="40"/>
      <c r="AK20" s="44">
        <v>0</v>
      </c>
      <c r="AL20" s="40"/>
      <c r="AO20" s="44">
        <v>0</v>
      </c>
      <c r="AP20" s="40"/>
      <c r="AQ20" s="41"/>
      <c r="AU20" s="44">
        <v>0</v>
      </c>
      <c r="AV20" s="40"/>
      <c r="BA20" s="44">
        <v>0</v>
      </c>
      <c r="BB20" s="40"/>
      <c r="BC20" s="41"/>
      <c r="BG20" s="44">
        <v>0</v>
      </c>
      <c r="BH20" s="40"/>
      <c r="BI20" s="41"/>
      <c r="BM20" s="44">
        <v>0</v>
      </c>
      <c r="BN20" s="40"/>
      <c r="BS20" s="44">
        <v>0</v>
      </c>
      <c r="BT20" s="40"/>
      <c r="BU20" s="41"/>
      <c r="BY20" s="44">
        <v>0</v>
      </c>
      <c r="BZ20" s="40"/>
      <c r="CA20" s="41"/>
      <c r="CG20" s="44">
        <v>0</v>
      </c>
      <c r="CH20" s="40"/>
      <c r="CI20" s="41"/>
      <c r="CM20" s="44">
        <v>0</v>
      </c>
      <c r="CN20" s="40"/>
      <c r="CU20" s="44">
        <v>0</v>
      </c>
      <c r="CV20" s="40"/>
      <c r="CW20" s="41"/>
      <c r="DA20" s="44">
        <v>0</v>
      </c>
      <c r="DB20" s="40"/>
      <c r="DC20" s="41"/>
      <c r="DG20" s="44">
        <v>0</v>
      </c>
      <c r="DH20" s="40"/>
      <c r="DI20" s="41"/>
      <c r="DM20" s="44">
        <v>0</v>
      </c>
      <c r="DN20" s="40"/>
      <c r="DU20" s="44">
        <v>0</v>
      </c>
      <c r="DV20" s="40"/>
      <c r="EA20" s="44">
        <v>0</v>
      </c>
      <c r="EB20" s="40"/>
      <c r="EC20" s="41"/>
      <c r="EG20" s="44">
        <v>0</v>
      </c>
      <c r="EH20" s="40"/>
      <c r="EI20" s="41"/>
      <c r="EK20" s="44">
        <v>0</v>
      </c>
      <c r="EL20" s="40"/>
      <c r="EQ20" s="44">
        <v>0</v>
      </c>
      <c r="ER20" s="40"/>
      <c r="ES20" s="41"/>
      <c r="EY20" s="44">
        <v>0</v>
      </c>
      <c r="EZ20" s="40"/>
      <c r="FE20" s="44">
        <v>0</v>
      </c>
      <c r="FF20" s="40"/>
      <c r="FG20" s="41"/>
      <c r="FK20" s="44">
        <v>0</v>
      </c>
      <c r="FL20" s="42"/>
      <c r="FQ20" s="44">
        <v>0</v>
      </c>
      <c r="FR20" s="40"/>
      <c r="FU20" s="44">
        <v>0</v>
      </c>
      <c r="FV20" s="42"/>
      <c r="FW20" s="41"/>
      <c r="FY20" s="44">
        <v>0</v>
      </c>
      <c r="FZ20" s="40"/>
      <c r="GA20" s="41"/>
      <c r="GE20" s="44">
        <v>0</v>
      </c>
      <c r="GF20" s="42"/>
      <c r="GG20" s="41"/>
      <c r="GK20" s="44">
        <v>0</v>
      </c>
      <c r="GL20" s="40"/>
      <c r="GR20" s="44">
        <v>0</v>
      </c>
      <c r="GS20" s="40"/>
      <c r="GT20" s="43"/>
      <c r="GX20" s="44">
        <v>0</v>
      </c>
      <c r="GY20" s="40"/>
      <c r="HD20" s="44">
        <v>0</v>
      </c>
      <c r="HE20" s="42"/>
      <c r="HJ20" s="44">
        <v>0</v>
      </c>
      <c r="HK20" s="42"/>
      <c r="HP20" s="44">
        <v>0</v>
      </c>
      <c r="HQ20" s="42"/>
      <c r="HV20" s="44">
        <v>0</v>
      </c>
      <c r="HW20" s="40"/>
      <c r="HZ20" s="44">
        <v>0</v>
      </c>
      <c r="IA20" s="40"/>
      <c r="IF20" s="44">
        <v>0</v>
      </c>
      <c r="IG20" s="40"/>
      <c r="IH20" s="43"/>
      <c r="IJ20" s="44">
        <v>0</v>
      </c>
      <c r="IK20" s="40"/>
      <c r="IP20" s="44">
        <v>0</v>
      </c>
      <c r="IQ20" s="40"/>
      <c r="IV20" s="44">
        <v>0</v>
      </c>
      <c r="IW20" s="42"/>
      <c r="JB20" s="44">
        <v>0</v>
      </c>
      <c r="JC20" s="40"/>
      <c r="JD20" s="38"/>
      <c r="JH20" s="44">
        <v>0</v>
      </c>
      <c r="JI20" s="42"/>
      <c r="JJ20" s="43"/>
      <c r="JP20" s="44">
        <v>0</v>
      </c>
      <c r="JQ20" s="42"/>
      <c r="JR20" s="47">
        <v>0</v>
      </c>
      <c r="JS20" s="47">
        <v>0</v>
      </c>
      <c r="JT20" s="47">
        <v>0</v>
      </c>
      <c r="JU20" s="47">
        <v>0</v>
      </c>
      <c r="JV20" s="44">
        <v>0</v>
      </c>
      <c r="JW20" s="42"/>
      <c r="JX20" s="47">
        <v>0</v>
      </c>
      <c r="JY20" s="47">
        <v>0</v>
      </c>
      <c r="JZ20" s="47">
        <v>0</v>
      </c>
      <c r="KA20" s="47">
        <v>0</v>
      </c>
      <c r="KB20" s="44">
        <v>0</v>
      </c>
      <c r="KC20" s="42"/>
      <c r="KD20" s="43">
        <v>0</v>
      </c>
      <c r="KE20" s="47">
        <v>0</v>
      </c>
      <c r="KF20" s="44">
        <v>0</v>
      </c>
      <c r="KG20" s="42"/>
      <c r="KH20" s="43">
        <v>0</v>
      </c>
      <c r="KI20" s="47">
        <v>0</v>
      </c>
      <c r="KJ20" s="47">
        <v>0</v>
      </c>
      <c r="KK20" s="47">
        <v>0</v>
      </c>
      <c r="KL20" s="44">
        <v>0</v>
      </c>
      <c r="KM20" s="42"/>
      <c r="KN20" s="43">
        <v>0</v>
      </c>
      <c r="KO20" s="47">
        <v>0</v>
      </c>
      <c r="KP20" s="47">
        <v>0</v>
      </c>
      <c r="KQ20" s="47">
        <v>0</v>
      </c>
      <c r="KR20" s="44">
        <v>0</v>
      </c>
      <c r="KS20" s="42"/>
      <c r="KT20" s="43">
        <v>0</v>
      </c>
      <c r="KU20" s="47">
        <v>0</v>
      </c>
      <c r="KV20" s="44">
        <v>0</v>
      </c>
      <c r="KW20" s="42"/>
      <c r="KX20" s="43">
        <v>0</v>
      </c>
      <c r="KY20" s="47">
        <v>0</v>
      </c>
      <c r="KZ20" s="47">
        <v>0</v>
      </c>
      <c r="LA20" s="47">
        <v>0</v>
      </c>
      <c r="LB20" s="44">
        <v>0</v>
      </c>
      <c r="LC20" s="42"/>
      <c r="LD20" s="43">
        <v>0</v>
      </c>
      <c r="LE20" s="47">
        <v>0</v>
      </c>
      <c r="LF20" s="44">
        <v>0</v>
      </c>
      <c r="LG20" s="42"/>
      <c r="LH20" s="43">
        <v>0</v>
      </c>
      <c r="LI20" s="47">
        <v>0</v>
      </c>
      <c r="LJ20" s="47">
        <v>0</v>
      </c>
      <c r="LK20" s="47">
        <v>0</v>
      </c>
      <c r="LL20" s="44">
        <v>0</v>
      </c>
      <c r="LM20" s="42"/>
      <c r="LN20" s="47">
        <v>0</v>
      </c>
      <c r="LO20" s="47">
        <v>0</v>
      </c>
      <c r="LP20" s="47">
        <v>0</v>
      </c>
      <c r="LQ20" s="47">
        <v>0</v>
      </c>
      <c r="LR20" s="44">
        <v>0</v>
      </c>
      <c r="LS20" s="42"/>
      <c r="LT20" s="43">
        <v>0</v>
      </c>
      <c r="LU20" s="47">
        <v>0</v>
      </c>
      <c r="LV20" s="47">
        <v>0</v>
      </c>
      <c r="LW20" s="47">
        <v>0</v>
      </c>
      <c r="LX20" s="44">
        <v>0</v>
      </c>
      <c r="LY20" s="42"/>
      <c r="LZ20" s="43">
        <v>0</v>
      </c>
      <c r="MA20" s="47">
        <v>0</v>
      </c>
      <c r="MB20" s="47">
        <v>0</v>
      </c>
      <c r="MC20" s="47">
        <v>0</v>
      </c>
      <c r="MD20" s="44">
        <v>0</v>
      </c>
      <c r="ME20" s="42"/>
      <c r="MF20" s="43">
        <v>0</v>
      </c>
      <c r="MG20" s="47">
        <v>0</v>
      </c>
      <c r="MH20" s="47">
        <v>0</v>
      </c>
      <c r="MI20" s="47">
        <v>0</v>
      </c>
      <c r="MJ20" s="44">
        <v>0</v>
      </c>
      <c r="MK20" s="42"/>
      <c r="ML20" s="43">
        <v>0</v>
      </c>
      <c r="MM20" s="47">
        <v>0</v>
      </c>
      <c r="MN20" s="47">
        <v>0</v>
      </c>
      <c r="MO20" s="47">
        <v>0</v>
      </c>
      <c r="MP20" s="44">
        <v>0</v>
      </c>
      <c r="MQ20" s="42"/>
      <c r="MR20" s="43">
        <v>0</v>
      </c>
      <c r="MS20" s="47">
        <v>0</v>
      </c>
      <c r="MT20" s="47">
        <v>0</v>
      </c>
      <c r="MU20" s="47">
        <v>0</v>
      </c>
      <c r="MV20" s="44">
        <v>0</v>
      </c>
      <c r="MW20" s="42"/>
      <c r="MX20" s="43">
        <v>0</v>
      </c>
      <c r="MY20" s="47">
        <v>0</v>
      </c>
      <c r="MZ20" s="44">
        <v>0</v>
      </c>
      <c r="NA20" s="42"/>
      <c r="NB20" s="43">
        <v>0</v>
      </c>
      <c r="NC20" s="47">
        <v>0</v>
      </c>
      <c r="ND20" s="47">
        <v>0</v>
      </c>
      <c r="NE20" s="47">
        <v>0</v>
      </c>
      <c r="NF20" s="44">
        <v>0</v>
      </c>
      <c r="NG20" s="42"/>
      <c r="NH20" s="43">
        <v>0</v>
      </c>
      <c r="NI20" s="47">
        <v>0</v>
      </c>
      <c r="NJ20" s="47">
        <v>0</v>
      </c>
      <c r="NK20" s="47">
        <v>0</v>
      </c>
      <c r="NL20" s="44">
        <v>0</v>
      </c>
      <c r="NM20" s="42"/>
      <c r="NN20" s="43">
        <v>0</v>
      </c>
      <c r="NO20" s="47">
        <v>0</v>
      </c>
      <c r="NP20" s="47">
        <v>0</v>
      </c>
      <c r="NQ20" s="47">
        <v>0</v>
      </c>
      <c r="NR20" s="44">
        <v>0</v>
      </c>
      <c r="NS20" s="42"/>
      <c r="NT20" s="47">
        <v>0</v>
      </c>
      <c r="NU20" s="14">
        <v>30</v>
      </c>
      <c r="NV20" s="47">
        <v>0</v>
      </c>
      <c r="NW20" s="14">
        <v>30</v>
      </c>
      <c r="NX20" s="44">
        <v>2.382999999999996</v>
      </c>
      <c r="NY20" s="42"/>
      <c r="NZ20" s="43">
        <v>0</v>
      </c>
      <c r="OA20" s="47">
        <v>0</v>
      </c>
      <c r="OB20" s="47">
        <v>0</v>
      </c>
      <c r="OC20" s="14">
        <v>40</v>
      </c>
      <c r="OD20" s="44">
        <v>-4.1730000000000018</v>
      </c>
      <c r="OE20" s="42"/>
      <c r="OF20" s="43">
        <v>0</v>
      </c>
      <c r="OG20" s="47">
        <v>0</v>
      </c>
      <c r="OH20" s="47">
        <v>19.905000000000001</v>
      </c>
      <c r="OI20" s="47">
        <v>18</v>
      </c>
      <c r="OJ20" s="44">
        <v>1.9050000000000009</v>
      </c>
      <c r="OK20" s="42"/>
      <c r="OL20" s="41">
        <v>0</v>
      </c>
      <c r="OM20" s="47">
        <v>0</v>
      </c>
      <c r="ON20" s="47">
        <v>0</v>
      </c>
      <c r="OO20" s="47">
        <v>0</v>
      </c>
      <c r="OP20" s="44">
        <v>0</v>
      </c>
      <c r="OQ20" s="42"/>
      <c r="OR20" s="43">
        <v>46.533999999999999</v>
      </c>
      <c r="OS20" s="47">
        <v>50</v>
      </c>
      <c r="OT20" s="47">
        <v>50.738999999999997</v>
      </c>
      <c r="OU20" s="47">
        <v>50</v>
      </c>
      <c r="OV20" s="44">
        <v>-2.7270000000000039</v>
      </c>
      <c r="OW20" s="42"/>
      <c r="OX20" s="43">
        <v>102.593</v>
      </c>
      <c r="OY20" s="47">
        <v>100</v>
      </c>
      <c r="OZ20" s="44">
        <v>2.593000000000004</v>
      </c>
      <c r="PA20" s="42"/>
      <c r="PB20" s="43">
        <v>0</v>
      </c>
      <c r="PC20" s="47">
        <v>0</v>
      </c>
      <c r="PD20" s="47">
        <v>0</v>
      </c>
      <c r="PE20" s="47">
        <v>0</v>
      </c>
      <c r="PF20" s="44">
        <v>0</v>
      </c>
      <c r="PG20" s="42"/>
      <c r="PH20" s="43">
        <v>0</v>
      </c>
      <c r="PI20" s="47">
        <v>0</v>
      </c>
      <c r="PJ20" s="47">
        <v>0</v>
      </c>
      <c r="PK20" s="47">
        <v>0</v>
      </c>
      <c r="PL20" s="44">
        <v>0</v>
      </c>
      <c r="PM20" s="42"/>
      <c r="PN20" s="43">
        <v>0</v>
      </c>
      <c r="PO20" s="47">
        <v>0</v>
      </c>
      <c r="PP20" s="47">
        <v>0</v>
      </c>
      <c r="PQ20" s="47">
        <v>0</v>
      </c>
      <c r="PR20" s="44">
        <v>0</v>
      </c>
      <c r="PS20" s="42"/>
      <c r="PT20" s="43">
        <v>0</v>
      </c>
      <c r="PU20" s="47">
        <v>0</v>
      </c>
      <c r="PV20" s="47">
        <v>0</v>
      </c>
      <c r="PW20" s="47">
        <v>0</v>
      </c>
      <c r="PX20" s="44">
        <v>0</v>
      </c>
      <c r="PY20" s="42"/>
      <c r="PZ20" s="43">
        <v>94.17</v>
      </c>
      <c r="QA20" s="47">
        <v>90</v>
      </c>
      <c r="QB20" s="44">
        <v>4.1700000000000017</v>
      </c>
      <c r="QC20" s="42"/>
    </row>
    <row r="21" spans="1:445" x14ac:dyDescent="0.25">
      <c r="A21" s="47" t="s">
        <v>291</v>
      </c>
      <c r="B21" s="38">
        <v>1</v>
      </c>
      <c r="N21" s="41"/>
      <c r="R21" s="44">
        <v>0</v>
      </c>
      <c r="S21" s="40"/>
      <c r="Y21" s="44">
        <v>0</v>
      </c>
      <c r="Z21" s="40"/>
      <c r="AA21" s="41"/>
      <c r="AE21" s="44">
        <v>0</v>
      </c>
      <c r="AF21" s="40"/>
      <c r="AK21" s="44">
        <v>0</v>
      </c>
      <c r="AL21" s="40"/>
      <c r="AO21" s="44">
        <v>0</v>
      </c>
      <c r="AP21" s="40"/>
      <c r="AQ21" s="41"/>
      <c r="AU21" s="44">
        <v>0</v>
      </c>
      <c r="AV21" s="40"/>
      <c r="BA21" s="44">
        <v>0</v>
      </c>
      <c r="BB21" s="40"/>
      <c r="BC21" s="41"/>
      <c r="BG21" s="44">
        <v>0</v>
      </c>
      <c r="BH21" s="40"/>
      <c r="BI21" s="41"/>
      <c r="BM21" s="44">
        <v>0</v>
      </c>
      <c r="BN21" s="40"/>
      <c r="BS21" s="44">
        <v>0</v>
      </c>
      <c r="BT21" s="40"/>
      <c r="BU21" s="41"/>
      <c r="BY21" s="44">
        <v>0</v>
      </c>
      <c r="BZ21" s="40"/>
      <c r="CA21" s="41"/>
      <c r="CG21" s="44">
        <v>0</v>
      </c>
      <c r="CH21" s="40"/>
      <c r="CI21" s="41"/>
      <c r="CM21" s="44">
        <v>0</v>
      </c>
      <c r="CN21" s="40"/>
      <c r="CU21" s="44">
        <v>0</v>
      </c>
      <c r="CV21" s="40"/>
      <c r="CW21" s="41"/>
      <c r="DA21" s="44">
        <v>0</v>
      </c>
      <c r="DB21" s="40"/>
      <c r="DC21" s="41"/>
      <c r="DG21" s="44">
        <v>0</v>
      </c>
      <c r="DH21" s="40"/>
      <c r="DI21" s="41"/>
      <c r="DM21" s="44">
        <v>0</v>
      </c>
      <c r="DN21" s="40"/>
      <c r="DU21" s="44">
        <v>0</v>
      </c>
      <c r="DV21" s="40"/>
      <c r="EA21" s="44">
        <v>0</v>
      </c>
      <c r="EB21" s="40"/>
      <c r="EC21" s="41"/>
      <c r="EG21" s="44">
        <v>0</v>
      </c>
      <c r="EH21" s="40"/>
      <c r="EI21" s="41"/>
      <c r="EK21" s="44">
        <v>0</v>
      </c>
      <c r="EL21" s="40"/>
      <c r="EQ21" s="44">
        <v>0</v>
      </c>
      <c r="ER21" s="40"/>
      <c r="ES21" s="41"/>
      <c r="EY21" s="44">
        <v>0</v>
      </c>
      <c r="EZ21" s="40"/>
      <c r="FE21" s="44">
        <v>0</v>
      </c>
      <c r="FF21" s="40"/>
      <c r="FG21" s="41"/>
      <c r="FK21" s="44">
        <v>0</v>
      </c>
      <c r="FL21" s="42"/>
      <c r="FQ21" s="44">
        <v>0</v>
      </c>
      <c r="FR21" s="40"/>
      <c r="FU21" s="44">
        <v>0</v>
      </c>
      <c r="FV21" s="42"/>
      <c r="FW21" s="41"/>
      <c r="FY21" s="44">
        <v>0</v>
      </c>
      <c r="FZ21" s="40"/>
      <c r="GA21" s="41"/>
      <c r="GE21" s="44">
        <v>0</v>
      </c>
      <c r="GF21" s="42"/>
      <c r="GG21" s="41"/>
      <c r="GK21" s="44">
        <v>0</v>
      </c>
      <c r="GL21" s="40"/>
      <c r="GN21">
        <v>301</v>
      </c>
      <c r="GO21">
        <v>300</v>
      </c>
      <c r="GP21">
        <v>356</v>
      </c>
      <c r="GQ21">
        <v>350</v>
      </c>
      <c r="GR21" s="44">
        <v>7</v>
      </c>
      <c r="GS21" s="40"/>
      <c r="GT21" s="39">
        <v>253</v>
      </c>
      <c r="GU21">
        <v>250</v>
      </c>
      <c r="GV21">
        <v>229</v>
      </c>
      <c r="GW21">
        <v>230</v>
      </c>
      <c r="GX21" s="44">
        <v>2</v>
      </c>
      <c r="GY21" s="40"/>
      <c r="HB21">
        <v>167</v>
      </c>
      <c r="HC21">
        <v>170</v>
      </c>
      <c r="HD21" s="44">
        <v>-3</v>
      </c>
      <c r="HE21" s="42"/>
      <c r="HH21">
        <v>129</v>
      </c>
      <c r="HI21">
        <v>128</v>
      </c>
      <c r="HJ21" s="44">
        <v>1</v>
      </c>
      <c r="HK21" s="42"/>
      <c r="HL21">
        <v>220</v>
      </c>
      <c r="HM21">
        <v>220</v>
      </c>
      <c r="HN21">
        <v>192</v>
      </c>
      <c r="HO21">
        <v>190</v>
      </c>
      <c r="HP21" s="44">
        <v>2</v>
      </c>
      <c r="HQ21" s="42"/>
      <c r="HR21">
        <v>304</v>
      </c>
      <c r="HS21">
        <v>300</v>
      </c>
      <c r="HT21">
        <v>254</v>
      </c>
      <c r="HU21">
        <v>250</v>
      </c>
      <c r="HV21" s="44">
        <v>8</v>
      </c>
      <c r="HW21" s="40"/>
      <c r="HX21">
        <v>195</v>
      </c>
      <c r="HY21">
        <v>200</v>
      </c>
      <c r="HZ21" s="44">
        <v>-5</v>
      </c>
      <c r="IA21" s="40"/>
      <c r="IB21">
        <v>399</v>
      </c>
      <c r="IC21">
        <v>400</v>
      </c>
      <c r="ID21">
        <v>319</v>
      </c>
      <c r="IE21">
        <v>319</v>
      </c>
      <c r="IF21" s="44">
        <v>-1</v>
      </c>
      <c r="IG21" s="40"/>
      <c r="IH21" s="39">
        <v>230</v>
      </c>
      <c r="II21" s="47">
        <v>230</v>
      </c>
      <c r="IJ21" s="44">
        <v>0</v>
      </c>
      <c r="IK21" s="40"/>
      <c r="IN21">
        <v>62</v>
      </c>
      <c r="IO21">
        <v>60</v>
      </c>
      <c r="IP21" s="44">
        <v>2</v>
      </c>
      <c r="IQ21" s="40"/>
      <c r="IR21">
        <v>284</v>
      </c>
      <c r="IS21">
        <v>280</v>
      </c>
      <c r="IV21" s="44">
        <v>4</v>
      </c>
      <c r="IW21" s="42"/>
      <c r="IX21">
        <v>304</v>
      </c>
      <c r="IY21">
        <v>300</v>
      </c>
      <c r="IZ21">
        <v>561</v>
      </c>
      <c r="JA21">
        <v>560</v>
      </c>
      <c r="JB21" s="44">
        <v>5</v>
      </c>
      <c r="JC21" s="40"/>
      <c r="JD21">
        <v>102</v>
      </c>
      <c r="JE21">
        <v>100</v>
      </c>
      <c r="JF21">
        <v>140</v>
      </c>
      <c r="JG21">
        <v>140</v>
      </c>
      <c r="JH21" s="44">
        <v>2</v>
      </c>
      <c r="JI21" s="42"/>
      <c r="JJ21" s="39">
        <v>112</v>
      </c>
      <c r="JK21">
        <v>110</v>
      </c>
      <c r="JL21">
        <v>151</v>
      </c>
      <c r="JM21">
        <v>150</v>
      </c>
      <c r="JN21">
        <v>108</v>
      </c>
      <c r="JO21">
        <v>110</v>
      </c>
      <c r="JP21" s="44">
        <v>1</v>
      </c>
      <c r="JQ21" s="42"/>
      <c r="JR21" s="47">
        <v>303.60899999999998</v>
      </c>
      <c r="JS21" s="47">
        <v>300</v>
      </c>
      <c r="JT21" s="47">
        <v>396.548</v>
      </c>
      <c r="JU21" s="47">
        <v>400</v>
      </c>
      <c r="JV21" s="44">
        <v>0.15699999999992539</v>
      </c>
      <c r="JW21" s="42"/>
      <c r="JX21" s="47">
        <v>100.36</v>
      </c>
      <c r="JY21" s="47">
        <v>100</v>
      </c>
      <c r="JZ21" s="47">
        <v>106.324</v>
      </c>
      <c r="KA21" s="47">
        <v>110</v>
      </c>
      <c r="KB21" s="44">
        <v>-3.3160000000000029</v>
      </c>
      <c r="KC21" s="42"/>
      <c r="KD21" s="43">
        <v>231.23099999999999</v>
      </c>
      <c r="KE21" s="47">
        <v>230</v>
      </c>
      <c r="KF21" s="44">
        <v>1.230999999999995</v>
      </c>
      <c r="KG21" s="42"/>
      <c r="KH21" s="15">
        <v>314.90699999999998</v>
      </c>
      <c r="KI21" s="47">
        <v>240</v>
      </c>
      <c r="KJ21" s="47">
        <v>197.428</v>
      </c>
      <c r="KK21" s="47">
        <v>200</v>
      </c>
      <c r="KL21" s="29">
        <v>72.335000000000036</v>
      </c>
      <c r="KM21" s="42"/>
      <c r="KN21" s="43">
        <v>278.80700000000002</v>
      </c>
      <c r="KO21" s="47">
        <v>280</v>
      </c>
      <c r="KP21" s="47">
        <v>355.28800000000001</v>
      </c>
      <c r="KQ21" s="47">
        <v>350</v>
      </c>
      <c r="KR21" s="44">
        <v>4.0950000000000273</v>
      </c>
      <c r="KS21" s="42"/>
      <c r="KT21" s="43">
        <v>407.41399999999999</v>
      </c>
      <c r="KU21" s="47">
        <v>410</v>
      </c>
      <c r="KV21" s="44">
        <v>-2.5860000000000132</v>
      </c>
      <c r="KW21" s="42"/>
      <c r="KX21" s="43">
        <v>149.548</v>
      </c>
      <c r="KY21" s="47">
        <v>150</v>
      </c>
      <c r="KZ21" s="47">
        <v>381.392</v>
      </c>
      <c r="LA21" s="47">
        <v>380</v>
      </c>
      <c r="LB21" s="44">
        <v>0.94000000000005457</v>
      </c>
      <c r="LC21" s="42"/>
      <c r="LD21" s="43">
        <v>585.15899999999999</v>
      </c>
      <c r="LE21" s="47">
        <v>580</v>
      </c>
      <c r="LF21" s="44">
        <v>5.1589999999999918</v>
      </c>
      <c r="LG21" s="42"/>
      <c r="LH21" s="43">
        <v>0</v>
      </c>
      <c r="LI21" s="47">
        <v>0</v>
      </c>
      <c r="LJ21" s="47">
        <v>0</v>
      </c>
      <c r="LK21" s="47">
        <v>0</v>
      </c>
      <c r="LL21" s="44">
        <v>0</v>
      </c>
      <c r="LM21" s="42"/>
      <c r="LN21" s="47">
        <v>179.267</v>
      </c>
      <c r="LO21" s="47">
        <v>180</v>
      </c>
      <c r="LP21" s="47">
        <v>553.26599999999996</v>
      </c>
      <c r="LQ21" s="47">
        <v>550</v>
      </c>
      <c r="LR21" s="44">
        <v>2.5329999999999022</v>
      </c>
      <c r="LS21" s="42"/>
      <c r="LT21" s="43">
        <v>147.601</v>
      </c>
      <c r="LU21" s="47">
        <v>150</v>
      </c>
      <c r="LV21" s="47">
        <v>399.87200000000001</v>
      </c>
      <c r="LW21" s="47">
        <v>400</v>
      </c>
      <c r="LX21" s="44">
        <v>-2.5270000000000441</v>
      </c>
      <c r="LY21" s="42"/>
      <c r="LZ21" s="43">
        <v>50.652000000000001</v>
      </c>
      <c r="MA21" s="47">
        <v>150</v>
      </c>
      <c r="MB21" s="47">
        <v>253.815</v>
      </c>
      <c r="MC21" s="47">
        <v>250</v>
      </c>
      <c r="MD21" s="46">
        <v>-95.533000000000015</v>
      </c>
      <c r="ME21" s="42">
        <v>95.533000000000015</v>
      </c>
      <c r="MF21" s="43">
        <v>203.47499999999999</v>
      </c>
      <c r="MG21" s="47">
        <v>200</v>
      </c>
      <c r="MH21" s="47">
        <v>257.98500000000001</v>
      </c>
      <c r="MI21" s="47">
        <v>260</v>
      </c>
      <c r="MJ21" s="44">
        <v>1.4600000000000359</v>
      </c>
      <c r="MK21" s="42"/>
      <c r="ML21" s="43">
        <v>0</v>
      </c>
      <c r="MM21" s="30">
        <v>120</v>
      </c>
      <c r="MN21" s="47">
        <v>271.83300000000003</v>
      </c>
      <c r="MO21" s="47">
        <v>280</v>
      </c>
      <c r="MP21" s="46">
        <v>-128.167</v>
      </c>
      <c r="MQ21" s="42">
        <v>128.167</v>
      </c>
      <c r="MR21" s="43">
        <v>98.144999999999996</v>
      </c>
      <c r="MS21" s="47">
        <v>100</v>
      </c>
      <c r="MT21" s="47">
        <v>100.196</v>
      </c>
      <c r="MU21" s="47">
        <v>100</v>
      </c>
      <c r="MV21" s="44">
        <v>-1.658999999999992</v>
      </c>
      <c r="MW21" s="42"/>
      <c r="MX21" s="43">
        <v>604.88</v>
      </c>
      <c r="MY21" s="47">
        <v>600</v>
      </c>
      <c r="MZ21" s="44">
        <v>4.8799999999999946</v>
      </c>
      <c r="NA21" s="42"/>
      <c r="NB21" s="43">
        <v>0</v>
      </c>
      <c r="NC21" s="47">
        <v>0</v>
      </c>
      <c r="ND21" s="47">
        <v>297.55599999999998</v>
      </c>
      <c r="NE21" s="47">
        <v>300</v>
      </c>
      <c r="NF21" s="44">
        <v>-2.4440000000000168</v>
      </c>
      <c r="NG21" s="42"/>
      <c r="NH21" s="43">
        <v>240.23099999999999</v>
      </c>
      <c r="NI21" s="47">
        <v>240</v>
      </c>
      <c r="NJ21" s="47">
        <v>177.834</v>
      </c>
      <c r="NK21" s="47">
        <v>180</v>
      </c>
      <c r="NL21" s="44">
        <v>-1.9350000000000021</v>
      </c>
      <c r="NM21" s="42"/>
      <c r="NN21" s="43">
        <v>251.148</v>
      </c>
      <c r="NO21" s="47">
        <v>250</v>
      </c>
      <c r="NP21" s="47">
        <v>253.167</v>
      </c>
      <c r="NQ21" s="47">
        <v>250</v>
      </c>
      <c r="NR21" s="44">
        <v>4.3149999999999977</v>
      </c>
      <c r="NS21" s="42"/>
      <c r="NT21" s="47">
        <v>78.593000000000004</v>
      </c>
      <c r="NU21" s="47">
        <v>80</v>
      </c>
      <c r="NV21" s="47">
        <v>117.82899999999999</v>
      </c>
      <c r="NW21" s="47">
        <v>120</v>
      </c>
      <c r="NX21" s="44">
        <v>-3.578000000000003</v>
      </c>
      <c r="NY21" s="42"/>
      <c r="NZ21" s="43">
        <v>201.899</v>
      </c>
      <c r="OA21" s="47">
        <v>200</v>
      </c>
      <c r="OB21" s="47">
        <v>254.36500000000001</v>
      </c>
      <c r="OC21" s="47">
        <v>250</v>
      </c>
      <c r="OD21" s="44">
        <v>6.26400000000001</v>
      </c>
      <c r="OE21" s="42"/>
      <c r="OF21" s="43">
        <v>253.39099999999999</v>
      </c>
      <c r="OG21" s="47">
        <v>250</v>
      </c>
      <c r="OH21" s="47">
        <v>343.05700000000002</v>
      </c>
      <c r="OI21" s="47">
        <v>342</v>
      </c>
      <c r="OJ21" s="44">
        <v>4.4479999999999791</v>
      </c>
      <c r="OK21" s="42"/>
      <c r="OL21" s="41">
        <v>0</v>
      </c>
      <c r="OM21" s="30">
        <v>200</v>
      </c>
      <c r="ON21" s="47">
        <v>305.65199999999999</v>
      </c>
      <c r="OO21" s="47">
        <v>300</v>
      </c>
      <c r="OP21" s="46">
        <v>-194.34800000000001</v>
      </c>
      <c r="OQ21" s="42">
        <v>194.34800000000001</v>
      </c>
      <c r="OR21" s="43">
        <v>148.833</v>
      </c>
      <c r="OS21" s="47">
        <v>150</v>
      </c>
      <c r="OT21" s="47">
        <v>193.804</v>
      </c>
      <c r="OU21" s="47">
        <v>200</v>
      </c>
      <c r="OV21" s="44">
        <v>-7.3630000000000004</v>
      </c>
      <c r="OW21" s="42"/>
      <c r="OX21" s="43">
        <v>427.48599999999999</v>
      </c>
      <c r="OY21" s="47">
        <v>430</v>
      </c>
      <c r="OZ21" s="44">
        <v>-2.51400000000001</v>
      </c>
      <c r="PA21" s="42"/>
      <c r="PB21" s="43">
        <v>190.84</v>
      </c>
      <c r="PC21" s="47">
        <v>188</v>
      </c>
      <c r="PD21" s="47">
        <v>251.02199999999999</v>
      </c>
      <c r="PE21" s="47">
        <v>250</v>
      </c>
      <c r="PF21" s="44">
        <v>3.8619999999999659</v>
      </c>
      <c r="PG21" s="42"/>
      <c r="PH21" s="43">
        <v>49.988</v>
      </c>
      <c r="PI21" s="47">
        <v>50</v>
      </c>
      <c r="PJ21" s="47">
        <v>49.872</v>
      </c>
      <c r="PK21" s="47">
        <v>50</v>
      </c>
      <c r="PL21" s="44">
        <v>-0.1400000000000006</v>
      </c>
      <c r="PM21" s="42"/>
      <c r="PN21" s="43">
        <v>250.62700000000001</v>
      </c>
      <c r="PO21" s="47">
        <v>250</v>
      </c>
      <c r="PP21" s="47">
        <v>179.88</v>
      </c>
      <c r="PQ21" s="47">
        <v>350</v>
      </c>
      <c r="PR21" s="46">
        <v>-169.49299999999999</v>
      </c>
      <c r="PS21" s="42">
        <v>169.49299999999999</v>
      </c>
      <c r="PT21" s="43">
        <v>251.34200000000001</v>
      </c>
      <c r="PU21" s="47">
        <v>250</v>
      </c>
      <c r="PV21" s="47">
        <v>347.18700000000001</v>
      </c>
      <c r="PW21" s="47">
        <v>350</v>
      </c>
      <c r="PX21" s="44">
        <v>-1.4710000000000041</v>
      </c>
      <c r="PY21" s="42"/>
      <c r="PZ21" s="43">
        <v>152.61000000000001</v>
      </c>
      <c r="QA21" s="47">
        <v>150</v>
      </c>
      <c r="QB21" s="44">
        <v>2.6100000000000141</v>
      </c>
      <c r="QC21" s="42"/>
    </row>
    <row r="22" spans="1:445" x14ac:dyDescent="0.25">
      <c r="A22" s="47" t="s">
        <v>292</v>
      </c>
      <c r="B22" s="38">
        <v>1</v>
      </c>
      <c r="E22">
        <v>46</v>
      </c>
      <c r="J22">
        <v>81</v>
      </c>
      <c r="K22">
        <v>80</v>
      </c>
      <c r="N22" s="39">
        <v>70</v>
      </c>
      <c r="O22">
        <v>70</v>
      </c>
      <c r="P22">
        <v>90</v>
      </c>
      <c r="Q22">
        <v>90</v>
      </c>
      <c r="R22" s="44">
        <v>0</v>
      </c>
      <c r="S22" s="40"/>
      <c r="T22">
        <v>33</v>
      </c>
      <c r="V22">
        <v>30</v>
      </c>
      <c r="Y22" s="44">
        <v>3</v>
      </c>
      <c r="Z22" s="40"/>
      <c r="AA22" s="41"/>
      <c r="AE22" s="44">
        <v>0</v>
      </c>
      <c r="AF22" s="40"/>
      <c r="AI22">
        <v>256</v>
      </c>
      <c r="AJ22">
        <v>250</v>
      </c>
      <c r="AK22" s="44">
        <v>6</v>
      </c>
      <c r="AL22" s="40"/>
      <c r="AO22" s="44">
        <v>0</v>
      </c>
      <c r="AP22" s="40"/>
      <c r="AQ22" s="39">
        <v>102</v>
      </c>
      <c r="AR22">
        <v>100</v>
      </c>
      <c r="AS22">
        <v>49</v>
      </c>
      <c r="AT22">
        <v>50</v>
      </c>
      <c r="AU22" s="44">
        <v>1</v>
      </c>
      <c r="AV22" s="40"/>
      <c r="AW22">
        <v>50</v>
      </c>
      <c r="AX22">
        <v>50</v>
      </c>
      <c r="AY22">
        <v>83</v>
      </c>
      <c r="AZ22">
        <v>80</v>
      </c>
      <c r="BA22" s="44">
        <v>3</v>
      </c>
      <c r="BB22" s="40"/>
      <c r="BC22" s="41"/>
      <c r="BE22">
        <v>49</v>
      </c>
      <c r="BF22">
        <v>50</v>
      </c>
      <c r="BG22" s="44">
        <v>-1</v>
      </c>
      <c r="BH22" s="40"/>
      <c r="BI22" s="41"/>
      <c r="BK22">
        <v>33</v>
      </c>
      <c r="BL22">
        <v>30</v>
      </c>
      <c r="BM22" s="44">
        <v>3</v>
      </c>
      <c r="BN22" s="40"/>
      <c r="BO22">
        <v>70</v>
      </c>
      <c r="BP22">
        <v>70</v>
      </c>
      <c r="BQ22">
        <v>101</v>
      </c>
      <c r="BR22">
        <v>100</v>
      </c>
      <c r="BS22" s="44">
        <v>1</v>
      </c>
      <c r="BT22" s="40"/>
      <c r="BU22" s="41"/>
      <c r="BW22">
        <v>49</v>
      </c>
      <c r="BX22">
        <v>50</v>
      </c>
      <c r="BY22" s="44">
        <v>-1</v>
      </c>
      <c r="BZ22" s="40"/>
      <c r="CA22" s="41"/>
      <c r="CE22">
        <v>117</v>
      </c>
      <c r="CF22">
        <v>112</v>
      </c>
      <c r="CG22" s="44">
        <v>5</v>
      </c>
      <c r="CH22" s="40"/>
      <c r="CI22" s="41"/>
      <c r="CK22">
        <v>103</v>
      </c>
      <c r="CL22">
        <v>100</v>
      </c>
      <c r="CM22" s="44">
        <v>3</v>
      </c>
      <c r="CN22" s="40"/>
      <c r="CQ22">
        <v>90</v>
      </c>
      <c r="CR22">
        <v>90</v>
      </c>
      <c r="CU22" s="44">
        <v>0</v>
      </c>
      <c r="CV22" s="40"/>
      <c r="CW22" s="41"/>
      <c r="CY22">
        <v>69</v>
      </c>
      <c r="CZ22">
        <v>70</v>
      </c>
      <c r="DA22" s="44">
        <v>-1</v>
      </c>
      <c r="DB22" s="40"/>
      <c r="DC22" s="41"/>
      <c r="DE22">
        <v>33</v>
      </c>
      <c r="DF22">
        <v>30</v>
      </c>
      <c r="DG22" s="44">
        <v>3</v>
      </c>
      <c r="DH22" s="40"/>
      <c r="DI22" s="39">
        <v>20</v>
      </c>
      <c r="DJ22">
        <v>20</v>
      </c>
      <c r="DM22" s="44">
        <v>0</v>
      </c>
      <c r="DN22" s="40"/>
      <c r="DS22">
        <v>131</v>
      </c>
      <c r="DT22">
        <v>130</v>
      </c>
      <c r="DU22" s="44">
        <v>1</v>
      </c>
      <c r="DV22" s="40"/>
      <c r="DY22">
        <v>8</v>
      </c>
      <c r="DZ22">
        <v>6</v>
      </c>
      <c r="EA22" s="44">
        <v>2</v>
      </c>
      <c r="EB22" s="40"/>
      <c r="EC22" s="41"/>
      <c r="EE22">
        <v>41</v>
      </c>
      <c r="EF22">
        <v>40</v>
      </c>
      <c r="EG22" s="44">
        <v>1</v>
      </c>
      <c r="EH22" s="40"/>
      <c r="EI22" s="41"/>
      <c r="EK22" s="44">
        <v>0</v>
      </c>
      <c r="EL22" s="40"/>
      <c r="EO22">
        <v>77</v>
      </c>
      <c r="EP22">
        <v>75</v>
      </c>
      <c r="EQ22" s="44">
        <v>2</v>
      </c>
      <c r="ER22" s="40"/>
      <c r="ES22" s="41"/>
      <c r="EW22">
        <v>100</v>
      </c>
      <c r="EX22">
        <v>100</v>
      </c>
      <c r="EY22" s="44">
        <v>0</v>
      </c>
      <c r="EZ22" s="40"/>
      <c r="FC22">
        <v>20</v>
      </c>
      <c r="FD22">
        <v>20</v>
      </c>
      <c r="FE22" s="44">
        <v>0</v>
      </c>
      <c r="FF22" s="40"/>
      <c r="FG22" s="41"/>
      <c r="FK22" s="44">
        <v>0</v>
      </c>
      <c r="FL22" s="42"/>
      <c r="FO22">
        <v>61</v>
      </c>
      <c r="FP22">
        <v>60</v>
      </c>
      <c r="FQ22" s="44">
        <v>1</v>
      </c>
      <c r="FR22" s="40"/>
      <c r="FS22">
        <v>90</v>
      </c>
      <c r="FT22" s="47">
        <v>88.189599999999999</v>
      </c>
      <c r="FU22" s="44">
        <v>1.8104000000000009</v>
      </c>
      <c r="FV22" s="42"/>
      <c r="FW22" s="41"/>
      <c r="FY22" s="44">
        <v>0</v>
      </c>
      <c r="FZ22" s="40"/>
      <c r="GA22" s="41"/>
      <c r="GE22" s="44">
        <v>0</v>
      </c>
      <c r="GF22" s="42"/>
      <c r="GG22" s="41"/>
      <c r="GI22">
        <v>171</v>
      </c>
      <c r="GJ22">
        <v>170</v>
      </c>
      <c r="GK22" s="44">
        <v>1</v>
      </c>
      <c r="GL22" s="40"/>
      <c r="GP22">
        <v>50</v>
      </c>
      <c r="GQ22">
        <v>50</v>
      </c>
      <c r="GR22" s="44">
        <v>0</v>
      </c>
      <c r="GS22" s="40"/>
      <c r="GT22" s="39">
        <v>151</v>
      </c>
      <c r="GU22">
        <v>150</v>
      </c>
      <c r="GV22">
        <v>121</v>
      </c>
      <c r="GW22">
        <v>120</v>
      </c>
      <c r="GX22" s="44">
        <v>2</v>
      </c>
      <c r="GY22" s="40"/>
      <c r="HD22" s="44">
        <v>0</v>
      </c>
      <c r="HE22" s="42"/>
      <c r="HF22">
        <v>102</v>
      </c>
      <c r="HG22">
        <v>100</v>
      </c>
      <c r="HH22">
        <v>122</v>
      </c>
      <c r="HI22">
        <v>120</v>
      </c>
      <c r="HJ22" s="44">
        <v>4</v>
      </c>
      <c r="HK22" s="42"/>
      <c r="HL22">
        <v>81</v>
      </c>
      <c r="HM22">
        <v>80</v>
      </c>
      <c r="HN22">
        <v>32</v>
      </c>
      <c r="HO22">
        <v>30</v>
      </c>
      <c r="HP22" s="44">
        <v>3</v>
      </c>
      <c r="HQ22" s="42"/>
      <c r="HT22">
        <v>41</v>
      </c>
      <c r="HU22">
        <v>40</v>
      </c>
      <c r="HV22" s="44">
        <v>1</v>
      </c>
      <c r="HW22" s="40"/>
      <c r="HX22">
        <v>77</v>
      </c>
      <c r="HY22">
        <v>80</v>
      </c>
      <c r="HZ22" s="44">
        <v>-3</v>
      </c>
      <c r="IA22" s="40"/>
      <c r="IB22">
        <v>143</v>
      </c>
      <c r="IC22">
        <v>140</v>
      </c>
      <c r="ID22">
        <v>111</v>
      </c>
      <c r="IE22">
        <v>110</v>
      </c>
      <c r="IF22" s="44">
        <v>4</v>
      </c>
      <c r="IG22" s="40"/>
      <c r="IH22" s="39">
        <v>60</v>
      </c>
      <c r="II22" s="47">
        <v>60</v>
      </c>
      <c r="IJ22" s="44">
        <v>0</v>
      </c>
      <c r="IK22" s="40"/>
      <c r="IN22">
        <v>146</v>
      </c>
      <c r="IO22">
        <v>140</v>
      </c>
      <c r="IP22" s="44">
        <v>6</v>
      </c>
      <c r="IQ22" s="40"/>
      <c r="IR22">
        <v>100</v>
      </c>
      <c r="IS22">
        <v>100</v>
      </c>
      <c r="IT22">
        <v>108</v>
      </c>
      <c r="IU22">
        <v>110</v>
      </c>
      <c r="IV22" s="44">
        <v>-2</v>
      </c>
      <c r="IW22" s="42"/>
      <c r="IX22">
        <v>81</v>
      </c>
      <c r="IY22">
        <v>80</v>
      </c>
      <c r="IZ22">
        <v>89</v>
      </c>
      <c r="JA22">
        <v>90</v>
      </c>
      <c r="JB22" s="44">
        <v>0</v>
      </c>
      <c r="JC22" s="40"/>
      <c r="JD22" s="38"/>
      <c r="JH22" s="44">
        <v>0</v>
      </c>
      <c r="JI22" s="42"/>
      <c r="JJ22" s="39">
        <v>99</v>
      </c>
      <c r="JK22">
        <v>100</v>
      </c>
      <c r="JL22">
        <v>110</v>
      </c>
      <c r="JM22">
        <v>110</v>
      </c>
      <c r="JN22">
        <v>88</v>
      </c>
      <c r="JO22">
        <v>90</v>
      </c>
      <c r="JP22" s="44">
        <v>-3</v>
      </c>
      <c r="JQ22" s="42"/>
      <c r="JR22" s="47">
        <v>0</v>
      </c>
      <c r="JS22" s="47">
        <v>0</v>
      </c>
      <c r="JT22" s="47">
        <v>183.126</v>
      </c>
      <c r="JU22" s="47">
        <v>180</v>
      </c>
      <c r="JV22" s="44">
        <v>3.1260000000000052</v>
      </c>
      <c r="JW22" s="42"/>
      <c r="JX22" s="47">
        <v>0</v>
      </c>
      <c r="JY22" s="47">
        <v>0</v>
      </c>
      <c r="JZ22" s="47">
        <v>61.063000000000002</v>
      </c>
      <c r="KA22" s="47">
        <v>60</v>
      </c>
      <c r="KB22" s="44">
        <v>1.0630000000000019</v>
      </c>
      <c r="KC22" s="42"/>
      <c r="KD22" s="43">
        <v>56.783999999999999</v>
      </c>
      <c r="KE22" s="47">
        <v>60</v>
      </c>
      <c r="KF22" s="44">
        <v>-3.2160000000000011</v>
      </c>
      <c r="KG22" s="42"/>
      <c r="KH22" s="43">
        <v>61.71</v>
      </c>
      <c r="KI22" s="47">
        <v>60</v>
      </c>
      <c r="KJ22" s="47">
        <v>49.354999999999997</v>
      </c>
      <c r="KK22" s="47">
        <v>50</v>
      </c>
      <c r="KL22" s="44">
        <v>1.0649999999999979</v>
      </c>
      <c r="KM22" s="42"/>
      <c r="KN22" s="43">
        <v>0</v>
      </c>
      <c r="KO22" s="47">
        <v>0</v>
      </c>
      <c r="KP22" s="47">
        <v>0</v>
      </c>
      <c r="KQ22" s="47">
        <v>0</v>
      </c>
      <c r="KR22" s="44">
        <v>0</v>
      </c>
      <c r="KS22" s="42"/>
      <c r="KT22" s="43">
        <v>0</v>
      </c>
      <c r="KU22" s="47">
        <v>0</v>
      </c>
      <c r="KV22" s="44">
        <v>0</v>
      </c>
      <c r="KW22" s="42"/>
      <c r="KX22" s="43">
        <v>207.36500000000001</v>
      </c>
      <c r="KY22" s="47">
        <v>200</v>
      </c>
      <c r="KZ22" s="47">
        <v>382.47500000000002</v>
      </c>
      <c r="LA22" s="47">
        <v>370</v>
      </c>
      <c r="LB22" s="44">
        <v>19.840000000000028</v>
      </c>
      <c r="LC22" s="42"/>
      <c r="LD22" s="43">
        <v>0</v>
      </c>
      <c r="LE22" s="47">
        <v>0</v>
      </c>
      <c r="LF22" s="44">
        <v>0</v>
      </c>
      <c r="LG22" s="42"/>
      <c r="LH22" s="43">
        <v>48.895000000000003</v>
      </c>
      <c r="LI22" s="47">
        <v>50</v>
      </c>
      <c r="LJ22" s="47">
        <v>131.495</v>
      </c>
      <c r="LK22" s="47">
        <v>130</v>
      </c>
      <c r="LL22" s="44">
        <v>0.39000000000001478</v>
      </c>
      <c r="LM22" s="42"/>
      <c r="LN22" s="47">
        <v>0</v>
      </c>
      <c r="LO22" s="47">
        <v>0</v>
      </c>
      <c r="LP22" s="47">
        <v>252.995</v>
      </c>
      <c r="LQ22" s="47">
        <v>250</v>
      </c>
      <c r="LR22" s="44">
        <v>2.995000000000005</v>
      </c>
      <c r="LS22" s="42"/>
      <c r="LT22" s="43">
        <v>0</v>
      </c>
      <c r="LU22" s="47">
        <v>0</v>
      </c>
      <c r="LV22" s="47">
        <v>24.594999999999999</v>
      </c>
      <c r="LW22" s="47">
        <v>25</v>
      </c>
      <c r="LX22" s="44">
        <v>-0.40500000000000108</v>
      </c>
      <c r="LY22" s="42"/>
      <c r="LZ22" s="43">
        <v>0</v>
      </c>
      <c r="MA22" s="30">
        <v>50</v>
      </c>
      <c r="MB22" s="47">
        <v>79.05</v>
      </c>
      <c r="MC22" s="47">
        <v>75</v>
      </c>
      <c r="MD22" s="46">
        <v>-45.95</v>
      </c>
      <c r="ME22" s="42">
        <v>45.95</v>
      </c>
      <c r="MF22" s="43">
        <v>82.905000000000001</v>
      </c>
      <c r="MG22" s="47">
        <v>80</v>
      </c>
      <c r="MH22" s="47">
        <v>91.16</v>
      </c>
      <c r="MI22" s="47">
        <v>90</v>
      </c>
      <c r="MJ22" s="44">
        <v>4.0649999999999977</v>
      </c>
      <c r="MK22" s="42"/>
      <c r="ML22" s="43">
        <v>0</v>
      </c>
      <c r="MM22" s="30">
        <v>120</v>
      </c>
      <c r="MN22" s="47">
        <v>185.08500000000001</v>
      </c>
      <c r="MO22" s="47">
        <v>180</v>
      </c>
      <c r="MP22" s="46">
        <v>-114.91500000000001</v>
      </c>
      <c r="MQ22" s="42">
        <v>114.91500000000001</v>
      </c>
      <c r="MR22" s="43">
        <v>0</v>
      </c>
      <c r="MS22" s="47">
        <v>0</v>
      </c>
      <c r="MT22" s="47">
        <v>146.02000000000001</v>
      </c>
      <c r="MU22" s="47">
        <v>140</v>
      </c>
      <c r="MV22" s="44">
        <v>6.0200000000000102</v>
      </c>
      <c r="MW22" s="42"/>
      <c r="MX22" s="43">
        <v>70.72</v>
      </c>
      <c r="MY22" s="47">
        <v>70</v>
      </c>
      <c r="MZ22" s="44">
        <v>0.71999999999999886</v>
      </c>
      <c r="NA22" s="42"/>
      <c r="NB22" s="43">
        <v>0</v>
      </c>
      <c r="NC22" s="47">
        <v>0</v>
      </c>
      <c r="ND22" s="47">
        <v>70.405000000000001</v>
      </c>
      <c r="NE22" s="47">
        <v>70</v>
      </c>
      <c r="NF22" s="44">
        <v>0.40500000000000108</v>
      </c>
      <c r="NG22" s="42"/>
      <c r="NH22" s="43">
        <v>242.19499999999999</v>
      </c>
      <c r="NI22" s="47">
        <v>240</v>
      </c>
      <c r="NJ22" s="47">
        <v>164.12</v>
      </c>
      <c r="NK22" s="47">
        <v>160</v>
      </c>
      <c r="NL22" s="44">
        <v>6.3149999999999977</v>
      </c>
      <c r="NM22" s="42"/>
      <c r="NN22" s="43">
        <v>0</v>
      </c>
      <c r="NO22" s="47">
        <v>0</v>
      </c>
      <c r="NP22" s="47">
        <v>77.816999999999993</v>
      </c>
      <c r="NQ22" s="47">
        <v>75</v>
      </c>
      <c r="NR22" s="44">
        <v>2.8169999999999931</v>
      </c>
      <c r="NS22" s="42"/>
      <c r="NT22" s="47">
        <v>81.86</v>
      </c>
      <c r="NU22" s="47">
        <v>80</v>
      </c>
      <c r="NV22" s="47">
        <v>68.965000000000003</v>
      </c>
      <c r="NW22" s="47">
        <v>70</v>
      </c>
      <c r="NX22" s="44">
        <v>0.82499999999998863</v>
      </c>
      <c r="NY22" s="42"/>
      <c r="NZ22" s="43">
        <v>152.47</v>
      </c>
      <c r="OA22" s="47">
        <v>150</v>
      </c>
      <c r="OB22" s="47">
        <v>212.52</v>
      </c>
      <c r="OC22" s="47">
        <v>216</v>
      </c>
      <c r="OD22" s="44">
        <v>-1.0099999999999909</v>
      </c>
      <c r="OE22" s="42"/>
      <c r="OF22" s="43">
        <v>0</v>
      </c>
      <c r="OG22" s="47">
        <v>0</v>
      </c>
      <c r="OH22" s="47">
        <v>20.65</v>
      </c>
      <c r="OI22" s="47">
        <v>20</v>
      </c>
      <c r="OJ22" s="44">
        <v>0.64999999999999858</v>
      </c>
      <c r="OK22" s="42"/>
      <c r="OL22" s="41">
        <v>0</v>
      </c>
      <c r="OM22" s="47">
        <v>0</v>
      </c>
      <c r="ON22" s="47">
        <v>131.08500000000001</v>
      </c>
      <c r="OO22" s="47">
        <v>130</v>
      </c>
      <c r="OP22" s="44">
        <v>1.085000000000008</v>
      </c>
      <c r="OQ22" s="42"/>
      <c r="OR22" s="43">
        <v>147.43</v>
      </c>
      <c r="OS22" s="47">
        <v>150</v>
      </c>
      <c r="OT22" s="47">
        <v>151.38</v>
      </c>
      <c r="OU22" s="47">
        <v>150</v>
      </c>
      <c r="OV22" s="44">
        <v>-1.1899999999999979</v>
      </c>
      <c r="OW22" s="42"/>
      <c r="OX22" s="43">
        <v>140.78</v>
      </c>
      <c r="OY22" s="47">
        <v>140</v>
      </c>
      <c r="OZ22" s="44">
        <v>0.78000000000000114</v>
      </c>
      <c r="PA22" s="42"/>
      <c r="PB22" s="43">
        <v>85.015000000000001</v>
      </c>
      <c r="PC22" s="47">
        <v>86</v>
      </c>
      <c r="PD22" s="47">
        <v>85.4</v>
      </c>
      <c r="PE22" s="47">
        <v>100</v>
      </c>
      <c r="PF22" s="46">
        <v>-15.58499999999998</v>
      </c>
      <c r="PG22" s="42">
        <v>15.58499999999998</v>
      </c>
      <c r="PH22" s="43">
        <v>61.39</v>
      </c>
      <c r="PI22" s="47">
        <v>60</v>
      </c>
      <c r="PJ22" s="47">
        <v>82.004999999999995</v>
      </c>
      <c r="PK22" s="47">
        <v>80</v>
      </c>
      <c r="PL22" s="44">
        <v>3.3949999999999818</v>
      </c>
      <c r="PM22" s="42"/>
      <c r="PN22" s="43">
        <v>49</v>
      </c>
      <c r="PO22" s="47">
        <v>50</v>
      </c>
      <c r="PP22" s="47">
        <v>0</v>
      </c>
      <c r="PQ22" s="47">
        <v>0</v>
      </c>
      <c r="PR22" s="44">
        <v>-1</v>
      </c>
      <c r="PS22" s="42"/>
      <c r="PT22" s="43">
        <v>97.795000000000002</v>
      </c>
      <c r="PU22" s="47">
        <v>100</v>
      </c>
      <c r="PV22" s="47">
        <v>150.39400000000001</v>
      </c>
      <c r="PW22" s="47">
        <v>150</v>
      </c>
      <c r="PX22" s="44">
        <v>-1.8109999999999791</v>
      </c>
      <c r="PY22" s="42"/>
      <c r="PZ22" s="43">
        <v>240.67</v>
      </c>
      <c r="QA22" s="47">
        <v>236.99160000000001</v>
      </c>
      <c r="QB22" s="44">
        <v>3.678400000000011</v>
      </c>
      <c r="QC22" s="42"/>
    </row>
    <row r="23" spans="1:445" x14ac:dyDescent="0.25">
      <c r="A23" s="47" t="s">
        <v>293</v>
      </c>
      <c r="B23" s="38">
        <v>0.25</v>
      </c>
      <c r="I23">
        <v>250</v>
      </c>
      <c r="J23">
        <v>256</v>
      </c>
      <c r="K23">
        <v>258</v>
      </c>
      <c r="N23" s="41"/>
      <c r="P23">
        <v>8</v>
      </c>
      <c r="Q23">
        <v>13</v>
      </c>
      <c r="R23" s="44">
        <v>-5</v>
      </c>
      <c r="S23" s="40"/>
      <c r="T23">
        <v>96</v>
      </c>
      <c r="V23">
        <v>100</v>
      </c>
      <c r="Y23" s="44">
        <v>-4</v>
      </c>
      <c r="Z23" s="40"/>
      <c r="AA23" s="41"/>
      <c r="AE23" s="44">
        <v>0</v>
      </c>
      <c r="AF23" s="40"/>
      <c r="AG23">
        <v>352</v>
      </c>
      <c r="AH23">
        <v>350</v>
      </c>
      <c r="AI23">
        <v>352</v>
      </c>
      <c r="AJ23">
        <v>350</v>
      </c>
      <c r="AK23" s="44">
        <v>4</v>
      </c>
      <c r="AL23" s="40"/>
      <c r="AM23">
        <v>96</v>
      </c>
      <c r="AN23">
        <v>100</v>
      </c>
      <c r="AO23" s="44">
        <v>-4</v>
      </c>
      <c r="AP23" s="40"/>
      <c r="AQ23" s="39">
        <v>128</v>
      </c>
      <c r="AR23">
        <v>128</v>
      </c>
      <c r="AS23">
        <v>296</v>
      </c>
      <c r="AT23">
        <v>296</v>
      </c>
      <c r="AU23" s="44">
        <v>0</v>
      </c>
      <c r="AV23" s="40"/>
      <c r="AW23">
        <v>192</v>
      </c>
      <c r="AX23">
        <v>200</v>
      </c>
      <c r="AY23">
        <v>240</v>
      </c>
      <c r="AZ23">
        <v>250</v>
      </c>
      <c r="BA23" s="46">
        <v>-18</v>
      </c>
      <c r="BB23" s="40">
        <v>4.5</v>
      </c>
      <c r="BC23" s="39">
        <v>48</v>
      </c>
      <c r="BD23">
        <v>50</v>
      </c>
      <c r="BE23">
        <v>96</v>
      </c>
      <c r="BF23">
        <v>100</v>
      </c>
      <c r="BG23" s="44">
        <v>-6</v>
      </c>
      <c r="BH23" s="40"/>
      <c r="BI23" s="41"/>
      <c r="BK23">
        <v>448</v>
      </c>
      <c r="BL23">
        <v>450</v>
      </c>
      <c r="BM23" s="44">
        <v>-2</v>
      </c>
      <c r="BN23" s="40"/>
      <c r="BO23">
        <v>48</v>
      </c>
      <c r="BP23">
        <v>50</v>
      </c>
      <c r="BQ23">
        <v>96</v>
      </c>
      <c r="BR23">
        <v>100</v>
      </c>
      <c r="BS23" s="44">
        <v>-6</v>
      </c>
      <c r="BT23" s="40"/>
      <c r="BU23" s="39">
        <v>96</v>
      </c>
      <c r="BV23">
        <v>96</v>
      </c>
      <c r="BW23">
        <v>32</v>
      </c>
      <c r="BX23">
        <v>37</v>
      </c>
      <c r="BY23" s="44">
        <v>-5</v>
      </c>
      <c r="BZ23" s="40"/>
      <c r="CA23" s="41"/>
      <c r="CE23">
        <v>296</v>
      </c>
      <c r="CF23">
        <v>297</v>
      </c>
      <c r="CG23" s="44">
        <v>-1</v>
      </c>
      <c r="CH23" s="40"/>
      <c r="CI23" s="39">
        <v>120</v>
      </c>
      <c r="CJ23">
        <v>120</v>
      </c>
      <c r="CK23">
        <v>176</v>
      </c>
      <c r="CL23">
        <v>180</v>
      </c>
      <c r="CM23" s="44">
        <v>-4</v>
      </c>
      <c r="CN23" s="40"/>
      <c r="CQ23">
        <v>296</v>
      </c>
      <c r="CR23">
        <v>300</v>
      </c>
      <c r="CU23" s="44">
        <v>-4</v>
      </c>
      <c r="CV23" s="40"/>
      <c r="CW23" s="39">
        <v>96</v>
      </c>
      <c r="CX23">
        <v>100</v>
      </c>
      <c r="CY23">
        <v>312</v>
      </c>
      <c r="CZ23">
        <v>313</v>
      </c>
      <c r="DA23" s="44">
        <v>-5</v>
      </c>
      <c r="DB23" s="40"/>
      <c r="DC23" s="39">
        <v>96</v>
      </c>
      <c r="DD23">
        <v>100</v>
      </c>
      <c r="DE23">
        <v>200</v>
      </c>
      <c r="DF23">
        <v>200</v>
      </c>
      <c r="DG23" s="44">
        <v>-4</v>
      </c>
      <c r="DH23" s="40"/>
      <c r="DI23" s="39">
        <v>120</v>
      </c>
      <c r="DJ23">
        <v>120</v>
      </c>
      <c r="DM23" s="44">
        <v>0</v>
      </c>
      <c r="DN23" s="40"/>
      <c r="DO23">
        <v>80</v>
      </c>
      <c r="DP23">
        <v>80</v>
      </c>
      <c r="DQ23">
        <v>80</v>
      </c>
      <c r="DR23">
        <v>80</v>
      </c>
      <c r="DS23">
        <v>96</v>
      </c>
      <c r="DT23">
        <v>100</v>
      </c>
      <c r="DU23" s="44">
        <v>-4</v>
      </c>
      <c r="DV23" s="40"/>
      <c r="DY23">
        <v>296</v>
      </c>
      <c r="DZ23">
        <v>300</v>
      </c>
      <c r="EA23" s="44">
        <v>-4</v>
      </c>
      <c r="EB23" s="40"/>
      <c r="EC23" s="41"/>
      <c r="EE23">
        <v>200</v>
      </c>
      <c r="EF23">
        <v>200</v>
      </c>
      <c r="EG23" s="44">
        <v>0</v>
      </c>
      <c r="EH23" s="40"/>
      <c r="EI23" s="39">
        <v>232</v>
      </c>
      <c r="EJ23">
        <v>234</v>
      </c>
      <c r="EK23" s="44">
        <v>-2</v>
      </c>
      <c r="EL23" s="40"/>
      <c r="EO23">
        <v>248</v>
      </c>
      <c r="EP23">
        <v>250</v>
      </c>
      <c r="EQ23" s="44">
        <v>-2</v>
      </c>
      <c r="ER23" s="40"/>
      <c r="ES23" s="39">
        <v>72</v>
      </c>
      <c r="ET23">
        <v>70</v>
      </c>
      <c r="EV23">
        <v>100</v>
      </c>
      <c r="EW23">
        <v>96</v>
      </c>
      <c r="EX23">
        <v>100</v>
      </c>
      <c r="EY23" s="46">
        <v>-102</v>
      </c>
      <c r="EZ23" s="40">
        <v>25.5</v>
      </c>
      <c r="FA23">
        <v>160</v>
      </c>
      <c r="FB23">
        <v>160</v>
      </c>
      <c r="FC23">
        <v>200</v>
      </c>
      <c r="FD23">
        <v>202</v>
      </c>
      <c r="FE23" s="44">
        <v>-2</v>
      </c>
      <c r="FF23" s="40"/>
      <c r="FG23" s="41"/>
      <c r="FI23">
        <v>40</v>
      </c>
      <c r="FJ23">
        <v>41</v>
      </c>
      <c r="FK23" s="44">
        <v>-1</v>
      </c>
      <c r="FL23" s="42"/>
      <c r="FM23">
        <v>80</v>
      </c>
      <c r="FN23">
        <v>90</v>
      </c>
      <c r="FO23">
        <v>96</v>
      </c>
      <c r="FP23">
        <v>100</v>
      </c>
      <c r="FQ23" s="46">
        <v>-14</v>
      </c>
      <c r="FR23" s="40">
        <v>3.5</v>
      </c>
      <c r="FU23" s="44">
        <v>0</v>
      </c>
      <c r="FV23" s="42"/>
      <c r="FW23" s="41"/>
      <c r="FY23" s="44">
        <v>0</v>
      </c>
      <c r="FZ23" s="40"/>
      <c r="GA23" s="39">
        <v>296</v>
      </c>
      <c r="GB23">
        <v>300</v>
      </c>
      <c r="GC23">
        <v>400</v>
      </c>
      <c r="GD23">
        <v>400</v>
      </c>
      <c r="GE23" s="44">
        <v>-4</v>
      </c>
      <c r="GF23" s="42"/>
      <c r="GG23" s="41"/>
      <c r="GK23" s="44">
        <v>0</v>
      </c>
      <c r="GL23" s="40"/>
      <c r="GP23">
        <v>32</v>
      </c>
      <c r="GQ23">
        <v>32</v>
      </c>
      <c r="GR23" s="44">
        <v>0</v>
      </c>
      <c r="GS23" s="40"/>
      <c r="GT23" s="39">
        <v>328</v>
      </c>
      <c r="GU23">
        <v>330</v>
      </c>
      <c r="GV23">
        <v>296</v>
      </c>
      <c r="GW23">
        <v>300</v>
      </c>
      <c r="GX23" s="44">
        <v>-6</v>
      </c>
      <c r="GY23" s="40"/>
      <c r="HD23" s="44">
        <v>0</v>
      </c>
      <c r="HE23" s="42"/>
      <c r="HJ23" s="44">
        <v>0</v>
      </c>
      <c r="HK23" s="42"/>
      <c r="HL23">
        <v>200</v>
      </c>
      <c r="HM23">
        <v>200</v>
      </c>
      <c r="HN23">
        <v>168</v>
      </c>
      <c r="HO23">
        <v>170</v>
      </c>
      <c r="HP23" s="44">
        <v>-2</v>
      </c>
      <c r="HQ23" s="42"/>
      <c r="HT23">
        <v>96</v>
      </c>
      <c r="HU23">
        <v>100</v>
      </c>
      <c r="HV23" s="44">
        <v>-4</v>
      </c>
      <c r="HW23" s="40"/>
      <c r="HX23">
        <v>104</v>
      </c>
      <c r="HY23">
        <v>110</v>
      </c>
      <c r="HZ23" s="44">
        <v>-6</v>
      </c>
      <c r="IA23" s="40"/>
      <c r="IB23">
        <v>192</v>
      </c>
      <c r="IC23">
        <v>190</v>
      </c>
      <c r="ID23">
        <v>152</v>
      </c>
      <c r="IE23">
        <v>155</v>
      </c>
      <c r="IF23" s="44">
        <v>-1</v>
      </c>
      <c r="IG23" s="40"/>
      <c r="IH23" s="39">
        <v>128</v>
      </c>
      <c r="II23" s="47">
        <v>130</v>
      </c>
      <c r="IJ23" s="44">
        <v>-2</v>
      </c>
      <c r="IK23" s="40"/>
      <c r="IL23">
        <v>96</v>
      </c>
      <c r="IM23">
        <v>100</v>
      </c>
      <c r="IN23">
        <v>296</v>
      </c>
      <c r="IO23">
        <v>300</v>
      </c>
      <c r="IP23" s="44">
        <v>-8</v>
      </c>
      <c r="IQ23" s="40"/>
      <c r="IR23">
        <v>216</v>
      </c>
      <c r="IS23">
        <v>221</v>
      </c>
      <c r="IV23" s="44">
        <v>-5</v>
      </c>
      <c r="IW23" s="42"/>
      <c r="IX23">
        <v>248</v>
      </c>
      <c r="IY23">
        <v>250</v>
      </c>
      <c r="JB23" s="44">
        <v>-2</v>
      </c>
      <c r="JC23" s="40"/>
      <c r="JD23">
        <v>296</v>
      </c>
      <c r="JE23">
        <v>300</v>
      </c>
      <c r="JF23">
        <v>112</v>
      </c>
      <c r="JG23">
        <v>110</v>
      </c>
      <c r="JH23" s="44">
        <v>-2</v>
      </c>
      <c r="JI23" s="42"/>
      <c r="JJ23" s="43"/>
      <c r="JN23">
        <v>48</v>
      </c>
      <c r="JP23" s="44">
        <v>48</v>
      </c>
      <c r="JQ23" s="42"/>
      <c r="JR23" s="47">
        <v>296</v>
      </c>
      <c r="JS23" s="47">
        <v>300</v>
      </c>
      <c r="JT23" s="47">
        <v>368</v>
      </c>
      <c r="JU23" s="47">
        <v>370</v>
      </c>
      <c r="JV23" s="44">
        <v>-6</v>
      </c>
      <c r="JW23" s="42"/>
      <c r="JX23" s="47">
        <v>40</v>
      </c>
      <c r="JY23" s="47">
        <v>40</v>
      </c>
      <c r="JZ23" s="47">
        <v>64</v>
      </c>
      <c r="KA23" s="47">
        <v>98</v>
      </c>
      <c r="KB23" s="46">
        <v>-34</v>
      </c>
      <c r="KC23" s="42">
        <v>8.5</v>
      </c>
      <c r="KD23" s="43">
        <v>0</v>
      </c>
      <c r="KE23" s="47">
        <v>170</v>
      </c>
      <c r="KF23" s="46">
        <v>-170</v>
      </c>
      <c r="KG23" s="42">
        <v>42.5</v>
      </c>
      <c r="KH23" s="43">
        <v>0</v>
      </c>
      <c r="KI23" s="47">
        <v>0</v>
      </c>
      <c r="KJ23" s="47">
        <v>0</v>
      </c>
      <c r="KK23" s="47">
        <v>0</v>
      </c>
      <c r="KL23" s="44">
        <v>0</v>
      </c>
      <c r="KM23" s="42"/>
      <c r="KN23" s="43">
        <v>160</v>
      </c>
      <c r="KO23" s="47">
        <v>160</v>
      </c>
      <c r="KP23" s="47">
        <v>0</v>
      </c>
      <c r="KQ23" s="47">
        <v>0</v>
      </c>
      <c r="KR23" s="44">
        <v>0</v>
      </c>
      <c r="KS23" s="42"/>
      <c r="KT23" s="43">
        <v>120</v>
      </c>
      <c r="KU23" s="47">
        <v>120</v>
      </c>
      <c r="KV23" s="44">
        <v>0</v>
      </c>
      <c r="KW23" s="42"/>
      <c r="KX23" s="43">
        <v>0</v>
      </c>
      <c r="KY23" s="47">
        <v>0</v>
      </c>
      <c r="KZ23" s="47">
        <v>400</v>
      </c>
      <c r="LA23" s="47">
        <v>400</v>
      </c>
      <c r="LB23" s="44">
        <v>0</v>
      </c>
      <c r="LC23" s="42"/>
      <c r="LD23" s="43">
        <v>400</v>
      </c>
      <c r="LE23" s="47">
        <v>400</v>
      </c>
      <c r="LF23" s="44">
        <v>0</v>
      </c>
      <c r="LG23" s="42"/>
      <c r="LH23" s="43">
        <v>0</v>
      </c>
      <c r="LI23" s="47">
        <v>0</v>
      </c>
      <c r="LJ23" s="47">
        <v>0</v>
      </c>
      <c r="LK23" s="47">
        <v>0</v>
      </c>
      <c r="LL23" s="44">
        <v>0</v>
      </c>
      <c r="LM23" s="42"/>
      <c r="LN23" s="47">
        <v>0</v>
      </c>
      <c r="LO23" s="47">
        <v>0</v>
      </c>
      <c r="LP23" s="47">
        <v>648</v>
      </c>
      <c r="LQ23" s="47">
        <v>650</v>
      </c>
      <c r="LR23" s="44">
        <v>-2</v>
      </c>
      <c r="LS23" s="42"/>
      <c r="LT23" s="43">
        <v>0</v>
      </c>
      <c r="LU23" s="47">
        <v>0</v>
      </c>
      <c r="LV23" s="47">
        <v>96</v>
      </c>
      <c r="LW23" s="47">
        <v>100</v>
      </c>
      <c r="LX23" s="44">
        <v>-4</v>
      </c>
      <c r="LY23" s="42"/>
      <c r="LZ23" s="43">
        <v>0</v>
      </c>
      <c r="MA23" s="30">
        <v>200</v>
      </c>
      <c r="MB23" s="47">
        <v>0</v>
      </c>
      <c r="MC23" s="47">
        <v>0</v>
      </c>
      <c r="MD23" s="46">
        <v>-200</v>
      </c>
      <c r="ME23" s="42">
        <v>50</v>
      </c>
      <c r="MF23" s="43">
        <v>248</v>
      </c>
      <c r="MG23" s="47">
        <v>250</v>
      </c>
      <c r="MH23" s="47">
        <v>248</v>
      </c>
      <c r="MI23" s="47">
        <v>250</v>
      </c>
      <c r="MJ23" s="44">
        <v>-4</v>
      </c>
      <c r="MK23" s="42"/>
      <c r="ML23" s="43">
        <v>96</v>
      </c>
      <c r="MM23" s="47">
        <v>120</v>
      </c>
      <c r="MN23" s="47">
        <v>176</v>
      </c>
      <c r="MO23" s="47">
        <v>180</v>
      </c>
      <c r="MP23" s="46">
        <v>-28</v>
      </c>
      <c r="MQ23" s="42">
        <v>7</v>
      </c>
      <c r="MR23" s="43">
        <v>0</v>
      </c>
      <c r="MS23" s="47">
        <v>0</v>
      </c>
      <c r="MT23" s="47">
        <v>112</v>
      </c>
      <c r="MU23" s="47">
        <v>110</v>
      </c>
      <c r="MV23" s="44">
        <v>2</v>
      </c>
      <c r="MW23" s="42"/>
      <c r="MX23" s="43">
        <v>496</v>
      </c>
      <c r="MY23" s="47">
        <v>500</v>
      </c>
      <c r="MZ23" s="44">
        <v>-4</v>
      </c>
      <c r="NA23" s="42"/>
      <c r="NB23" s="43">
        <v>184</v>
      </c>
      <c r="NC23" s="47">
        <v>185</v>
      </c>
      <c r="ND23" s="47">
        <v>184</v>
      </c>
      <c r="NE23" s="47">
        <v>185</v>
      </c>
      <c r="NF23" s="44">
        <v>-2</v>
      </c>
      <c r="NG23" s="42"/>
      <c r="NH23" s="43">
        <v>80</v>
      </c>
      <c r="NI23" s="47">
        <v>80</v>
      </c>
      <c r="NJ23" s="47">
        <v>72</v>
      </c>
      <c r="NK23" s="47">
        <v>70</v>
      </c>
      <c r="NL23" s="44">
        <v>2</v>
      </c>
      <c r="NM23" s="42"/>
      <c r="NN23" s="43">
        <v>240</v>
      </c>
      <c r="NO23" s="47">
        <v>250</v>
      </c>
      <c r="NP23" s="47">
        <v>248</v>
      </c>
      <c r="NQ23" s="47">
        <v>250</v>
      </c>
      <c r="NR23" s="46">
        <v>-12</v>
      </c>
      <c r="NS23" s="42">
        <v>3</v>
      </c>
      <c r="NT23" s="47">
        <v>248</v>
      </c>
      <c r="NU23" s="47">
        <v>250</v>
      </c>
      <c r="NV23" s="47">
        <v>248</v>
      </c>
      <c r="NW23" s="47">
        <v>250</v>
      </c>
      <c r="NX23" s="44">
        <v>-4</v>
      </c>
      <c r="NY23" s="42"/>
      <c r="NZ23" s="43">
        <v>0</v>
      </c>
      <c r="OA23" s="47">
        <v>0</v>
      </c>
      <c r="OB23" s="47">
        <v>0</v>
      </c>
      <c r="OC23" s="47">
        <v>0</v>
      </c>
      <c r="OD23" s="44">
        <v>0</v>
      </c>
      <c r="OE23" s="42"/>
      <c r="OF23" s="43">
        <v>352</v>
      </c>
      <c r="OG23" s="47">
        <v>350</v>
      </c>
      <c r="OH23" s="47">
        <v>352</v>
      </c>
      <c r="OI23" s="47">
        <v>350</v>
      </c>
      <c r="OJ23" s="44">
        <v>4</v>
      </c>
      <c r="OK23" s="42"/>
      <c r="OL23" s="41">
        <v>152</v>
      </c>
      <c r="OM23" s="47">
        <v>150</v>
      </c>
      <c r="ON23" s="47">
        <v>152</v>
      </c>
      <c r="OO23" s="47">
        <v>150</v>
      </c>
      <c r="OP23" s="44">
        <v>4</v>
      </c>
      <c r="OQ23" s="42"/>
      <c r="OR23" s="43">
        <v>96</v>
      </c>
      <c r="OS23" s="47">
        <v>100</v>
      </c>
      <c r="OT23" s="47">
        <v>96</v>
      </c>
      <c r="OU23" s="47">
        <v>100</v>
      </c>
      <c r="OV23" s="44">
        <v>-8</v>
      </c>
      <c r="OW23" s="42"/>
      <c r="OX23" s="43">
        <v>0</v>
      </c>
      <c r="OY23" s="47">
        <v>0</v>
      </c>
      <c r="OZ23" s="44">
        <v>0</v>
      </c>
      <c r="PA23" s="42"/>
      <c r="PB23" s="43">
        <v>48</v>
      </c>
      <c r="PC23" s="47">
        <v>50</v>
      </c>
      <c r="PD23" s="47">
        <v>48</v>
      </c>
      <c r="PE23" s="47">
        <v>50</v>
      </c>
      <c r="PF23" s="44">
        <v>-4</v>
      </c>
      <c r="PG23" s="42"/>
      <c r="PH23" s="43">
        <v>496</v>
      </c>
      <c r="PI23" s="47">
        <v>500</v>
      </c>
      <c r="PJ23" s="47">
        <v>696</v>
      </c>
      <c r="PK23" s="47">
        <v>700</v>
      </c>
      <c r="PL23" s="44">
        <v>-8</v>
      </c>
      <c r="PM23" s="42"/>
      <c r="PN23" s="43">
        <v>56</v>
      </c>
      <c r="PO23" s="47">
        <v>54</v>
      </c>
      <c r="PP23" s="47">
        <v>0</v>
      </c>
      <c r="PQ23" s="47">
        <v>100</v>
      </c>
      <c r="PR23" s="46">
        <v>-98</v>
      </c>
      <c r="PS23" s="42">
        <v>24.5</v>
      </c>
      <c r="PT23" s="43">
        <v>152</v>
      </c>
      <c r="PU23" s="47">
        <v>150</v>
      </c>
      <c r="PV23" s="47">
        <v>144</v>
      </c>
      <c r="PW23" s="47">
        <v>150</v>
      </c>
      <c r="PX23" s="44">
        <v>-4</v>
      </c>
      <c r="PY23" s="42"/>
      <c r="PZ23" s="43">
        <v>1000</v>
      </c>
      <c r="QA23" s="47">
        <v>1000</v>
      </c>
      <c r="QB23" s="44">
        <v>0</v>
      </c>
      <c r="QC23" s="42"/>
    </row>
    <row r="24" spans="1:445" x14ac:dyDescent="0.25">
      <c r="A24" s="47" t="s">
        <v>294</v>
      </c>
      <c r="B24" s="38">
        <v>0.4</v>
      </c>
      <c r="E24">
        <v>60</v>
      </c>
      <c r="F24">
        <v>90</v>
      </c>
      <c r="J24">
        <v>72</v>
      </c>
      <c r="K24">
        <v>70</v>
      </c>
      <c r="N24" s="39">
        <v>90</v>
      </c>
      <c r="O24">
        <v>90</v>
      </c>
      <c r="P24">
        <v>90</v>
      </c>
      <c r="Q24">
        <v>90</v>
      </c>
      <c r="R24" s="44">
        <v>0</v>
      </c>
      <c r="S24" s="40"/>
      <c r="V24">
        <v>50</v>
      </c>
      <c r="W24">
        <v>48</v>
      </c>
      <c r="X24">
        <v>50</v>
      </c>
      <c r="Y24" s="46">
        <v>-52</v>
      </c>
      <c r="Z24" s="40">
        <v>20.8</v>
      </c>
      <c r="AA24" s="41"/>
      <c r="AE24" s="44">
        <v>0</v>
      </c>
      <c r="AF24" s="40"/>
      <c r="AI24">
        <v>30</v>
      </c>
      <c r="AJ24">
        <v>30</v>
      </c>
      <c r="AK24" s="44">
        <v>0</v>
      </c>
      <c r="AL24" s="40"/>
      <c r="AM24">
        <v>102</v>
      </c>
      <c r="AN24">
        <v>100</v>
      </c>
      <c r="AO24" s="44">
        <v>2</v>
      </c>
      <c r="AP24" s="40"/>
      <c r="AQ24" s="39">
        <v>216</v>
      </c>
      <c r="AR24">
        <v>219</v>
      </c>
      <c r="AU24" s="44">
        <v>-3</v>
      </c>
      <c r="AV24" s="40"/>
      <c r="AW24">
        <v>90</v>
      </c>
      <c r="AX24">
        <v>90</v>
      </c>
      <c r="AY24">
        <v>72</v>
      </c>
      <c r="AZ24">
        <v>70</v>
      </c>
      <c r="BA24" s="44">
        <v>2</v>
      </c>
      <c r="BB24" s="40"/>
      <c r="BC24" s="39">
        <v>102</v>
      </c>
      <c r="BD24">
        <v>100</v>
      </c>
      <c r="BE24">
        <v>198</v>
      </c>
      <c r="BF24">
        <v>200</v>
      </c>
      <c r="BG24" s="44">
        <v>0</v>
      </c>
      <c r="BH24" s="40"/>
      <c r="BI24" s="41"/>
      <c r="BM24" s="44">
        <v>0</v>
      </c>
      <c r="BN24" s="40"/>
      <c r="BO24">
        <v>54</v>
      </c>
      <c r="BP24">
        <v>60</v>
      </c>
      <c r="BQ24">
        <v>138</v>
      </c>
      <c r="BR24">
        <v>140</v>
      </c>
      <c r="BS24" s="44">
        <v>-8</v>
      </c>
      <c r="BT24" s="40"/>
      <c r="BU24" s="39">
        <v>60</v>
      </c>
      <c r="BV24">
        <v>60</v>
      </c>
      <c r="BW24">
        <v>144</v>
      </c>
      <c r="BX24">
        <v>142</v>
      </c>
      <c r="BY24" s="44">
        <v>2</v>
      </c>
      <c r="BZ24" s="40"/>
      <c r="CA24" s="41"/>
      <c r="CE24">
        <v>60</v>
      </c>
      <c r="CF24">
        <v>60</v>
      </c>
      <c r="CG24" s="44">
        <v>0</v>
      </c>
      <c r="CH24" s="40"/>
      <c r="CI24" s="39">
        <v>60</v>
      </c>
      <c r="CJ24">
        <v>60</v>
      </c>
      <c r="CK24">
        <v>90</v>
      </c>
      <c r="CL24">
        <v>90</v>
      </c>
      <c r="CM24" s="44">
        <v>0</v>
      </c>
      <c r="CN24" s="40"/>
      <c r="CQ24">
        <v>138</v>
      </c>
      <c r="CR24">
        <v>138</v>
      </c>
      <c r="CU24" s="44">
        <v>0</v>
      </c>
      <c r="CV24" s="40"/>
      <c r="CW24" s="41"/>
      <c r="CY24">
        <v>90</v>
      </c>
      <c r="CZ24">
        <v>88</v>
      </c>
      <c r="DA24" s="44">
        <v>2</v>
      </c>
      <c r="DB24" s="40"/>
      <c r="DC24" s="41"/>
      <c r="DE24">
        <v>120</v>
      </c>
      <c r="DF24">
        <v>120</v>
      </c>
      <c r="DG24" s="44">
        <v>0</v>
      </c>
      <c r="DH24" s="40"/>
      <c r="DI24" s="39">
        <v>18</v>
      </c>
      <c r="DJ24">
        <v>20</v>
      </c>
      <c r="DM24" s="44">
        <v>-2</v>
      </c>
      <c r="DN24" s="40"/>
      <c r="DO24">
        <v>48</v>
      </c>
      <c r="DP24">
        <v>48</v>
      </c>
      <c r="DQ24">
        <v>48</v>
      </c>
      <c r="DR24">
        <v>48</v>
      </c>
      <c r="DS24">
        <v>54</v>
      </c>
      <c r="DT24">
        <v>54</v>
      </c>
      <c r="DU24" s="44">
        <v>0</v>
      </c>
      <c r="DV24" s="40"/>
      <c r="DY24">
        <v>102</v>
      </c>
      <c r="DZ24">
        <v>103</v>
      </c>
      <c r="EA24" s="44">
        <v>-1</v>
      </c>
      <c r="EB24" s="40"/>
      <c r="EC24" s="41"/>
      <c r="EE24">
        <v>78</v>
      </c>
      <c r="EF24">
        <v>80</v>
      </c>
      <c r="EG24" s="44">
        <v>-2</v>
      </c>
      <c r="EH24" s="40"/>
      <c r="EI24" s="39">
        <v>24</v>
      </c>
      <c r="EJ24">
        <v>32</v>
      </c>
      <c r="EK24" s="46">
        <v>-8</v>
      </c>
      <c r="EL24" s="40">
        <v>3.2</v>
      </c>
      <c r="EQ24" s="44">
        <v>0</v>
      </c>
      <c r="ER24" s="40"/>
      <c r="ES24" s="41"/>
      <c r="EW24">
        <v>198</v>
      </c>
      <c r="EX24">
        <v>200</v>
      </c>
      <c r="EY24" s="44">
        <v>-2</v>
      </c>
      <c r="EZ24" s="40"/>
      <c r="FC24">
        <v>132</v>
      </c>
      <c r="FD24">
        <v>130</v>
      </c>
      <c r="FE24" s="44">
        <v>2</v>
      </c>
      <c r="FF24" s="40"/>
      <c r="FG24" s="41"/>
      <c r="FI24">
        <v>60</v>
      </c>
      <c r="FJ24">
        <v>60</v>
      </c>
      <c r="FK24" s="44">
        <v>0</v>
      </c>
      <c r="FL24" s="42"/>
      <c r="FO24">
        <v>12</v>
      </c>
      <c r="FP24">
        <v>12</v>
      </c>
      <c r="FQ24" s="44">
        <v>0</v>
      </c>
      <c r="FR24" s="40"/>
      <c r="FS24">
        <v>90</v>
      </c>
      <c r="FT24" s="47">
        <v>90</v>
      </c>
      <c r="FU24" s="44">
        <v>0</v>
      </c>
      <c r="FV24" s="42"/>
      <c r="FW24" s="39">
        <v>72</v>
      </c>
      <c r="FX24">
        <v>75</v>
      </c>
      <c r="FY24" s="44">
        <v>-3</v>
      </c>
      <c r="FZ24" s="40"/>
      <c r="GA24" s="41"/>
      <c r="GC24">
        <v>72</v>
      </c>
      <c r="GD24">
        <v>70</v>
      </c>
      <c r="GE24" s="44">
        <v>2</v>
      </c>
      <c r="GF24" s="42"/>
      <c r="GG24" s="41"/>
      <c r="GK24" s="44">
        <v>0</v>
      </c>
      <c r="GL24" s="40"/>
      <c r="GP24">
        <v>150</v>
      </c>
      <c r="GQ24">
        <v>150</v>
      </c>
      <c r="GR24" s="44">
        <v>0</v>
      </c>
      <c r="GS24" s="40"/>
      <c r="GT24" s="43"/>
      <c r="GV24">
        <v>78</v>
      </c>
      <c r="GW24">
        <v>80</v>
      </c>
      <c r="GX24" s="44">
        <v>-2</v>
      </c>
      <c r="GY24" s="40"/>
      <c r="HB24">
        <v>30</v>
      </c>
      <c r="HC24">
        <v>30</v>
      </c>
      <c r="HD24" s="44">
        <v>0</v>
      </c>
      <c r="HE24" s="42"/>
      <c r="HF24">
        <v>18</v>
      </c>
      <c r="HG24">
        <v>16</v>
      </c>
      <c r="HJ24" s="44">
        <v>2</v>
      </c>
      <c r="HK24" s="42"/>
      <c r="HL24">
        <v>78</v>
      </c>
      <c r="HM24">
        <v>80</v>
      </c>
      <c r="HN24">
        <v>48</v>
      </c>
      <c r="HO24">
        <v>50</v>
      </c>
      <c r="HP24" s="44">
        <v>-4</v>
      </c>
      <c r="HQ24" s="42"/>
      <c r="HV24" s="44">
        <v>0</v>
      </c>
      <c r="HW24" s="40"/>
      <c r="HX24">
        <v>24</v>
      </c>
      <c r="HY24">
        <v>39</v>
      </c>
      <c r="HZ24" s="46">
        <v>-15</v>
      </c>
      <c r="IA24" s="42">
        <v>6</v>
      </c>
      <c r="IB24">
        <v>54</v>
      </c>
      <c r="IC24">
        <v>52</v>
      </c>
      <c r="IF24" s="44">
        <v>2</v>
      </c>
      <c r="IG24" s="40"/>
      <c r="IH24" s="43"/>
      <c r="IJ24" s="44">
        <v>0</v>
      </c>
      <c r="IK24" s="40"/>
      <c r="IP24" s="44">
        <v>0</v>
      </c>
      <c r="IQ24" s="40"/>
      <c r="IR24">
        <v>102</v>
      </c>
      <c r="IS24">
        <v>102</v>
      </c>
      <c r="IV24" s="44">
        <v>0</v>
      </c>
      <c r="IW24" s="42"/>
      <c r="JB24" s="44">
        <v>0</v>
      </c>
      <c r="JC24" s="40"/>
      <c r="JD24">
        <v>48</v>
      </c>
      <c r="JE24">
        <v>50</v>
      </c>
      <c r="JF24">
        <v>198</v>
      </c>
      <c r="JG24">
        <v>200</v>
      </c>
      <c r="JH24" s="44">
        <v>-4</v>
      </c>
      <c r="JI24" s="42"/>
      <c r="JJ24" s="39">
        <v>48</v>
      </c>
      <c r="JK24">
        <v>50</v>
      </c>
      <c r="JL24">
        <v>60</v>
      </c>
      <c r="JM24">
        <v>60</v>
      </c>
      <c r="JN24">
        <v>168</v>
      </c>
      <c r="JO24">
        <v>50</v>
      </c>
      <c r="JP24" s="44">
        <v>116</v>
      </c>
      <c r="JQ24" s="42"/>
      <c r="JR24" s="47">
        <v>0</v>
      </c>
      <c r="JS24" s="47">
        <v>0</v>
      </c>
      <c r="JT24" s="47">
        <v>162</v>
      </c>
      <c r="JU24" s="47">
        <v>165</v>
      </c>
      <c r="JV24" s="44">
        <v>-3</v>
      </c>
      <c r="JW24" s="42"/>
      <c r="JX24" s="47">
        <v>0</v>
      </c>
      <c r="JY24" s="47">
        <v>0</v>
      </c>
      <c r="JZ24" s="47">
        <v>0</v>
      </c>
      <c r="KA24" s="47">
        <v>0</v>
      </c>
      <c r="KB24" s="44">
        <v>0</v>
      </c>
      <c r="KC24" s="42"/>
      <c r="KD24" s="43">
        <v>108</v>
      </c>
      <c r="KE24" s="47">
        <v>112</v>
      </c>
      <c r="KF24" s="44">
        <v>-4</v>
      </c>
      <c r="KG24" s="42"/>
      <c r="KH24" s="43">
        <v>60</v>
      </c>
      <c r="KI24" s="47">
        <v>60</v>
      </c>
      <c r="KJ24" s="47">
        <v>54</v>
      </c>
      <c r="KK24" s="47">
        <v>56</v>
      </c>
      <c r="KL24" s="44">
        <v>-2</v>
      </c>
      <c r="KM24" s="42"/>
      <c r="KN24" s="43">
        <v>18</v>
      </c>
      <c r="KO24" s="47">
        <v>18</v>
      </c>
      <c r="KP24" s="47">
        <v>0</v>
      </c>
      <c r="KQ24" s="47">
        <v>0</v>
      </c>
      <c r="KR24" s="44">
        <v>0</v>
      </c>
      <c r="KS24" s="42"/>
      <c r="KT24" s="43">
        <v>12</v>
      </c>
      <c r="KU24" s="47">
        <v>12</v>
      </c>
      <c r="KV24" s="44">
        <v>0</v>
      </c>
      <c r="KW24" s="42"/>
      <c r="KX24" s="43">
        <v>48</v>
      </c>
      <c r="KY24" s="47">
        <v>50</v>
      </c>
      <c r="KZ24" s="47">
        <v>114</v>
      </c>
      <c r="LA24" s="47">
        <v>117</v>
      </c>
      <c r="LB24" s="44">
        <v>-5</v>
      </c>
      <c r="LC24" s="42"/>
      <c r="LD24" s="43">
        <v>102</v>
      </c>
      <c r="LE24" s="47">
        <v>106</v>
      </c>
      <c r="LF24" s="44">
        <v>-4</v>
      </c>
      <c r="LG24" s="42"/>
      <c r="LH24" s="43">
        <v>0</v>
      </c>
      <c r="LI24" s="47">
        <v>0</v>
      </c>
      <c r="LJ24" s="47">
        <v>0</v>
      </c>
      <c r="LK24" s="47">
        <v>0</v>
      </c>
      <c r="LL24" s="44">
        <v>0</v>
      </c>
      <c r="LM24" s="42"/>
      <c r="LN24" s="47">
        <v>0</v>
      </c>
      <c r="LO24" s="47">
        <v>0</v>
      </c>
      <c r="LP24" s="47">
        <v>180</v>
      </c>
      <c r="LQ24" s="47">
        <v>180</v>
      </c>
      <c r="LR24" s="44">
        <v>0</v>
      </c>
      <c r="LS24" s="42"/>
      <c r="LT24" s="43">
        <v>0</v>
      </c>
      <c r="LU24" s="47">
        <v>0</v>
      </c>
      <c r="LV24" s="47">
        <v>0</v>
      </c>
      <c r="LW24" s="47">
        <v>0</v>
      </c>
      <c r="LX24" s="44">
        <v>0</v>
      </c>
      <c r="LY24" s="42"/>
      <c r="LZ24" s="43">
        <v>0</v>
      </c>
      <c r="MA24" s="30">
        <v>50</v>
      </c>
      <c r="MB24" s="47">
        <v>120</v>
      </c>
      <c r="MC24" s="47">
        <v>120</v>
      </c>
      <c r="MD24" s="46">
        <v>-50</v>
      </c>
      <c r="ME24" s="42">
        <v>20</v>
      </c>
      <c r="MF24" s="43">
        <v>0</v>
      </c>
      <c r="MG24" s="47">
        <v>0</v>
      </c>
      <c r="MH24" s="47">
        <v>18</v>
      </c>
      <c r="MI24" s="47">
        <v>20</v>
      </c>
      <c r="MJ24" s="44">
        <v>-2</v>
      </c>
      <c r="MK24" s="42"/>
      <c r="ML24" s="43">
        <v>0</v>
      </c>
      <c r="MM24" s="47">
        <v>0</v>
      </c>
      <c r="MN24" s="47">
        <v>72</v>
      </c>
      <c r="MO24" s="47">
        <v>75</v>
      </c>
      <c r="MP24" s="44">
        <v>-3</v>
      </c>
      <c r="MQ24" s="42"/>
      <c r="MR24" s="43">
        <v>102</v>
      </c>
      <c r="MS24" s="47">
        <v>100</v>
      </c>
      <c r="MT24" s="47">
        <v>120</v>
      </c>
      <c r="MU24" s="47">
        <v>120</v>
      </c>
      <c r="MV24" s="44">
        <v>2</v>
      </c>
      <c r="MW24" s="42"/>
      <c r="MX24" s="43">
        <v>0</v>
      </c>
      <c r="MY24" s="47">
        <v>0</v>
      </c>
      <c r="MZ24" s="44">
        <v>0</v>
      </c>
      <c r="NA24" s="42"/>
      <c r="NB24" s="43">
        <v>0</v>
      </c>
      <c r="NC24" s="47">
        <v>0</v>
      </c>
      <c r="ND24" s="47">
        <v>18</v>
      </c>
      <c r="NE24" s="47">
        <v>17</v>
      </c>
      <c r="NF24" s="44">
        <v>1</v>
      </c>
      <c r="NG24" s="42"/>
      <c r="NH24" s="43">
        <v>0</v>
      </c>
      <c r="NI24" s="47">
        <v>0</v>
      </c>
      <c r="NJ24" s="47">
        <v>0</v>
      </c>
      <c r="NK24" s="47">
        <v>0</v>
      </c>
      <c r="NL24" s="44">
        <v>0</v>
      </c>
      <c r="NM24" s="42"/>
      <c r="NN24" s="43">
        <v>0</v>
      </c>
      <c r="NO24" s="47">
        <v>0</v>
      </c>
      <c r="NP24" s="47">
        <v>0</v>
      </c>
      <c r="NQ24" s="47">
        <v>0</v>
      </c>
      <c r="NR24" s="44">
        <v>0</v>
      </c>
      <c r="NS24" s="42"/>
      <c r="NT24" s="47">
        <v>0</v>
      </c>
      <c r="NU24" s="47">
        <v>0</v>
      </c>
      <c r="NV24" s="47">
        <v>0</v>
      </c>
      <c r="NW24" s="47">
        <v>0</v>
      </c>
      <c r="NX24" s="44">
        <v>0</v>
      </c>
      <c r="NY24" s="42"/>
      <c r="NZ24" s="43">
        <v>0</v>
      </c>
      <c r="OA24" s="47">
        <v>0</v>
      </c>
      <c r="OB24" s="14">
        <v>102</v>
      </c>
      <c r="OC24" s="47">
        <v>0</v>
      </c>
      <c r="OD24" s="44">
        <v>0</v>
      </c>
      <c r="OE24" s="42"/>
      <c r="OF24" s="43">
        <v>0</v>
      </c>
      <c r="OG24" s="47">
        <v>0</v>
      </c>
      <c r="OH24" s="14">
        <v>324</v>
      </c>
      <c r="OI24" s="47">
        <v>0</v>
      </c>
      <c r="OJ24" s="44">
        <v>0</v>
      </c>
      <c r="OK24" s="42"/>
      <c r="OL24" s="41"/>
      <c r="OQ24" s="42"/>
      <c r="OR24" s="43"/>
      <c r="OW24" s="42"/>
      <c r="OX24" s="43"/>
      <c r="PA24" s="42"/>
      <c r="PB24" s="43"/>
      <c r="PG24" s="42"/>
      <c r="PH24" s="43"/>
      <c r="PM24" s="42"/>
      <c r="PN24" s="43"/>
      <c r="PR24" s="46"/>
      <c r="PS24" s="42"/>
      <c r="PT24" s="43"/>
      <c r="PX24" s="44"/>
      <c r="PY24" s="42"/>
      <c r="PZ24" s="43"/>
      <c r="QB24" s="44"/>
      <c r="QC24" s="42"/>
    </row>
    <row r="25" spans="1:445" x14ac:dyDescent="0.25">
      <c r="A25" s="47" t="s">
        <v>295</v>
      </c>
      <c r="B25" s="38">
        <v>1</v>
      </c>
      <c r="E25">
        <v>200</v>
      </c>
      <c r="I25">
        <v>220</v>
      </c>
      <c r="J25">
        <v>239</v>
      </c>
      <c r="K25">
        <v>230</v>
      </c>
      <c r="N25" s="39">
        <v>176</v>
      </c>
      <c r="O25">
        <v>170</v>
      </c>
      <c r="P25">
        <v>134</v>
      </c>
      <c r="Q25">
        <v>130</v>
      </c>
      <c r="R25" s="44">
        <v>10</v>
      </c>
      <c r="S25" s="40"/>
      <c r="T25">
        <v>227</v>
      </c>
      <c r="V25">
        <v>220</v>
      </c>
      <c r="W25">
        <v>286</v>
      </c>
      <c r="X25">
        <v>280</v>
      </c>
      <c r="Y25" s="44">
        <v>13</v>
      </c>
      <c r="Z25" s="40"/>
      <c r="AA25" s="39">
        <v>156</v>
      </c>
      <c r="AB25">
        <v>150</v>
      </c>
      <c r="AC25">
        <v>106</v>
      </c>
      <c r="AD25">
        <v>100</v>
      </c>
      <c r="AE25" s="44">
        <v>12</v>
      </c>
      <c r="AF25" s="40"/>
      <c r="AI25">
        <v>623</v>
      </c>
      <c r="AJ25">
        <v>600</v>
      </c>
      <c r="AK25" s="44">
        <v>23</v>
      </c>
      <c r="AL25" s="40"/>
      <c r="AO25" s="44">
        <v>0</v>
      </c>
      <c r="AP25" s="40"/>
      <c r="AQ25" s="39">
        <v>304</v>
      </c>
      <c r="AR25">
        <v>290</v>
      </c>
      <c r="AS25">
        <v>417</v>
      </c>
      <c r="AT25">
        <v>400</v>
      </c>
      <c r="AU25" s="44">
        <v>31</v>
      </c>
      <c r="AV25" s="40"/>
      <c r="AW25">
        <v>151</v>
      </c>
      <c r="AX25">
        <v>150</v>
      </c>
      <c r="AY25">
        <v>206</v>
      </c>
      <c r="AZ25">
        <v>200</v>
      </c>
      <c r="BA25" s="44">
        <v>7</v>
      </c>
      <c r="BB25" s="40"/>
      <c r="BC25" s="39">
        <v>71</v>
      </c>
      <c r="BD25">
        <v>70</v>
      </c>
      <c r="BE25">
        <v>185</v>
      </c>
      <c r="BF25">
        <v>180</v>
      </c>
      <c r="BG25" s="44">
        <v>6</v>
      </c>
      <c r="BH25" s="40"/>
      <c r="BI25" s="41"/>
      <c r="BK25">
        <v>362</v>
      </c>
      <c r="BL25">
        <v>350</v>
      </c>
      <c r="BM25" s="44">
        <v>12</v>
      </c>
      <c r="BN25" s="40"/>
      <c r="BO25">
        <v>41</v>
      </c>
      <c r="BP25">
        <v>40</v>
      </c>
      <c r="BQ25">
        <v>60</v>
      </c>
      <c r="BR25">
        <v>60</v>
      </c>
      <c r="BS25" s="44">
        <v>1</v>
      </c>
      <c r="BT25" s="40"/>
      <c r="BU25" s="39">
        <v>107</v>
      </c>
      <c r="BV25">
        <v>100</v>
      </c>
      <c r="BW25">
        <v>418</v>
      </c>
      <c r="BX25">
        <v>400</v>
      </c>
      <c r="BY25" s="44">
        <v>25</v>
      </c>
      <c r="BZ25" s="40"/>
      <c r="CA25" s="41"/>
      <c r="CC25">
        <v>416</v>
      </c>
      <c r="CD25">
        <v>400</v>
      </c>
      <c r="CE25">
        <v>208</v>
      </c>
      <c r="CF25">
        <v>200</v>
      </c>
      <c r="CG25" s="44">
        <v>24</v>
      </c>
      <c r="CH25" s="40"/>
      <c r="CI25" s="39">
        <v>71</v>
      </c>
      <c r="CJ25">
        <v>70</v>
      </c>
      <c r="CK25">
        <v>86</v>
      </c>
      <c r="CL25">
        <v>80</v>
      </c>
      <c r="CM25" s="44">
        <v>7</v>
      </c>
      <c r="CN25" s="40"/>
      <c r="CQ25">
        <v>228</v>
      </c>
      <c r="CR25">
        <v>220</v>
      </c>
      <c r="CS25">
        <v>208</v>
      </c>
      <c r="CT25">
        <v>200</v>
      </c>
      <c r="CU25" s="44">
        <v>16</v>
      </c>
      <c r="CV25" s="40"/>
      <c r="CW25" s="39">
        <v>106</v>
      </c>
      <c r="CX25">
        <v>100</v>
      </c>
      <c r="CY25">
        <v>332</v>
      </c>
      <c r="CZ25">
        <v>320</v>
      </c>
      <c r="DA25" s="44">
        <v>18</v>
      </c>
      <c r="DB25" s="40"/>
      <c r="DC25" s="41"/>
      <c r="DE25">
        <v>127</v>
      </c>
      <c r="DF25">
        <v>120</v>
      </c>
      <c r="DG25" s="44">
        <v>7</v>
      </c>
      <c r="DH25" s="40"/>
      <c r="DI25" s="39">
        <v>314</v>
      </c>
      <c r="DJ25">
        <v>300</v>
      </c>
      <c r="DK25">
        <v>117</v>
      </c>
      <c r="DL25">
        <v>110</v>
      </c>
      <c r="DM25" s="44">
        <v>21</v>
      </c>
      <c r="DN25" s="40"/>
      <c r="DO25">
        <v>106</v>
      </c>
      <c r="DP25">
        <v>100</v>
      </c>
      <c r="DQ25">
        <v>106</v>
      </c>
      <c r="DR25">
        <v>100</v>
      </c>
      <c r="DS25">
        <v>126</v>
      </c>
      <c r="DT25">
        <v>120</v>
      </c>
      <c r="DU25" s="44">
        <v>18</v>
      </c>
      <c r="DV25" s="40"/>
      <c r="DW25">
        <v>51</v>
      </c>
      <c r="DX25">
        <v>50</v>
      </c>
      <c r="EA25" s="44">
        <v>1</v>
      </c>
      <c r="EB25" s="40"/>
      <c r="EC25" s="41"/>
      <c r="EE25">
        <v>206</v>
      </c>
      <c r="EF25">
        <v>200</v>
      </c>
      <c r="EG25" s="44">
        <v>6</v>
      </c>
      <c r="EH25" s="40"/>
      <c r="EI25" s="39">
        <v>257</v>
      </c>
      <c r="EJ25">
        <v>249</v>
      </c>
      <c r="EK25" s="44">
        <v>8</v>
      </c>
      <c r="EL25" s="40"/>
      <c r="EO25">
        <v>645</v>
      </c>
      <c r="EP25">
        <v>620</v>
      </c>
      <c r="EQ25" s="44">
        <v>25</v>
      </c>
      <c r="ER25" s="40"/>
      <c r="ES25" s="39">
        <v>107</v>
      </c>
      <c r="ET25">
        <v>100</v>
      </c>
      <c r="EU25">
        <v>145</v>
      </c>
      <c r="EV25">
        <v>100</v>
      </c>
      <c r="EW25">
        <v>178</v>
      </c>
      <c r="EX25">
        <v>170</v>
      </c>
      <c r="EY25" s="44">
        <v>60</v>
      </c>
      <c r="EZ25" s="40"/>
      <c r="FA25">
        <v>225</v>
      </c>
      <c r="FB25">
        <v>220</v>
      </c>
      <c r="FC25">
        <v>249</v>
      </c>
      <c r="FD25">
        <v>240</v>
      </c>
      <c r="FE25" s="44">
        <v>14</v>
      </c>
      <c r="FF25" s="40"/>
      <c r="FG25" s="39">
        <v>193</v>
      </c>
      <c r="FH25">
        <v>190</v>
      </c>
      <c r="FI25">
        <v>207</v>
      </c>
      <c r="FJ25">
        <v>200</v>
      </c>
      <c r="FK25" s="44">
        <v>10</v>
      </c>
      <c r="FL25" s="42"/>
      <c r="FO25">
        <v>86</v>
      </c>
      <c r="FP25">
        <v>80</v>
      </c>
      <c r="FQ25" s="44">
        <v>6</v>
      </c>
      <c r="FR25" s="40"/>
      <c r="FS25">
        <v>411</v>
      </c>
      <c r="FT25" s="47">
        <v>395.41340000000002</v>
      </c>
      <c r="FU25" s="44">
        <v>15.586599999999979</v>
      </c>
      <c r="FV25" s="42"/>
      <c r="FW25" s="39">
        <v>258</v>
      </c>
      <c r="FX25">
        <v>249</v>
      </c>
      <c r="FY25" s="44">
        <v>9</v>
      </c>
      <c r="FZ25" s="40"/>
      <c r="GA25" s="41"/>
      <c r="GC25">
        <v>91</v>
      </c>
      <c r="GD25">
        <v>91</v>
      </c>
      <c r="GE25" s="44">
        <v>0</v>
      </c>
      <c r="GF25" s="42"/>
      <c r="GG25" s="41"/>
      <c r="GI25">
        <v>106</v>
      </c>
      <c r="GJ25">
        <v>100</v>
      </c>
      <c r="GK25" s="44">
        <v>6</v>
      </c>
      <c r="GL25" s="40"/>
      <c r="GN25">
        <v>314</v>
      </c>
      <c r="GO25">
        <v>300</v>
      </c>
      <c r="GP25">
        <v>348</v>
      </c>
      <c r="GQ25">
        <v>330</v>
      </c>
      <c r="GR25" s="44">
        <v>32</v>
      </c>
      <c r="GS25" s="40"/>
      <c r="GT25" s="39">
        <v>235</v>
      </c>
      <c r="GU25">
        <v>230</v>
      </c>
      <c r="GV25">
        <v>204</v>
      </c>
      <c r="GW25">
        <v>200</v>
      </c>
      <c r="GX25" s="44">
        <v>9</v>
      </c>
      <c r="GY25" s="40"/>
      <c r="GZ25">
        <v>197</v>
      </c>
      <c r="HA25">
        <v>190</v>
      </c>
      <c r="HB25">
        <v>261</v>
      </c>
      <c r="HC25">
        <v>250</v>
      </c>
      <c r="HD25" s="44">
        <v>18</v>
      </c>
      <c r="HE25" s="42"/>
      <c r="HF25">
        <v>123</v>
      </c>
      <c r="HG25">
        <v>118</v>
      </c>
      <c r="HJ25" s="44">
        <v>5</v>
      </c>
      <c r="HK25" s="42"/>
      <c r="HM25">
        <v>300</v>
      </c>
      <c r="HN25">
        <v>287</v>
      </c>
      <c r="HO25">
        <v>270</v>
      </c>
      <c r="HP25" s="46">
        <v>-283</v>
      </c>
      <c r="HQ25" s="42">
        <v>283</v>
      </c>
      <c r="HR25">
        <v>239</v>
      </c>
      <c r="HS25">
        <v>230</v>
      </c>
      <c r="HT25">
        <v>227</v>
      </c>
      <c r="HU25">
        <v>220</v>
      </c>
      <c r="HV25" s="44">
        <v>16</v>
      </c>
      <c r="HW25" s="40"/>
      <c r="HX25">
        <v>198</v>
      </c>
      <c r="HY25">
        <v>190</v>
      </c>
      <c r="HZ25" s="44">
        <v>8</v>
      </c>
      <c r="IA25" s="40"/>
      <c r="IB25">
        <v>364</v>
      </c>
      <c r="IC25">
        <v>350</v>
      </c>
      <c r="ID25">
        <v>285</v>
      </c>
      <c r="IE25">
        <v>273</v>
      </c>
      <c r="IF25" s="44">
        <v>26</v>
      </c>
      <c r="IG25" s="40"/>
      <c r="IH25" s="39">
        <v>348</v>
      </c>
      <c r="II25" s="47">
        <v>330</v>
      </c>
      <c r="IJ25" s="44">
        <v>18</v>
      </c>
      <c r="IK25" s="40"/>
      <c r="IP25" s="44">
        <v>0</v>
      </c>
      <c r="IQ25" s="40"/>
      <c r="IR25">
        <v>448</v>
      </c>
      <c r="IS25">
        <v>430</v>
      </c>
      <c r="IV25" s="44">
        <v>18</v>
      </c>
      <c r="IW25" s="42"/>
      <c r="IX25">
        <v>315</v>
      </c>
      <c r="IY25">
        <v>300</v>
      </c>
      <c r="IZ25">
        <v>496</v>
      </c>
      <c r="JA25">
        <v>470</v>
      </c>
      <c r="JB25" s="44">
        <v>41</v>
      </c>
      <c r="JC25" s="40"/>
      <c r="JD25">
        <v>147</v>
      </c>
      <c r="JE25">
        <v>140</v>
      </c>
      <c r="JF25">
        <v>144</v>
      </c>
      <c r="JG25">
        <v>140</v>
      </c>
      <c r="JH25" s="44">
        <v>11</v>
      </c>
      <c r="JI25" s="42"/>
      <c r="JJ25" s="39">
        <v>126</v>
      </c>
      <c r="JK25">
        <v>120</v>
      </c>
      <c r="JL25">
        <v>197</v>
      </c>
      <c r="JM25">
        <v>170</v>
      </c>
      <c r="JN25">
        <v>106</v>
      </c>
      <c r="JO25">
        <v>100</v>
      </c>
      <c r="JP25" s="44">
        <v>39</v>
      </c>
      <c r="JQ25" s="42"/>
      <c r="JR25" s="47">
        <v>313.94299999999998</v>
      </c>
      <c r="JS25" s="47">
        <v>300</v>
      </c>
      <c r="JT25" s="47">
        <v>417.95699999999999</v>
      </c>
      <c r="JU25" s="47">
        <v>400</v>
      </c>
      <c r="JV25" s="44">
        <v>31.899999999999981</v>
      </c>
      <c r="JW25" s="42"/>
      <c r="JX25" s="47">
        <v>90.581999999999994</v>
      </c>
      <c r="JY25" s="47">
        <v>100</v>
      </c>
      <c r="JZ25" s="47">
        <v>165.95500000000001</v>
      </c>
      <c r="KA25" s="47">
        <v>160</v>
      </c>
      <c r="KB25" s="44">
        <v>-3.462999999999965</v>
      </c>
      <c r="KC25" s="42"/>
      <c r="KD25" s="43">
        <v>327.05099999999999</v>
      </c>
      <c r="KE25" s="47">
        <v>320</v>
      </c>
      <c r="KF25" s="44">
        <v>7.0509999999999877</v>
      </c>
      <c r="KG25" s="42"/>
      <c r="KH25" s="43">
        <v>157.352</v>
      </c>
      <c r="KI25" s="47">
        <v>150</v>
      </c>
      <c r="KJ25" s="47">
        <v>116.42</v>
      </c>
      <c r="KK25" s="47">
        <v>120</v>
      </c>
      <c r="KL25" s="44">
        <v>3.7719999999999909</v>
      </c>
      <c r="KM25" s="42"/>
      <c r="KN25" s="43">
        <v>346.709</v>
      </c>
      <c r="KO25" s="47">
        <v>350</v>
      </c>
      <c r="KP25" s="47">
        <v>381.74299999999999</v>
      </c>
      <c r="KQ25" s="47">
        <v>380</v>
      </c>
      <c r="KR25" s="44">
        <v>-1.548000000000002</v>
      </c>
      <c r="KS25" s="42"/>
      <c r="KT25" s="43">
        <v>321.68900000000002</v>
      </c>
      <c r="KU25" s="47">
        <v>320</v>
      </c>
      <c r="KV25" s="44">
        <v>1.6890000000000209</v>
      </c>
      <c r="KW25" s="42"/>
      <c r="KX25" s="43">
        <v>196.59</v>
      </c>
      <c r="KY25" s="47">
        <v>200</v>
      </c>
      <c r="KZ25" s="47">
        <v>326.79500000000002</v>
      </c>
      <c r="LA25" s="47">
        <v>320</v>
      </c>
      <c r="LB25" s="44">
        <v>3.3849999999999909</v>
      </c>
      <c r="LC25" s="42"/>
      <c r="LD25" s="43">
        <v>640.947</v>
      </c>
      <c r="LE25" s="47">
        <v>640</v>
      </c>
      <c r="LF25" s="44">
        <v>0.94700000000000273</v>
      </c>
      <c r="LG25" s="42"/>
      <c r="LH25" s="43">
        <v>0</v>
      </c>
      <c r="LI25" s="47">
        <v>0</v>
      </c>
      <c r="LJ25" s="47">
        <v>50.646000000000001</v>
      </c>
      <c r="LK25" s="47">
        <v>50</v>
      </c>
      <c r="LL25" s="44">
        <v>0.6460000000000008</v>
      </c>
      <c r="LM25" s="42"/>
      <c r="LN25" s="47">
        <v>180.37700000000001</v>
      </c>
      <c r="LO25" s="47">
        <v>180</v>
      </c>
      <c r="LP25" s="47">
        <v>547.91800000000001</v>
      </c>
      <c r="LQ25" s="47">
        <v>550</v>
      </c>
      <c r="LR25" s="44">
        <v>-1.704999999999927</v>
      </c>
      <c r="LS25" s="42"/>
      <c r="LT25" s="43">
        <v>101.119</v>
      </c>
      <c r="LU25" s="47">
        <v>100</v>
      </c>
      <c r="LV25" s="47">
        <v>517.59199999999998</v>
      </c>
      <c r="LW25" s="47">
        <v>520</v>
      </c>
      <c r="LX25" s="44">
        <v>-1.288999999999987</v>
      </c>
      <c r="LY25" s="42"/>
      <c r="LZ25" s="43">
        <v>50.706000000000003</v>
      </c>
      <c r="MA25" s="47">
        <v>150</v>
      </c>
      <c r="MB25" s="47">
        <v>241.79400000000001</v>
      </c>
      <c r="MC25" s="47">
        <v>250</v>
      </c>
      <c r="MD25" s="46">
        <v>-107.5</v>
      </c>
      <c r="ME25" s="42">
        <v>107.5</v>
      </c>
      <c r="MF25" s="43">
        <v>201.84700000000001</v>
      </c>
      <c r="MG25" s="47">
        <v>200</v>
      </c>
      <c r="MH25" s="47">
        <v>200.845</v>
      </c>
      <c r="MI25" s="47">
        <v>200</v>
      </c>
      <c r="MJ25" s="44">
        <v>2.6920000000000068</v>
      </c>
      <c r="MK25" s="42"/>
      <c r="ML25" s="43">
        <v>0</v>
      </c>
      <c r="MM25" s="30">
        <v>130</v>
      </c>
      <c r="MN25" s="47">
        <v>321.73</v>
      </c>
      <c r="MO25" s="47">
        <v>320</v>
      </c>
      <c r="MP25" s="46">
        <v>-128.27000000000001</v>
      </c>
      <c r="MQ25" s="42">
        <v>128.27000000000001</v>
      </c>
      <c r="MR25" s="43">
        <v>100.158</v>
      </c>
      <c r="MS25" s="47">
        <v>100</v>
      </c>
      <c r="MT25" s="47">
        <v>161.21299999999999</v>
      </c>
      <c r="MU25" s="47">
        <v>160</v>
      </c>
      <c r="MV25" s="44">
        <v>1.3709999999999809</v>
      </c>
      <c r="MW25" s="42"/>
      <c r="MX25" s="43">
        <v>550.67399999999998</v>
      </c>
      <c r="MY25" s="47">
        <v>550</v>
      </c>
      <c r="MZ25" s="44">
        <v>0.67399999999997817</v>
      </c>
      <c r="NA25" s="42"/>
      <c r="NB25" s="43">
        <v>0</v>
      </c>
      <c r="NC25" s="47">
        <v>0</v>
      </c>
      <c r="ND25" s="47">
        <v>291.57400000000001</v>
      </c>
      <c r="NE25" s="47">
        <v>290</v>
      </c>
      <c r="NF25" s="44">
        <v>1.5740000000000121</v>
      </c>
      <c r="NG25" s="42"/>
      <c r="NH25" s="43">
        <v>281.47199999999998</v>
      </c>
      <c r="NI25" s="47">
        <v>280</v>
      </c>
      <c r="NJ25" s="47">
        <v>198.67099999999999</v>
      </c>
      <c r="NK25" s="47">
        <v>200</v>
      </c>
      <c r="NL25" s="44">
        <v>0.14299999999997229</v>
      </c>
      <c r="NM25" s="42"/>
      <c r="NN25" s="43">
        <v>0</v>
      </c>
      <c r="NO25" s="47">
        <v>0</v>
      </c>
      <c r="NP25" s="47">
        <v>120.88800000000001</v>
      </c>
      <c r="NQ25" s="47">
        <v>122</v>
      </c>
      <c r="NR25" s="44">
        <v>-1.111999999999995</v>
      </c>
      <c r="NS25" s="42"/>
      <c r="NT25" s="47">
        <v>80.457999999999998</v>
      </c>
      <c r="NU25" s="47">
        <v>80</v>
      </c>
      <c r="NV25" s="47">
        <v>70.239000000000004</v>
      </c>
      <c r="NW25" s="47">
        <v>70</v>
      </c>
      <c r="NX25" s="44">
        <v>0.69700000000000273</v>
      </c>
      <c r="NY25" s="42"/>
      <c r="NZ25" s="43">
        <v>493.387</v>
      </c>
      <c r="OA25" s="47">
        <v>500</v>
      </c>
      <c r="OB25" s="47">
        <v>501.22199999999998</v>
      </c>
      <c r="OC25" s="47">
        <v>500</v>
      </c>
      <c r="OD25" s="44">
        <v>-5.3910000000000764</v>
      </c>
      <c r="OE25" s="42"/>
      <c r="OF25" s="43">
        <v>0</v>
      </c>
      <c r="OG25" s="47">
        <v>0</v>
      </c>
      <c r="OH25" s="47">
        <v>76.870999999999995</v>
      </c>
      <c r="OI25" s="47">
        <v>100</v>
      </c>
      <c r="OJ25" s="46">
        <v>-23.129000000000001</v>
      </c>
      <c r="OK25" s="42">
        <v>23.129000000000001</v>
      </c>
      <c r="OL25" s="41">
        <v>501.55799999999999</v>
      </c>
      <c r="OM25" s="47">
        <v>500</v>
      </c>
      <c r="ON25" s="47">
        <v>576.54600000000005</v>
      </c>
      <c r="OO25" s="47">
        <v>574</v>
      </c>
      <c r="OP25" s="44">
        <v>4.1040000000000418</v>
      </c>
      <c r="OQ25" s="42"/>
      <c r="OR25" s="43">
        <v>204.19300000000001</v>
      </c>
      <c r="OS25" s="47">
        <v>200</v>
      </c>
      <c r="OT25" s="47">
        <v>254.23</v>
      </c>
      <c r="OU25" s="47">
        <v>250</v>
      </c>
      <c r="OV25" s="44">
        <v>8.4230000000000018</v>
      </c>
      <c r="OW25" s="42"/>
      <c r="OX25" s="43">
        <v>245.958</v>
      </c>
      <c r="OY25" s="47">
        <v>250</v>
      </c>
      <c r="OZ25" s="44">
        <v>-4.0420000000000016</v>
      </c>
      <c r="PA25" s="42"/>
      <c r="PB25" s="43">
        <v>181.5</v>
      </c>
      <c r="PC25" s="47">
        <v>180</v>
      </c>
      <c r="PD25" s="47">
        <v>195.96899999999999</v>
      </c>
      <c r="PE25" s="47">
        <v>220</v>
      </c>
      <c r="PF25" s="46">
        <v>-22.531000000000009</v>
      </c>
      <c r="PG25" s="42">
        <v>22.531000000000009</v>
      </c>
      <c r="PH25" s="43">
        <v>301.30399999999997</v>
      </c>
      <c r="PI25" s="47">
        <v>300</v>
      </c>
      <c r="PJ25" s="47">
        <v>497.51400000000001</v>
      </c>
      <c r="PK25" s="47">
        <v>500</v>
      </c>
      <c r="PL25" s="44">
        <v>-1.1820000000000159</v>
      </c>
      <c r="PM25" s="42"/>
      <c r="PN25" s="43">
        <v>236.822</v>
      </c>
      <c r="PO25" s="47">
        <v>239</v>
      </c>
      <c r="PP25" s="47">
        <v>0</v>
      </c>
      <c r="PQ25" s="47">
        <v>250</v>
      </c>
      <c r="PR25" s="46">
        <v>-252.178</v>
      </c>
      <c r="PS25" s="42">
        <v>252.178</v>
      </c>
      <c r="PT25" s="43">
        <v>199.83799999999999</v>
      </c>
      <c r="PU25" s="47">
        <v>200</v>
      </c>
      <c r="PV25" s="47">
        <v>245.65100000000001</v>
      </c>
      <c r="PW25" s="47">
        <v>250</v>
      </c>
      <c r="PX25" s="44">
        <v>-4.5109999999999673</v>
      </c>
      <c r="PY25" s="42"/>
      <c r="PZ25" s="43">
        <v>499.62700000000001</v>
      </c>
      <c r="QA25" s="47">
        <v>400</v>
      </c>
      <c r="QB25" s="44">
        <v>99.62700000000001</v>
      </c>
      <c r="QC25" s="42"/>
    </row>
    <row r="26" spans="1:445" x14ac:dyDescent="0.25">
      <c r="A26" s="47" t="s">
        <v>296</v>
      </c>
      <c r="B26" s="38">
        <v>0.12</v>
      </c>
      <c r="E26">
        <v>150</v>
      </c>
      <c r="F26">
        <v>200</v>
      </c>
      <c r="I26">
        <v>80</v>
      </c>
      <c r="J26">
        <v>48</v>
      </c>
      <c r="K26">
        <v>47</v>
      </c>
      <c r="N26" s="39">
        <v>24</v>
      </c>
      <c r="O26">
        <v>100</v>
      </c>
      <c r="R26" s="46">
        <v>-76</v>
      </c>
      <c r="S26" s="40">
        <v>9.1199999999999992</v>
      </c>
      <c r="T26">
        <v>216</v>
      </c>
      <c r="V26">
        <v>220</v>
      </c>
      <c r="W26">
        <v>280</v>
      </c>
      <c r="X26">
        <v>280</v>
      </c>
      <c r="Y26" s="44">
        <v>-4</v>
      </c>
      <c r="Z26" s="40"/>
      <c r="AA26" s="41"/>
      <c r="AE26" s="44">
        <v>0</v>
      </c>
      <c r="AF26" s="40"/>
      <c r="AG26">
        <v>120</v>
      </c>
      <c r="AH26">
        <v>120</v>
      </c>
      <c r="AI26">
        <v>88</v>
      </c>
      <c r="AJ26">
        <v>97</v>
      </c>
      <c r="AK26" s="44">
        <v>-9</v>
      </c>
      <c r="AL26" s="40"/>
      <c r="AM26">
        <v>152</v>
      </c>
      <c r="AN26">
        <v>150</v>
      </c>
      <c r="AO26" s="44">
        <v>2</v>
      </c>
      <c r="AP26" s="40"/>
      <c r="AQ26" s="39">
        <v>528</v>
      </c>
      <c r="AR26">
        <v>530</v>
      </c>
      <c r="AS26">
        <v>96</v>
      </c>
      <c r="AT26">
        <v>100</v>
      </c>
      <c r="AU26" s="44">
        <v>-6</v>
      </c>
      <c r="AV26" s="40"/>
      <c r="AW26">
        <v>168</v>
      </c>
      <c r="AX26">
        <v>170</v>
      </c>
      <c r="AZ26">
        <v>230</v>
      </c>
      <c r="BA26" s="46">
        <v>-232</v>
      </c>
      <c r="BB26" s="40">
        <v>27.84</v>
      </c>
      <c r="BC26" s="39">
        <v>128</v>
      </c>
      <c r="BD26">
        <v>130</v>
      </c>
      <c r="BE26">
        <v>272</v>
      </c>
      <c r="BF26">
        <v>270</v>
      </c>
      <c r="BG26" s="44">
        <v>0</v>
      </c>
      <c r="BH26" s="40"/>
      <c r="BI26" s="41"/>
      <c r="BK26">
        <v>208</v>
      </c>
      <c r="BL26">
        <v>210</v>
      </c>
      <c r="BM26" s="44">
        <v>-2</v>
      </c>
      <c r="BN26" s="40"/>
      <c r="BO26">
        <v>96</v>
      </c>
      <c r="BP26">
        <v>100</v>
      </c>
      <c r="BQ26">
        <v>152</v>
      </c>
      <c r="BR26">
        <v>150</v>
      </c>
      <c r="BS26" s="44">
        <v>-2</v>
      </c>
      <c r="BT26" s="40"/>
      <c r="BU26" s="39">
        <v>96</v>
      </c>
      <c r="BV26">
        <v>100</v>
      </c>
      <c r="BW26">
        <v>80</v>
      </c>
      <c r="BX26">
        <v>85</v>
      </c>
      <c r="BY26" s="44">
        <v>-9</v>
      </c>
      <c r="BZ26" s="40"/>
      <c r="CA26" s="41"/>
      <c r="CC26">
        <v>200</v>
      </c>
      <c r="CD26">
        <v>200</v>
      </c>
      <c r="CE26">
        <v>120</v>
      </c>
      <c r="CF26">
        <v>120</v>
      </c>
      <c r="CG26" s="44">
        <v>0</v>
      </c>
      <c r="CH26" s="40"/>
      <c r="CI26" s="41"/>
      <c r="CK26">
        <v>152</v>
      </c>
      <c r="CL26">
        <v>150</v>
      </c>
      <c r="CM26" s="44">
        <v>2</v>
      </c>
      <c r="CN26" s="40"/>
      <c r="CQ26">
        <v>256</v>
      </c>
      <c r="CR26">
        <v>260</v>
      </c>
      <c r="CS26">
        <v>296</v>
      </c>
      <c r="CT26">
        <v>300</v>
      </c>
      <c r="CU26" s="44">
        <v>-8</v>
      </c>
      <c r="CV26" s="40"/>
      <c r="CW26" s="41"/>
      <c r="DA26" s="44">
        <v>0</v>
      </c>
      <c r="DB26" s="40"/>
      <c r="DC26" s="39">
        <v>200</v>
      </c>
      <c r="DD26">
        <v>200</v>
      </c>
      <c r="DE26">
        <v>296</v>
      </c>
      <c r="DF26">
        <v>300</v>
      </c>
      <c r="DG26" s="44">
        <v>-4</v>
      </c>
      <c r="DH26" s="40"/>
      <c r="DI26" s="39">
        <v>160</v>
      </c>
      <c r="DJ26">
        <v>160</v>
      </c>
      <c r="DK26">
        <v>160</v>
      </c>
      <c r="DL26">
        <v>160</v>
      </c>
      <c r="DM26" s="44">
        <v>0</v>
      </c>
      <c r="DN26" s="40"/>
      <c r="DU26" s="44">
        <v>0</v>
      </c>
      <c r="DV26" s="40"/>
      <c r="DY26">
        <v>288</v>
      </c>
      <c r="DZ26">
        <v>300</v>
      </c>
      <c r="EA26" s="46">
        <v>-12</v>
      </c>
      <c r="EB26" s="40">
        <v>1.44</v>
      </c>
      <c r="EC26" s="39">
        <v>152</v>
      </c>
      <c r="ED26">
        <v>150</v>
      </c>
      <c r="EE26">
        <v>248</v>
      </c>
      <c r="EF26">
        <v>250</v>
      </c>
      <c r="EG26" s="44">
        <v>0</v>
      </c>
      <c r="EH26" s="40"/>
      <c r="EI26" s="41"/>
      <c r="EK26" s="44">
        <v>0</v>
      </c>
      <c r="EL26" s="40"/>
      <c r="EO26">
        <v>200</v>
      </c>
      <c r="EP26">
        <v>200</v>
      </c>
      <c r="EQ26" s="44">
        <v>0</v>
      </c>
      <c r="ER26" s="40"/>
      <c r="ES26" s="39">
        <v>96</v>
      </c>
      <c r="ET26">
        <v>100</v>
      </c>
      <c r="EU26">
        <v>96</v>
      </c>
      <c r="EV26">
        <v>100</v>
      </c>
      <c r="EW26">
        <v>200</v>
      </c>
      <c r="EX26">
        <v>200</v>
      </c>
      <c r="EY26" s="44">
        <v>-8</v>
      </c>
      <c r="EZ26" s="40"/>
      <c r="FC26">
        <v>192</v>
      </c>
      <c r="FD26">
        <v>190</v>
      </c>
      <c r="FE26" s="44">
        <v>2</v>
      </c>
      <c r="FF26" s="40"/>
      <c r="FG26" s="41"/>
      <c r="FI26">
        <v>128</v>
      </c>
      <c r="FJ26">
        <v>130</v>
      </c>
      <c r="FK26" s="44">
        <v>-2</v>
      </c>
      <c r="FL26" s="42"/>
      <c r="FM26">
        <v>216</v>
      </c>
      <c r="FN26">
        <v>220</v>
      </c>
      <c r="FO26">
        <v>248</v>
      </c>
      <c r="FP26">
        <v>250</v>
      </c>
      <c r="FQ26" s="44">
        <v>-6</v>
      </c>
      <c r="FR26" s="40"/>
      <c r="FU26" s="44">
        <v>0</v>
      </c>
      <c r="FV26" s="42"/>
      <c r="FW26" s="39">
        <v>200</v>
      </c>
      <c r="FX26">
        <v>205</v>
      </c>
      <c r="FY26" s="44">
        <v>-5</v>
      </c>
      <c r="FZ26" s="40"/>
      <c r="GA26" s="41"/>
      <c r="GC26">
        <v>8</v>
      </c>
      <c r="GD26">
        <v>6</v>
      </c>
      <c r="GE26" s="44">
        <v>2</v>
      </c>
      <c r="GF26" s="42"/>
      <c r="GG26" s="39">
        <v>296</v>
      </c>
      <c r="GH26">
        <v>300</v>
      </c>
      <c r="GI26">
        <v>280</v>
      </c>
      <c r="GJ26">
        <v>280</v>
      </c>
      <c r="GK26" s="44">
        <v>-4</v>
      </c>
      <c r="GL26" s="40"/>
      <c r="GP26">
        <v>240</v>
      </c>
      <c r="GQ26">
        <v>240</v>
      </c>
      <c r="GR26" s="44">
        <v>0</v>
      </c>
      <c r="GS26" s="40"/>
      <c r="GT26" s="39">
        <v>48</v>
      </c>
      <c r="GU26">
        <v>50</v>
      </c>
      <c r="GV26">
        <v>48</v>
      </c>
      <c r="GW26">
        <v>50</v>
      </c>
      <c r="GX26" s="44">
        <v>-4</v>
      </c>
      <c r="GY26" s="40"/>
      <c r="GZ26">
        <v>128</v>
      </c>
      <c r="HA26">
        <v>130</v>
      </c>
      <c r="HB26">
        <v>200</v>
      </c>
      <c r="HC26">
        <v>200</v>
      </c>
      <c r="HD26" s="44">
        <v>-2</v>
      </c>
      <c r="HE26" s="42"/>
      <c r="HF26">
        <v>96</v>
      </c>
      <c r="HG26">
        <v>100</v>
      </c>
      <c r="HH26">
        <v>96</v>
      </c>
      <c r="HI26">
        <v>100</v>
      </c>
      <c r="HJ26" s="44">
        <v>-8</v>
      </c>
      <c r="HK26" s="42"/>
      <c r="HL26">
        <v>168</v>
      </c>
      <c r="HM26">
        <v>170</v>
      </c>
      <c r="HN26">
        <v>136</v>
      </c>
      <c r="HO26">
        <v>140</v>
      </c>
      <c r="HP26" s="44">
        <v>-6</v>
      </c>
      <c r="HQ26" s="42"/>
      <c r="HR26">
        <v>176</v>
      </c>
      <c r="HS26">
        <v>180</v>
      </c>
      <c r="HT26">
        <v>168</v>
      </c>
      <c r="HU26">
        <v>170</v>
      </c>
      <c r="HV26" s="44">
        <v>-6</v>
      </c>
      <c r="HW26" s="40"/>
      <c r="HZ26" s="44">
        <v>0</v>
      </c>
      <c r="IA26" s="40"/>
      <c r="IB26">
        <v>296</v>
      </c>
      <c r="IC26">
        <v>300</v>
      </c>
      <c r="ID26">
        <v>224</v>
      </c>
      <c r="IE26">
        <v>229</v>
      </c>
      <c r="IF26" s="46">
        <v>-9</v>
      </c>
      <c r="IG26" s="40">
        <v>1.08</v>
      </c>
      <c r="IH26" s="39">
        <v>360</v>
      </c>
      <c r="II26" s="47">
        <v>360</v>
      </c>
      <c r="IJ26" s="44">
        <v>0</v>
      </c>
      <c r="IK26" s="40"/>
      <c r="IN26">
        <v>320</v>
      </c>
      <c r="IO26">
        <v>320</v>
      </c>
      <c r="IP26" s="44">
        <v>0</v>
      </c>
      <c r="IQ26" s="40"/>
      <c r="IV26" s="44">
        <v>0</v>
      </c>
      <c r="IW26" s="42"/>
      <c r="IX26">
        <v>80</v>
      </c>
      <c r="IY26">
        <v>80</v>
      </c>
      <c r="IZ26">
        <v>72</v>
      </c>
      <c r="JA26">
        <v>70</v>
      </c>
      <c r="JB26" s="44">
        <v>2</v>
      </c>
      <c r="JC26" s="40"/>
      <c r="JD26">
        <v>248</v>
      </c>
      <c r="JE26">
        <v>250</v>
      </c>
      <c r="JF26">
        <v>448</v>
      </c>
      <c r="JG26">
        <v>450</v>
      </c>
      <c r="JH26" s="44">
        <v>-4</v>
      </c>
      <c r="JI26" s="42"/>
      <c r="JJ26" s="39">
        <v>48</v>
      </c>
      <c r="JK26">
        <v>50</v>
      </c>
      <c r="JL26">
        <v>48</v>
      </c>
      <c r="JM26">
        <v>50</v>
      </c>
      <c r="JP26" s="44">
        <v>-4</v>
      </c>
      <c r="JQ26" s="42"/>
      <c r="JR26" s="47">
        <v>248</v>
      </c>
      <c r="JS26" s="47">
        <v>250</v>
      </c>
      <c r="JT26" s="47">
        <v>320</v>
      </c>
      <c r="JU26" s="47">
        <v>320</v>
      </c>
      <c r="JV26" s="44">
        <v>-2</v>
      </c>
      <c r="JW26" s="42"/>
      <c r="JX26" s="47">
        <v>80</v>
      </c>
      <c r="JY26" s="47">
        <v>80</v>
      </c>
      <c r="JZ26" s="47">
        <v>96</v>
      </c>
      <c r="KA26" s="47">
        <v>100</v>
      </c>
      <c r="KB26" s="44">
        <v>-4</v>
      </c>
      <c r="KC26" s="42"/>
      <c r="KD26" s="43">
        <v>0</v>
      </c>
      <c r="KE26" s="47">
        <v>0</v>
      </c>
      <c r="KF26" s="44">
        <v>0</v>
      </c>
      <c r="KG26" s="42"/>
      <c r="KH26" s="43">
        <v>336</v>
      </c>
      <c r="KI26" s="47">
        <v>340</v>
      </c>
      <c r="KJ26" s="47">
        <v>296</v>
      </c>
      <c r="KK26" s="47">
        <v>300</v>
      </c>
      <c r="KL26" s="44">
        <v>-8</v>
      </c>
      <c r="KM26" s="42"/>
      <c r="KN26" s="43">
        <v>200</v>
      </c>
      <c r="KO26" s="47">
        <v>200</v>
      </c>
      <c r="KP26" s="47">
        <v>128</v>
      </c>
      <c r="KQ26" s="47">
        <v>130</v>
      </c>
      <c r="KR26" s="44">
        <v>-2</v>
      </c>
      <c r="KS26" s="42"/>
      <c r="KT26" s="43">
        <v>0</v>
      </c>
      <c r="KU26" s="47">
        <v>0</v>
      </c>
      <c r="KV26" s="44">
        <v>0</v>
      </c>
      <c r="KW26" s="42"/>
      <c r="KX26" s="43">
        <v>152</v>
      </c>
      <c r="KY26" s="47">
        <v>150</v>
      </c>
      <c r="KZ26" s="47">
        <v>400</v>
      </c>
      <c r="LA26" s="47">
        <v>400</v>
      </c>
      <c r="LB26" s="44">
        <v>2</v>
      </c>
      <c r="LC26" s="42"/>
      <c r="LD26" s="43">
        <v>216</v>
      </c>
      <c r="LE26" s="47">
        <v>220</v>
      </c>
      <c r="LF26" s="44">
        <v>-4</v>
      </c>
      <c r="LG26" s="42"/>
      <c r="LH26" s="43">
        <v>72</v>
      </c>
      <c r="LI26" s="47">
        <v>70</v>
      </c>
      <c r="LJ26" s="47">
        <v>248</v>
      </c>
      <c r="LK26" s="47">
        <v>250</v>
      </c>
      <c r="LL26" s="44">
        <v>0</v>
      </c>
      <c r="LM26" s="42"/>
      <c r="LN26" s="47">
        <v>0</v>
      </c>
      <c r="LO26" s="47">
        <v>0</v>
      </c>
      <c r="LP26" s="47">
        <v>608</v>
      </c>
      <c r="LQ26" s="47">
        <v>610</v>
      </c>
      <c r="LR26" s="44">
        <v>-2</v>
      </c>
      <c r="LS26" s="42"/>
      <c r="LT26" s="43">
        <v>96</v>
      </c>
      <c r="LU26" s="47">
        <v>100</v>
      </c>
      <c r="LV26" s="47">
        <v>96</v>
      </c>
      <c r="LW26" s="47">
        <v>100</v>
      </c>
      <c r="LX26" s="44">
        <v>-8</v>
      </c>
      <c r="LY26" s="42"/>
      <c r="LZ26" s="43">
        <v>0</v>
      </c>
      <c r="MA26" s="30">
        <v>50</v>
      </c>
      <c r="MB26" s="47">
        <v>184</v>
      </c>
      <c r="MC26" s="47">
        <v>184</v>
      </c>
      <c r="MD26" s="46">
        <v>-50</v>
      </c>
      <c r="ME26" s="42">
        <v>6</v>
      </c>
      <c r="MF26" s="43">
        <v>296</v>
      </c>
      <c r="MG26" s="47">
        <v>300</v>
      </c>
      <c r="MH26" s="47">
        <v>296</v>
      </c>
      <c r="MI26" s="47">
        <v>300</v>
      </c>
      <c r="MJ26" s="44">
        <v>-8</v>
      </c>
      <c r="MK26" s="42"/>
      <c r="ML26" s="43">
        <v>0</v>
      </c>
      <c r="MM26" s="30">
        <v>100</v>
      </c>
      <c r="MN26" s="47">
        <v>160</v>
      </c>
      <c r="MO26" s="47">
        <v>160</v>
      </c>
      <c r="MP26" s="46">
        <v>-100</v>
      </c>
      <c r="MQ26" s="42">
        <v>12</v>
      </c>
      <c r="MR26" s="43">
        <v>200</v>
      </c>
      <c r="MS26" s="47">
        <v>200</v>
      </c>
      <c r="MT26" s="47">
        <v>288</v>
      </c>
      <c r="MU26" s="47">
        <v>293</v>
      </c>
      <c r="MV26" s="44">
        <v>-5</v>
      </c>
      <c r="MW26" s="42"/>
      <c r="MX26" s="43">
        <v>448</v>
      </c>
      <c r="MY26" s="47">
        <v>450</v>
      </c>
      <c r="MZ26" s="44">
        <v>-2</v>
      </c>
      <c r="NA26" s="42"/>
      <c r="NB26" s="43">
        <v>0</v>
      </c>
      <c r="NC26" s="47">
        <v>0</v>
      </c>
      <c r="ND26" s="47">
        <v>0</v>
      </c>
      <c r="NE26" s="47">
        <v>0</v>
      </c>
      <c r="NF26" s="44">
        <v>0</v>
      </c>
      <c r="NG26" s="42"/>
      <c r="NH26" s="43">
        <v>296</v>
      </c>
      <c r="NI26" s="47">
        <v>950</v>
      </c>
      <c r="NJ26" s="47">
        <v>552</v>
      </c>
      <c r="NK26" s="47">
        <v>550</v>
      </c>
      <c r="NL26" s="46">
        <v>-652</v>
      </c>
      <c r="NM26" s="42">
        <v>78.239999999999995</v>
      </c>
      <c r="NN26" s="43">
        <v>0</v>
      </c>
      <c r="NO26" s="47">
        <v>0</v>
      </c>
      <c r="NP26" s="47">
        <v>0</v>
      </c>
      <c r="NQ26" s="47">
        <v>0</v>
      </c>
      <c r="NR26" s="44">
        <v>0</v>
      </c>
      <c r="NS26" s="42"/>
      <c r="NT26" s="47">
        <v>200</v>
      </c>
      <c r="NU26" s="47">
        <v>200</v>
      </c>
      <c r="NV26" s="47">
        <v>200</v>
      </c>
      <c r="NW26" s="47">
        <v>200</v>
      </c>
      <c r="NX26" s="44">
        <v>0</v>
      </c>
      <c r="NY26" s="42"/>
      <c r="NZ26" s="43">
        <v>496</v>
      </c>
      <c r="OA26" s="47">
        <v>500</v>
      </c>
      <c r="OB26" s="47">
        <v>560</v>
      </c>
      <c r="OC26" s="47">
        <v>558</v>
      </c>
      <c r="OD26" s="44">
        <v>-2</v>
      </c>
      <c r="OE26" s="42"/>
      <c r="OF26" s="43">
        <v>0</v>
      </c>
      <c r="OG26" s="47">
        <v>0</v>
      </c>
      <c r="OH26" s="47">
        <v>200</v>
      </c>
      <c r="OI26" s="47">
        <v>200</v>
      </c>
      <c r="OJ26" s="44">
        <v>0</v>
      </c>
      <c r="OK26" s="42"/>
      <c r="OL26" s="41">
        <v>240</v>
      </c>
      <c r="OM26" s="47">
        <v>250</v>
      </c>
      <c r="ON26" s="47">
        <v>344</v>
      </c>
      <c r="OO26" s="47">
        <v>346</v>
      </c>
      <c r="OP26" s="44">
        <v>-12</v>
      </c>
      <c r="OQ26" s="42"/>
      <c r="OR26" s="43">
        <v>200</v>
      </c>
      <c r="OS26" s="47">
        <v>200</v>
      </c>
      <c r="OT26" s="47">
        <v>200</v>
      </c>
      <c r="OU26" s="47">
        <v>200</v>
      </c>
      <c r="OV26" s="44">
        <v>0</v>
      </c>
      <c r="OW26" s="42"/>
      <c r="OX26" s="43">
        <v>168</v>
      </c>
      <c r="OY26" s="47">
        <v>172</v>
      </c>
      <c r="OZ26" s="44">
        <v>-4</v>
      </c>
      <c r="PA26" s="42"/>
      <c r="PB26" s="43">
        <v>328</v>
      </c>
      <c r="PC26" s="47">
        <v>332</v>
      </c>
      <c r="PD26" s="47">
        <v>480</v>
      </c>
      <c r="PE26" s="47">
        <v>500</v>
      </c>
      <c r="PF26" s="46">
        <v>-24</v>
      </c>
      <c r="PG26" s="42">
        <v>2.88</v>
      </c>
      <c r="PH26" s="43">
        <v>152</v>
      </c>
      <c r="PI26" s="47">
        <v>150</v>
      </c>
      <c r="PJ26" s="47">
        <v>248</v>
      </c>
      <c r="PK26" s="47">
        <v>250</v>
      </c>
      <c r="PL26" s="44">
        <v>0</v>
      </c>
      <c r="PM26" s="42"/>
      <c r="PN26" s="43">
        <v>56</v>
      </c>
      <c r="PO26" s="47">
        <v>54</v>
      </c>
      <c r="PP26" s="47">
        <v>48</v>
      </c>
      <c r="PQ26" s="47">
        <v>50</v>
      </c>
      <c r="PR26" s="44">
        <v>0</v>
      </c>
      <c r="PS26" s="42"/>
      <c r="PT26" s="43">
        <v>288</v>
      </c>
      <c r="PU26" s="47">
        <v>300</v>
      </c>
      <c r="PV26" s="47">
        <v>344</v>
      </c>
      <c r="PW26" s="47">
        <v>350</v>
      </c>
      <c r="PX26" s="44">
        <v>-18</v>
      </c>
      <c r="PY26" s="42"/>
      <c r="PZ26" s="43">
        <v>632</v>
      </c>
      <c r="QA26" s="47">
        <v>632.20000000000005</v>
      </c>
      <c r="QB26" s="44">
        <v>-0.2000000000000455</v>
      </c>
      <c r="QC26" s="42"/>
    </row>
    <row r="27" spans="1:445" x14ac:dyDescent="0.25">
      <c r="A27" s="47" t="s">
        <v>297</v>
      </c>
      <c r="B27" s="38">
        <v>1</v>
      </c>
      <c r="N27" s="41"/>
      <c r="R27" s="44">
        <v>0</v>
      </c>
      <c r="S27" s="40"/>
      <c r="Y27" s="44">
        <v>0</v>
      </c>
      <c r="Z27" s="40"/>
      <c r="AA27" s="41"/>
      <c r="AE27" s="44">
        <v>0</v>
      </c>
      <c r="AF27" s="40"/>
      <c r="AK27" s="44">
        <v>0</v>
      </c>
      <c r="AL27" s="40"/>
      <c r="AO27" s="44">
        <v>0</v>
      </c>
      <c r="AP27" s="40"/>
      <c r="AQ27" s="41"/>
      <c r="AU27" s="44">
        <v>0</v>
      </c>
      <c r="AV27" s="40"/>
      <c r="BA27" s="44">
        <v>0</v>
      </c>
      <c r="BB27" s="40"/>
      <c r="BC27" s="41"/>
      <c r="BG27" s="44">
        <v>0</v>
      </c>
      <c r="BH27" s="40"/>
      <c r="BI27" s="41"/>
      <c r="BM27" s="44">
        <v>0</v>
      </c>
      <c r="BN27" s="40"/>
      <c r="BS27" s="44">
        <v>0</v>
      </c>
      <c r="BT27" s="40"/>
      <c r="BU27" s="41"/>
      <c r="BY27" s="44">
        <v>0</v>
      </c>
      <c r="BZ27" s="40"/>
      <c r="CA27" s="41"/>
      <c r="CG27" s="44">
        <v>0</v>
      </c>
      <c r="CH27" s="40"/>
      <c r="CI27" s="41"/>
      <c r="CM27" s="44">
        <v>0</v>
      </c>
      <c r="CN27" s="40"/>
      <c r="CU27" s="44">
        <v>0</v>
      </c>
      <c r="CV27" s="40"/>
      <c r="CW27" s="41"/>
      <c r="DA27" s="44">
        <v>0</v>
      </c>
      <c r="DB27" s="40"/>
      <c r="DC27" s="41"/>
      <c r="DG27" s="44">
        <v>0</v>
      </c>
      <c r="DH27" s="40"/>
      <c r="DI27" s="41"/>
      <c r="DM27" s="44">
        <v>0</v>
      </c>
      <c r="DN27" s="40"/>
      <c r="DU27" s="44">
        <v>0</v>
      </c>
      <c r="DV27" s="40"/>
      <c r="EA27" s="44">
        <v>0</v>
      </c>
      <c r="EB27" s="40"/>
      <c r="EC27" s="41"/>
      <c r="EG27" s="44">
        <v>0</v>
      </c>
      <c r="EH27" s="40"/>
      <c r="EI27" s="41"/>
      <c r="EK27" s="44">
        <v>0</v>
      </c>
      <c r="EL27" s="40"/>
      <c r="EQ27" s="44">
        <v>0</v>
      </c>
      <c r="ER27" s="40"/>
      <c r="ES27" s="41"/>
      <c r="EY27" s="44">
        <v>0</v>
      </c>
      <c r="EZ27" s="40"/>
      <c r="FE27" s="44">
        <v>0</v>
      </c>
      <c r="FF27" s="40"/>
      <c r="FG27" s="41"/>
      <c r="FK27" s="44">
        <v>0</v>
      </c>
      <c r="FL27" s="42"/>
      <c r="FQ27" s="44">
        <v>0</v>
      </c>
      <c r="FR27" s="40"/>
      <c r="FU27" s="44">
        <v>0</v>
      </c>
      <c r="FV27" s="42"/>
      <c r="FW27" s="41"/>
      <c r="FY27" s="44">
        <v>0</v>
      </c>
      <c r="FZ27" s="40"/>
      <c r="GA27" s="41"/>
      <c r="GE27" s="44">
        <v>0</v>
      </c>
      <c r="GF27" s="42"/>
      <c r="GG27" s="41"/>
      <c r="GK27" s="44">
        <v>0</v>
      </c>
      <c r="GL27" s="40"/>
      <c r="GR27" s="44">
        <v>0</v>
      </c>
      <c r="GS27" s="40"/>
      <c r="GT27" s="43"/>
      <c r="GX27" s="44">
        <v>0</v>
      </c>
      <c r="GY27" s="40"/>
      <c r="HD27" s="44">
        <v>0</v>
      </c>
      <c r="HE27" s="42"/>
      <c r="HJ27" s="44">
        <v>0</v>
      </c>
      <c r="HK27" s="42"/>
      <c r="HM27">
        <v>200</v>
      </c>
      <c r="HN27">
        <v>196</v>
      </c>
      <c r="HO27">
        <v>200</v>
      </c>
      <c r="HP27" s="46">
        <v>-204</v>
      </c>
      <c r="HQ27" s="42">
        <v>204</v>
      </c>
      <c r="HR27">
        <v>159</v>
      </c>
      <c r="HS27">
        <v>160</v>
      </c>
      <c r="HT27">
        <v>129</v>
      </c>
      <c r="HU27">
        <v>130</v>
      </c>
      <c r="HV27" s="44">
        <v>-2</v>
      </c>
      <c r="HW27" s="40"/>
      <c r="HX27">
        <v>120</v>
      </c>
      <c r="HY27">
        <v>122</v>
      </c>
      <c r="HZ27" s="44">
        <v>-2</v>
      </c>
      <c r="IA27" s="40"/>
      <c r="IB27">
        <v>149</v>
      </c>
      <c r="IC27">
        <v>150</v>
      </c>
      <c r="ID27">
        <v>104</v>
      </c>
      <c r="IE27">
        <v>105</v>
      </c>
      <c r="IF27" s="44">
        <v>-2</v>
      </c>
      <c r="IG27" s="40"/>
      <c r="IH27" s="39">
        <v>110</v>
      </c>
      <c r="II27" s="47">
        <v>110</v>
      </c>
      <c r="IJ27" s="44">
        <v>0</v>
      </c>
      <c r="IK27" s="40"/>
      <c r="IP27" s="44">
        <v>0</v>
      </c>
      <c r="IQ27" s="40"/>
      <c r="IR27">
        <v>198</v>
      </c>
      <c r="IS27">
        <v>200</v>
      </c>
      <c r="IV27" s="44">
        <v>-2</v>
      </c>
      <c r="IW27" s="42"/>
      <c r="IX27">
        <v>149</v>
      </c>
      <c r="IY27">
        <v>150</v>
      </c>
      <c r="IZ27">
        <v>223</v>
      </c>
      <c r="JA27">
        <v>220</v>
      </c>
      <c r="JB27" s="44">
        <v>2</v>
      </c>
      <c r="JC27" s="40"/>
      <c r="JD27">
        <v>52</v>
      </c>
      <c r="JE27">
        <v>50</v>
      </c>
      <c r="JF27">
        <v>81</v>
      </c>
      <c r="JG27">
        <v>80</v>
      </c>
      <c r="JH27" s="44">
        <v>3</v>
      </c>
      <c r="JI27" s="42"/>
      <c r="JJ27" s="39">
        <v>151</v>
      </c>
      <c r="JK27">
        <v>150</v>
      </c>
      <c r="JL27">
        <v>154</v>
      </c>
      <c r="JM27">
        <v>150</v>
      </c>
      <c r="JN27">
        <v>120</v>
      </c>
      <c r="JO27">
        <v>100</v>
      </c>
      <c r="JP27" s="44">
        <v>25</v>
      </c>
      <c r="JQ27" s="42"/>
      <c r="JR27" s="47">
        <v>149.61099999999999</v>
      </c>
      <c r="JS27" s="47">
        <v>150</v>
      </c>
      <c r="JT27" s="47">
        <v>218.733</v>
      </c>
      <c r="JU27" s="47">
        <v>220</v>
      </c>
      <c r="JV27" s="44">
        <v>-1.6560000000000059</v>
      </c>
      <c r="JW27" s="42"/>
      <c r="JX27" s="47">
        <v>0</v>
      </c>
      <c r="JY27" s="47">
        <v>0</v>
      </c>
      <c r="JZ27" s="47">
        <v>0</v>
      </c>
      <c r="KA27" s="47">
        <v>0</v>
      </c>
      <c r="KB27" s="44">
        <v>0</v>
      </c>
      <c r="KC27" s="42"/>
      <c r="KD27" s="43">
        <v>289.75799999999998</v>
      </c>
      <c r="KE27" s="47">
        <v>291</v>
      </c>
      <c r="KF27" s="44">
        <v>-1.2420000000000191</v>
      </c>
      <c r="KG27" s="42"/>
      <c r="KH27" s="43">
        <v>100.753</v>
      </c>
      <c r="KI27" s="47">
        <v>100</v>
      </c>
      <c r="KJ27" s="47">
        <v>77.605999999999995</v>
      </c>
      <c r="KK27" s="47">
        <v>80</v>
      </c>
      <c r="KL27" s="44">
        <v>-1.64100000000002</v>
      </c>
      <c r="KM27" s="42"/>
      <c r="KN27" s="43">
        <v>150.078</v>
      </c>
      <c r="KO27" s="47">
        <v>150</v>
      </c>
      <c r="KP27" s="47">
        <v>223.24700000000001</v>
      </c>
      <c r="KQ27" s="47">
        <v>220</v>
      </c>
      <c r="KR27" s="44">
        <v>3.325000000000045</v>
      </c>
      <c r="KS27" s="42"/>
      <c r="KT27" s="43">
        <v>122.223</v>
      </c>
      <c r="KU27" s="47">
        <v>120</v>
      </c>
      <c r="KV27" s="44">
        <v>2.222999999999999</v>
      </c>
      <c r="KW27" s="42"/>
      <c r="KX27" s="43">
        <v>103.294</v>
      </c>
      <c r="KY27" s="47">
        <v>100</v>
      </c>
      <c r="KZ27" s="47">
        <v>216.26400000000001</v>
      </c>
      <c r="LA27" s="47">
        <v>220</v>
      </c>
      <c r="LB27" s="44">
        <v>-0.44200000000000728</v>
      </c>
      <c r="LC27" s="42"/>
      <c r="LD27" s="43">
        <v>140.84200000000001</v>
      </c>
      <c r="LE27" s="47">
        <v>140</v>
      </c>
      <c r="LF27" s="44">
        <v>0.84200000000001296</v>
      </c>
      <c r="LG27" s="42"/>
      <c r="LH27" s="43">
        <v>51.316000000000003</v>
      </c>
      <c r="LI27" s="47">
        <v>50</v>
      </c>
      <c r="LJ27" s="47">
        <v>202.82900000000001</v>
      </c>
      <c r="LK27" s="47">
        <v>200</v>
      </c>
      <c r="LL27" s="44">
        <v>4.1450000000000102</v>
      </c>
      <c r="LM27" s="42"/>
      <c r="LN27" s="47">
        <v>0</v>
      </c>
      <c r="LO27" s="47">
        <v>0</v>
      </c>
      <c r="LP27" s="47">
        <v>308.71800000000002</v>
      </c>
      <c r="LQ27" s="47">
        <v>310</v>
      </c>
      <c r="LR27" s="44">
        <v>-1.281999999999982</v>
      </c>
      <c r="LS27" s="42"/>
      <c r="LT27" s="43">
        <v>0</v>
      </c>
      <c r="LU27" s="47">
        <v>0</v>
      </c>
      <c r="LV27" s="47">
        <v>41.707999999999998</v>
      </c>
      <c r="LW27" s="47">
        <v>40</v>
      </c>
      <c r="LX27" s="44">
        <v>1.707999999999998</v>
      </c>
      <c r="LY27" s="42"/>
      <c r="LZ27" s="43">
        <v>0</v>
      </c>
      <c r="MA27" s="47">
        <v>0</v>
      </c>
      <c r="MB27" s="47">
        <v>42.051000000000002</v>
      </c>
      <c r="MC27" s="47">
        <v>40</v>
      </c>
      <c r="MD27" s="44">
        <v>2.0510000000000019</v>
      </c>
      <c r="ME27" s="42"/>
      <c r="MF27" s="43">
        <v>249.69499999999999</v>
      </c>
      <c r="MG27" s="47">
        <v>250</v>
      </c>
      <c r="MH27" s="47">
        <v>343.72899999999998</v>
      </c>
      <c r="MI27" s="47">
        <v>347</v>
      </c>
      <c r="MJ27" s="44">
        <v>-3.5760000000000218</v>
      </c>
      <c r="MK27" s="42"/>
      <c r="ML27" s="43">
        <v>0</v>
      </c>
      <c r="MM27" s="47">
        <v>0</v>
      </c>
      <c r="MN27" s="47">
        <v>60.296999999999997</v>
      </c>
      <c r="MO27" s="47">
        <v>60</v>
      </c>
      <c r="MP27" s="44">
        <v>0.29699999999999699</v>
      </c>
      <c r="MQ27" s="42"/>
      <c r="MR27" s="43">
        <v>0</v>
      </c>
      <c r="MS27" s="47">
        <v>0</v>
      </c>
      <c r="MT27" s="47">
        <v>51.387999999999998</v>
      </c>
      <c r="MU27" s="47">
        <v>50</v>
      </c>
      <c r="MV27" s="44">
        <v>1.3879999999999979</v>
      </c>
      <c r="MW27" s="42"/>
      <c r="MX27" s="43">
        <v>494.51299999999998</v>
      </c>
      <c r="MY27" s="47">
        <v>491</v>
      </c>
      <c r="MZ27" s="44">
        <v>3.5129999999999768</v>
      </c>
      <c r="NA27" s="42"/>
      <c r="NB27" s="43">
        <v>0</v>
      </c>
      <c r="NC27" s="47">
        <v>0</v>
      </c>
      <c r="ND27" s="47">
        <v>0</v>
      </c>
      <c r="NE27" s="47">
        <v>0</v>
      </c>
      <c r="NF27" s="44">
        <v>0</v>
      </c>
      <c r="NG27" s="42"/>
      <c r="NH27" s="43">
        <v>0</v>
      </c>
      <c r="NI27" s="47">
        <v>0</v>
      </c>
      <c r="NJ27" s="47">
        <v>50.759</v>
      </c>
      <c r="NK27" s="47">
        <v>50</v>
      </c>
      <c r="NL27" s="44">
        <v>0.75900000000000034</v>
      </c>
      <c r="NM27" s="42"/>
      <c r="NN27" s="43">
        <v>0</v>
      </c>
      <c r="NO27" s="47">
        <v>0</v>
      </c>
      <c r="NP27" s="14">
        <v>53.457999999999998</v>
      </c>
      <c r="NQ27" s="47">
        <v>0</v>
      </c>
      <c r="NR27" s="44">
        <v>0</v>
      </c>
      <c r="NS27" s="42"/>
      <c r="NT27" s="14">
        <v>160.96899999999999</v>
      </c>
      <c r="NU27" s="47">
        <v>0</v>
      </c>
      <c r="NV27" s="14">
        <v>150.054</v>
      </c>
      <c r="NW27" s="47">
        <v>0</v>
      </c>
      <c r="NX27" s="44">
        <v>0</v>
      </c>
      <c r="NY27" s="42"/>
      <c r="NZ27" s="43"/>
      <c r="OE27" s="42"/>
      <c r="OF27" s="43"/>
      <c r="OK27" s="42"/>
      <c r="OL27" s="41"/>
      <c r="OQ27" s="42"/>
      <c r="OR27" s="43"/>
      <c r="OW27" s="42"/>
      <c r="OX27" s="43"/>
      <c r="PA27" s="42"/>
      <c r="PB27" s="43"/>
      <c r="PG27" s="42"/>
      <c r="PH27" s="43"/>
      <c r="PM27" s="42"/>
      <c r="PN27" s="43"/>
      <c r="PS27" s="42"/>
      <c r="PT27" s="43"/>
      <c r="PX27" s="44"/>
      <c r="PY27" s="42"/>
      <c r="PZ27" s="43"/>
      <c r="QB27" s="44"/>
      <c r="QC27" s="42"/>
    </row>
    <row r="28" spans="1:445" x14ac:dyDescent="0.25">
      <c r="A28" s="47" t="s">
        <v>298</v>
      </c>
      <c r="B28" s="38">
        <v>0.25</v>
      </c>
      <c r="I28">
        <v>350</v>
      </c>
      <c r="J28">
        <v>368</v>
      </c>
      <c r="K28">
        <v>373</v>
      </c>
      <c r="N28" s="41"/>
      <c r="O28">
        <v>100</v>
      </c>
      <c r="R28" s="46">
        <v>-100</v>
      </c>
      <c r="S28" s="40">
        <v>25</v>
      </c>
      <c r="T28">
        <v>96</v>
      </c>
      <c r="V28">
        <v>100</v>
      </c>
      <c r="W28">
        <v>144</v>
      </c>
      <c r="X28">
        <v>150</v>
      </c>
      <c r="Y28" s="44">
        <v>-10</v>
      </c>
      <c r="Z28" s="40"/>
      <c r="AA28" s="39">
        <v>144</v>
      </c>
      <c r="AB28">
        <v>150</v>
      </c>
      <c r="AE28" s="44">
        <v>-6</v>
      </c>
      <c r="AF28" s="40"/>
      <c r="AG28">
        <v>248</v>
      </c>
      <c r="AH28">
        <v>250</v>
      </c>
      <c r="AI28">
        <v>264</v>
      </c>
      <c r="AJ28">
        <v>268</v>
      </c>
      <c r="AK28" s="44">
        <v>-6</v>
      </c>
      <c r="AL28" s="40"/>
      <c r="AO28" s="44">
        <v>0</v>
      </c>
      <c r="AP28" s="40"/>
      <c r="AQ28" s="41"/>
      <c r="AS28">
        <v>448</v>
      </c>
      <c r="AT28">
        <v>447</v>
      </c>
      <c r="AU28" s="44">
        <v>1</v>
      </c>
      <c r="AV28" s="40"/>
      <c r="AW28">
        <v>152</v>
      </c>
      <c r="AX28">
        <v>150</v>
      </c>
      <c r="AY28">
        <v>400</v>
      </c>
      <c r="AZ28">
        <v>400</v>
      </c>
      <c r="BA28" s="44">
        <v>2</v>
      </c>
      <c r="BB28" s="40"/>
      <c r="BC28" s="41"/>
      <c r="BD28">
        <v>50</v>
      </c>
      <c r="BE28">
        <v>96</v>
      </c>
      <c r="BF28">
        <v>100</v>
      </c>
      <c r="BG28" s="44">
        <v>-54</v>
      </c>
      <c r="BH28" s="40"/>
      <c r="BI28" s="41"/>
      <c r="BK28">
        <v>320</v>
      </c>
      <c r="BL28">
        <v>320</v>
      </c>
      <c r="BM28" s="44">
        <v>0</v>
      </c>
      <c r="BN28" s="40"/>
      <c r="BO28">
        <v>160</v>
      </c>
      <c r="BP28">
        <v>160</v>
      </c>
      <c r="BQ28">
        <v>240</v>
      </c>
      <c r="BR28">
        <v>240</v>
      </c>
      <c r="BS28" s="44">
        <v>0</v>
      </c>
      <c r="BT28" s="40"/>
      <c r="BU28" s="39">
        <v>32</v>
      </c>
      <c r="BV28">
        <v>30</v>
      </c>
      <c r="BY28" s="44">
        <v>2</v>
      </c>
      <c r="BZ28" s="40"/>
      <c r="CA28" s="41"/>
      <c r="CE28">
        <v>200</v>
      </c>
      <c r="CF28">
        <v>204</v>
      </c>
      <c r="CG28" s="44">
        <v>-4</v>
      </c>
      <c r="CH28" s="40"/>
      <c r="CI28" s="39">
        <v>40</v>
      </c>
      <c r="CJ28">
        <v>40</v>
      </c>
      <c r="CK28">
        <v>56</v>
      </c>
      <c r="CL28">
        <v>60</v>
      </c>
      <c r="CM28" s="44">
        <v>-4</v>
      </c>
      <c r="CN28" s="40"/>
      <c r="CO28">
        <v>200</v>
      </c>
      <c r="CP28">
        <v>200</v>
      </c>
      <c r="CQ28">
        <v>232</v>
      </c>
      <c r="CR28">
        <v>230</v>
      </c>
      <c r="CS28">
        <v>200</v>
      </c>
      <c r="CT28">
        <v>200</v>
      </c>
      <c r="CU28" s="44">
        <v>2</v>
      </c>
      <c r="CV28" s="40"/>
      <c r="CW28" s="39">
        <v>96</v>
      </c>
      <c r="CX28">
        <v>100</v>
      </c>
      <c r="CY28">
        <v>184</v>
      </c>
      <c r="CZ28">
        <v>187</v>
      </c>
      <c r="DA28" s="44">
        <v>-7</v>
      </c>
      <c r="DB28" s="40"/>
      <c r="DC28" s="41"/>
      <c r="DE28">
        <v>152</v>
      </c>
      <c r="DF28">
        <v>150</v>
      </c>
      <c r="DG28" s="44">
        <v>2</v>
      </c>
      <c r="DH28" s="40"/>
      <c r="DI28" s="39">
        <v>120</v>
      </c>
      <c r="DJ28">
        <v>120</v>
      </c>
      <c r="DK28">
        <v>96</v>
      </c>
      <c r="DL28">
        <v>100</v>
      </c>
      <c r="DM28" s="44">
        <v>-4</v>
      </c>
      <c r="DN28" s="40"/>
      <c r="DO28">
        <v>120</v>
      </c>
      <c r="DP28">
        <v>120</v>
      </c>
      <c r="DQ28">
        <v>112</v>
      </c>
      <c r="DR28">
        <v>120</v>
      </c>
      <c r="DS28">
        <v>152</v>
      </c>
      <c r="DT28">
        <v>150</v>
      </c>
      <c r="DU28" s="44">
        <v>-6</v>
      </c>
      <c r="DV28" s="40"/>
      <c r="DY28">
        <v>96</v>
      </c>
      <c r="DZ28">
        <v>100</v>
      </c>
      <c r="EA28" s="44">
        <v>-4</v>
      </c>
      <c r="EB28" s="40"/>
      <c r="EC28" s="39">
        <v>96</v>
      </c>
      <c r="ED28">
        <v>100</v>
      </c>
      <c r="EE28">
        <v>192</v>
      </c>
      <c r="EF28">
        <v>192</v>
      </c>
      <c r="EG28" s="44">
        <v>-4</v>
      </c>
      <c r="EH28" s="40"/>
      <c r="EI28" s="41"/>
      <c r="EK28" s="44">
        <v>0</v>
      </c>
      <c r="EL28" s="40"/>
      <c r="EO28">
        <v>248</v>
      </c>
      <c r="EP28">
        <v>250</v>
      </c>
      <c r="EQ28" s="44">
        <v>-2</v>
      </c>
      <c r="ER28" s="40"/>
      <c r="ES28" s="39">
        <v>96</v>
      </c>
      <c r="ET28">
        <v>100</v>
      </c>
      <c r="EV28">
        <v>100</v>
      </c>
      <c r="EW28">
        <v>200</v>
      </c>
      <c r="EX28">
        <v>200</v>
      </c>
      <c r="EY28" s="46">
        <v>-104</v>
      </c>
      <c r="EZ28" s="40">
        <v>26</v>
      </c>
      <c r="FA28">
        <v>192</v>
      </c>
      <c r="FB28">
        <v>190</v>
      </c>
      <c r="FC28">
        <v>200</v>
      </c>
      <c r="FD28">
        <v>200</v>
      </c>
      <c r="FE28" s="44">
        <v>2</v>
      </c>
      <c r="FF28" s="40"/>
      <c r="FG28" s="41"/>
      <c r="FI28">
        <v>72</v>
      </c>
      <c r="FJ28">
        <v>75</v>
      </c>
      <c r="FK28" s="44">
        <v>-3</v>
      </c>
      <c r="FL28" s="42"/>
      <c r="FO28">
        <v>152</v>
      </c>
      <c r="FP28">
        <v>150</v>
      </c>
      <c r="FQ28" s="44">
        <v>2</v>
      </c>
      <c r="FR28" s="40"/>
      <c r="FU28" s="44">
        <v>0</v>
      </c>
      <c r="FV28" s="42"/>
      <c r="FW28" s="41"/>
      <c r="FY28" s="44">
        <v>0</v>
      </c>
      <c r="FZ28" s="40"/>
      <c r="GA28" s="39">
        <v>352</v>
      </c>
      <c r="GB28">
        <v>350</v>
      </c>
      <c r="GC28">
        <v>400</v>
      </c>
      <c r="GD28">
        <v>400</v>
      </c>
      <c r="GE28" s="44">
        <v>2</v>
      </c>
      <c r="GF28" s="42"/>
      <c r="GG28" s="39">
        <v>136</v>
      </c>
      <c r="GH28">
        <v>140</v>
      </c>
      <c r="GI28">
        <v>96</v>
      </c>
      <c r="GJ28">
        <v>100</v>
      </c>
      <c r="GK28" s="44">
        <v>-8</v>
      </c>
      <c r="GL28" s="40"/>
      <c r="GP28">
        <v>48</v>
      </c>
      <c r="GQ28">
        <v>50</v>
      </c>
      <c r="GR28" s="44">
        <v>-2</v>
      </c>
      <c r="GS28" s="40"/>
      <c r="GT28" s="39">
        <v>248</v>
      </c>
      <c r="GU28">
        <v>250</v>
      </c>
      <c r="GV28">
        <v>240</v>
      </c>
      <c r="GW28">
        <v>242</v>
      </c>
      <c r="GX28" s="44">
        <v>-4</v>
      </c>
      <c r="GY28" s="40"/>
      <c r="HD28" s="44">
        <v>0</v>
      </c>
      <c r="HE28" s="42"/>
      <c r="HH28">
        <v>40</v>
      </c>
      <c r="HI28">
        <v>40</v>
      </c>
      <c r="HJ28" s="44">
        <v>0</v>
      </c>
      <c r="HK28" s="42"/>
      <c r="HL28">
        <v>168</v>
      </c>
      <c r="HM28">
        <v>170</v>
      </c>
      <c r="HN28">
        <v>152</v>
      </c>
      <c r="HO28">
        <v>150</v>
      </c>
      <c r="HP28" s="44">
        <v>0</v>
      </c>
      <c r="HQ28" s="42"/>
      <c r="HR28">
        <v>40</v>
      </c>
      <c r="HS28">
        <v>40</v>
      </c>
      <c r="HT28">
        <v>80</v>
      </c>
      <c r="HU28">
        <v>80</v>
      </c>
      <c r="HV28" s="44">
        <v>0</v>
      </c>
      <c r="HW28" s="40"/>
      <c r="HZ28" s="44">
        <v>0</v>
      </c>
      <c r="IA28" s="40"/>
      <c r="IB28">
        <v>320</v>
      </c>
      <c r="IC28">
        <v>320</v>
      </c>
      <c r="ID28">
        <v>224</v>
      </c>
      <c r="IE28">
        <v>228</v>
      </c>
      <c r="IF28" s="44">
        <v>-4</v>
      </c>
      <c r="IG28" s="40"/>
      <c r="IH28" s="39">
        <v>288</v>
      </c>
      <c r="II28" s="47">
        <v>290</v>
      </c>
      <c r="IJ28" s="44">
        <v>-2</v>
      </c>
      <c r="IK28" s="40"/>
      <c r="IN28">
        <v>192</v>
      </c>
      <c r="IO28">
        <v>190</v>
      </c>
      <c r="IP28" s="44">
        <v>2</v>
      </c>
      <c r="IQ28" s="40"/>
      <c r="IV28" s="44">
        <v>0</v>
      </c>
      <c r="IW28" s="42"/>
      <c r="IX28">
        <v>352</v>
      </c>
      <c r="IY28">
        <v>350</v>
      </c>
      <c r="IZ28">
        <v>96</v>
      </c>
      <c r="JA28">
        <v>100</v>
      </c>
      <c r="JB28" s="44">
        <v>-2</v>
      </c>
      <c r="JC28" s="40"/>
      <c r="JD28">
        <v>296</v>
      </c>
      <c r="JE28">
        <v>300</v>
      </c>
      <c r="JF28">
        <v>96</v>
      </c>
      <c r="JG28">
        <v>100</v>
      </c>
      <c r="JH28" s="44">
        <v>-8</v>
      </c>
      <c r="JI28" s="42"/>
      <c r="JJ28" s="43"/>
      <c r="JP28" s="44">
        <v>0</v>
      </c>
      <c r="JQ28" s="42"/>
      <c r="JR28" s="47">
        <v>296</v>
      </c>
      <c r="JS28" s="47">
        <v>300</v>
      </c>
      <c r="JT28" s="47">
        <v>416</v>
      </c>
      <c r="JU28" s="47">
        <v>420</v>
      </c>
      <c r="JV28" s="44">
        <v>-8</v>
      </c>
      <c r="JW28" s="42"/>
      <c r="JX28" s="47">
        <v>0</v>
      </c>
      <c r="JY28" s="47">
        <v>0</v>
      </c>
      <c r="JZ28" s="47">
        <v>80</v>
      </c>
      <c r="KA28" s="47">
        <v>80</v>
      </c>
      <c r="KB28" s="44">
        <v>0</v>
      </c>
      <c r="KC28" s="42"/>
      <c r="KD28" s="43">
        <v>24</v>
      </c>
      <c r="KE28" s="47">
        <v>30</v>
      </c>
      <c r="KF28" s="44">
        <v>-6</v>
      </c>
      <c r="KG28" s="42"/>
      <c r="KH28" s="43">
        <v>128</v>
      </c>
      <c r="KI28" s="47">
        <v>130</v>
      </c>
      <c r="KJ28" s="47">
        <v>96</v>
      </c>
      <c r="KK28" s="47">
        <v>100</v>
      </c>
      <c r="KL28" s="44">
        <v>-6</v>
      </c>
      <c r="KM28" s="42"/>
      <c r="KN28" s="43">
        <v>80</v>
      </c>
      <c r="KO28" s="47">
        <v>80</v>
      </c>
      <c r="KP28" s="47">
        <v>56</v>
      </c>
      <c r="KQ28" s="47">
        <v>60</v>
      </c>
      <c r="KR28" s="44">
        <v>-4</v>
      </c>
      <c r="KS28" s="42"/>
      <c r="KT28" s="43">
        <v>272</v>
      </c>
      <c r="KU28" s="47">
        <v>270</v>
      </c>
      <c r="KV28" s="44">
        <v>2</v>
      </c>
      <c r="KW28" s="42"/>
      <c r="KX28" s="43">
        <v>0</v>
      </c>
      <c r="KY28" s="30">
        <v>100</v>
      </c>
      <c r="KZ28" s="47">
        <v>296</v>
      </c>
      <c r="LA28" s="47">
        <v>300</v>
      </c>
      <c r="LB28" s="46">
        <v>-104</v>
      </c>
      <c r="LC28" s="42">
        <v>26</v>
      </c>
      <c r="LD28" s="43">
        <v>152</v>
      </c>
      <c r="LE28" s="47">
        <v>150</v>
      </c>
      <c r="LF28" s="44">
        <v>2</v>
      </c>
      <c r="LG28" s="42"/>
      <c r="LH28" s="43">
        <v>0</v>
      </c>
      <c r="LI28" s="47">
        <v>0</v>
      </c>
      <c r="LJ28" s="47">
        <v>80</v>
      </c>
      <c r="LK28" s="47">
        <v>80</v>
      </c>
      <c r="LL28" s="44">
        <v>0</v>
      </c>
      <c r="LM28" s="42"/>
      <c r="LN28" s="47">
        <v>0</v>
      </c>
      <c r="LO28" s="47">
        <v>0</v>
      </c>
      <c r="LP28" s="47">
        <v>728</v>
      </c>
      <c r="LQ28" s="47">
        <v>730</v>
      </c>
      <c r="LR28" s="44">
        <v>-2</v>
      </c>
      <c r="LS28" s="42"/>
      <c r="LT28" s="43">
        <v>0</v>
      </c>
      <c r="LU28" s="47">
        <v>0</v>
      </c>
      <c r="LV28" s="47">
        <v>0</v>
      </c>
      <c r="LW28" s="47">
        <v>0</v>
      </c>
      <c r="LX28" s="44">
        <v>0</v>
      </c>
      <c r="LY28" s="42"/>
      <c r="LZ28" s="43">
        <v>0</v>
      </c>
      <c r="MA28" s="30">
        <v>200</v>
      </c>
      <c r="MB28" s="47">
        <v>200</v>
      </c>
      <c r="MC28" s="47">
        <v>200</v>
      </c>
      <c r="MD28" s="46">
        <v>-200</v>
      </c>
      <c r="ME28" s="42">
        <v>50</v>
      </c>
      <c r="MF28" s="43">
        <v>152</v>
      </c>
      <c r="MG28" s="47">
        <v>150</v>
      </c>
      <c r="MH28" s="47">
        <v>152</v>
      </c>
      <c r="MI28" s="47">
        <v>150</v>
      </c>
      <c r="MJ28" s="44">
        <v>4</v>
      </c>
      <c r="MK28" s="42"/>
      <c r="ML28" s="43">
        <v>0</v>
      </c>
      <c r="MM28" s="30">
        <v>100</v>
      </c>
      <c r="MN28" s="47">
        <v>152</v>
      </c>
      <c r="MO28" s="47">
        <v>150</v>
      </c>
      <c r="MP28" s="46">
        <v>-98</v>
      </c>
      <c r="MQ28" s="42">
        <v>24.5</v>
      </c>
      <c r="MR28" s="43">
        <v>80</v>
      </c>
      <c r="MS28" s="47">
        <v>80</v>
      </c>
      <c r="MT28" s="47">
        <v>96</v>
      </c>
      <c r="MU28" s="47">
        <v>100</v>
      </c>
      <c r="MV28" s="44">
        <v>-4</v>
      </c>
      <c r="MW28" s="42"/>
      <c r="MX28" s="43">
        <v>352</v>
      </c>
      <c r="MY28" s="47">
        <v>350</v>
      </c>
      <c r="MZ28" s="44">
        <v>2</v>
      </c>
      <c r="NA28" s="42"/>
      <c r="NB28" s="43">
        <v>296</v>
      </c>
      <c r="NC28" s="47">
        <v>300</v>
      </c>
      <c r="ND28" s="47">
        <v>296</v>
      </c>
      <c r="NE28" s="47">
        <v>300</v>
      </c>
      <c r="NF28" s="44">
        <v>-8</v>
      </c>
      <c r="NG28" s="42"/>
      <c r="NH28" s="43">
        <v>96</v>
      </c>
      <c r="NI28" s="47">
        <v>100</v>
      </c>
      <c r="NJ28" s="47">
        <v>88</v>
      </c>
      <c r="NK28" s="47">
        <v>90</v>
      </c>
      <c r="NL28" s="44">
        <v>-6</v>
      </c>
      <c r="NM28" s="42"/>
      <c r="NN28" s="43">
        <v>400</v>
      </c>
      <c r="NO28" s="47">
        <v>400</v>
      </c>
      <c r="NP28" s="47">
        <v>296</v>
      </c>
      <c r="NQ28" s="47">
        <v>300</v>
      </c>
      <c r="NR28" s="44">
        <v>-4</v>
      </c>
      <c r="NS28" s="42"/>
      <c r="NT28" s="47">
        <v>232</v>
      </c>
      <c r="NU28" s="47">
        <v>250</v>
      </c>
      <c r="NV28" s="47">
        <v>248</v>
      </c>
      <c r="NW28" s="47">
        <v>250</v>
      </c>
      <c r="NX28" s="46">
        <v>-20</v>
      </c>
      <c r="NY28" s="42">
        <v>5</v>
      </c>
      <c r="NZ28" s="43">
        <v>200</v>
      </c>
      <c r="OA28" s="47">
        <v>200</v>
      </c>
      <c r="OB28" s="47">
        <v>192</v>
      </c>
      <c r="OC28" s="47">
        <v>200</v>
      </c>
      <c r="OD28" s="46">
        <v>-8</v>
      </c>
      <c r="OE28" s="42">
        <v>2</v>
      </c>
      <c r="OF28" s="43">
        <v>0</v>
      </c>
      <c r="OG28" s="47">
        <v>0</v>
      </c>
      <c r="OH28" s="47">
        <v>200</v>
      </c>
      <c r="OI28" s="47">
        <v>200</v>
      </c>
      <c r="OJ28" s="44">
        <v>0</v>
      </c>
      <c r="OK28" s="42"/>
      <c r="OL28" s="41">
        <v>96</v>
      </c>
      <c r="OM28" s="47">
        <v>100</v>
      </c>
      <c r="ON28" s="47">
        <v>96</v>
      </c>
      <c r="OO28" s="47">
        <v>100</v>
      </c>
      <c r="OP28" s="44">
        <v>-8</v>
      </c>
      <c r="OQ28" s="42"/>
      <c r="OR28" s="43">
        <v>248</v>
      </c>
      <c r="OS28" s="47">
        <v>250</v>
      </c>
      <c r="OT28" s="47">
        <v>248</v>
      </c>
      <c r="OU28" s="47">
        <v>250</v>
      </c>
      <c r="OV28" s="44">
        <v>-4</v>
      </c>
      <c r="OW28" s="42"/>
      <c r="OX28" s="43">
        <v>96</v>
      </c>
      <c r="OY28" s="47">
        <v>100</v>
      </c>
      <c r="OZ28" s="44">
        <v>-4</v>
      </c>
      <c r="PA28" s="42"/>
      <c r="PB28" s="43">
        <v>200</v>
      </c>
      <c r="PC28" s="47">
        <v>200</v>
      </c>
      <c r="PD28" s="47">
        <v>296</v>
      </c>
      <c r="PE28" s="47">
        <v>300</v>
      </c>
      <c r="PF28" s="44">
        <v>-4</v>
      </c>
      <c r="PG28" s="42"/>
      <c r="PH28" s="43">
        <v>248</v>
      </c>
      <c r="PI28" s="47">
        <v>250</v>
      </c>
      <c r="PJ28" s="47">
        <v>296</v>
      </c>
      <c r="PK28" s="47">
        <v>300</v>
      </c>
      <c r="PL28" s="44">
        <v>-6</v>
      </c>
      <c r="PM28" s="42"/>
      <c r="PN28" s="43">
        <v>120</v>
      </c>
      <c r="PO28" s="47">
        <v>120</v>
      </c>
      <c r="PP28" s="47">
        <v>0</v>
      </c>
      <c r="PQ28" s="47">
        <v>180</v>
      </c>
      <c r="PR28" s="46">
        <v>-180</v>
      </c>
      <c r="PS28" s="42">
        <v>45</v>
      </c>
      <c r="PT28" s="43">
        <v>200</v>
      </c>
      <c r="PU28" s="47">
        <v>200</v>
      </c>
      <c r="PV28" s="47">
        <v>296</v>
      </c>
      <c r="PW28" s="47">
        <v>300</v>
      </c>
      <c r="PX28" s="44">
        <v>-4</v>
      </c>
      <c r="PY28" s="42"/>
      <c r="PZ28" s="43">
        <v>1048</v>
      </c>
      <c r="QA28" s="47">
        <v>900</v>
      </c>
      <c r="QB28" s="44">
        <v>148</v>
      </c>
      <c r="QC28" s="42"/>
    </row>
    <row r="29" spans="1:445" x14ac:dyDescent="0.25">
      <c r="A29" s="47" t="s">
        <v>299</v>
      </c>
      <c r="B29" s="38">
        <v>0.25</v>
      </c>
      <c r="N29" s="41"/>
      <c r="R29" s="44">
        <v>0</v>
      </c>
      <c r="S29" s="40"/>
      <c r="V29">
        <v>50</v>
      </c>
      <c r="X29">
        <v>50</v>
      </c>
      <c r="Y29" s="46">
        <v>-100</v>
      </c>
      <c r="Z29" s="40">
        <v>25</v>
      </c>
      <c r="AA29" s="39">
        <v>152</v>
      </c>
      <c r="AB29" s="44">
        <v>150</v>
      </c>
      <c r="AE29" s="44">
        <v>2</v>
      </c>
      <c r="AF29" s="40"/>
      <c r="AI29">
        <v>152</v>
      </c>
      <c r="AJ29">
        <v>150</v>
      </c>
      <c r="AK29" s="44">
        <v>2</v>
      </c>
      <c r="AL29" s="40"/>
      <c r="AO29" s="44">
        <v>0</v>
      </c>
      <c r="AP29" s="40"/>
      <c r="AQ29" s="41"/>
      <c r="AR29">
        <v>160</v>
      </c>
      <c r="AT29">
        <v>50</v>
      </c>
      <c r="AU29" s="46">
        <v>-210</v>
      </c>
      <c r="AV29" s="40">
        <v>52.5</v>
      </c>
      <c r="AX29">
        <v>48</v>
      </c>
      <c r="AZ29">
        <v>52</v>
      </c>
      <c r="BA29" s="46">
        <v>-100</v>
      </c>
      <c r="BB29" s="40">
        <v>25</v>
      </c>
      <c r="BC29" s="41"/>
      <c r="BD29">
        <v>50</v>
      </c>
      <c r="BF29">
        <v>100</v>
      </c>
      <c r="BG29" s="46">
        <v>-150</v>
      </c>
      <c r="BH29" s="40">
        <v>37.5</v>
      </c>
      <c r="BI29" s="41"/>
      <c r="BJ29" s="44">
        <v>100</v>
      </c>
      <c r="BL29" s="47"/>
      <c r="BM29" s="46">
        <v>-100</v>
      </c>
      <c r="BN29" s="40">
        <v>25</v>
      </c>
      <c r="BR29" s="47"/>
      <c r="BS29" s="44">
        <v>0</v>
      </c>
      <c r="BT29" s="40"/>
      <c r="BU29" s="41"/>
      <c r="BV29" s="47"/>
      <c r="BY29" s="44">
        <v>0</v>
      </c>
      <c r="BZ29" s="40"/>
      <c r="CA29" s="43"/>
      <c r="CC29" s="47"/>
      <c r="CG29" s="44">
        <v>0</v>
      </c>
      <c r="CH29" s="40"/>
      <c r="CI29" s="43"/>
      <c r="CK29" s="47"/>
      <c r="CM29" s="44">
        <v>0</v>
      </c>
      <c r="CN29" s="40"/>
      <c r="CV29" s="40"/>
      <c r="CW29" s="39"/>
      <c r="DB29" s="40"/>
      <c r="DC29" s="41"/>
      <c r="DH29" s="40"/>
      <c r="DI29" s="39"/>
      <c r="DN29" s="40"/>
      <c r="DV29" s="40"/>
      <c r="EB29" s="40"/>
      <c r="EC29" s="39"/>
      <c r="EH29" s="40"/>
      <c r="EI29" s="41"/>
      <c r="EL29" s="40"/>
      <c r="ER29" s="40"/>
      <c r="ES29" s="39"/>
      <c r="EZ29" s="40"/>
      <c r="FF29" s="40"/>
      <c r="FG29" s="41"/>
      <c r="FK29" s="44"/>
      <c r="FL29" s="42"/>
      <c r="FQ29" s="44"/>
      <c r="FR29" s="40"/>
      <c r="FV29" s="42"/>
      <c r="FW29" s="41"/>
      <c r="FZ29" s="40"/>
      <c r="GA29" s="39"/>
      <c r="GF29" s="42"/>
      <c r="GG29" s="39"/>
      <c r="GL29" s="40"/>
      <c r="GS29" s="40"/>
      <c r="GT29" s="39"/>
      <c r="GY29" s="40"/>
      <c r="HE29" s="42"/>
      <c r="HK29" s="42"/>
      <c r="HQ29" s="42"/>
      <c r="HW29" s="40"/>
      <c r="IA29" s="40"/>
      <c r="IG29" s="40"/>
      <c r="IH29" s="39"/>
      <c r="IK29" s="40"/>
      <c r="IQ29" s="40"/>
      <c r="IW29" s="42"/>
      <c r="JC29" s="40"/>
      <c r="JI29" s="42"/>
      <c r="JJ29" s="43"/>
      <c r="JQ29" s="42"/>
      <c r="JW29" s="42"/>
      <c r="KC29" s="42"/>
      <c r="KD29" s="43"/>
      <c r="KG29" s="42"/>
      <c r="KH29" s="43"/>
      <c r="KM29" s="42"/>
      <c r="KN29" s="43"/>
      <c r="KR29" s="44"/>
      <c r="KS29" s="42"/>
      <c r="KT29" s="43"/>
      <c r="KV29" s="44"/>
      <c r="KW29" s="42"/>
      <c r="KX29" s="43"/>
      <c r="LB29" s="44"/>
      <c r="LC29" s="42"/>
      <c r="LD29" s="43"/>
      <c r="LF29" s="44"/>
      <c r="LG29" s="42"/>
      <c r="LH29" s="43"/>
      <c r="LL29" s="44"/>
      <c r="LM29" s="42"/>
      <c r="LR29" s="44"/>
      <c r="LS29" s="42"/>
      <c r="LT29" s="43"/>
      <c r="LX29" s="44"/>
      <c r="LY29" s="42"/>
      <c r="LZ29" s="43"/>
      <c r="MD29" s="44"/>
      <c r="ME29" s="42"/>
      <c r="MF29" s="43"/>
      <c r="MJ29" s="44"/>
      <c r="MK29" s="42"/>
      <c r="ML29" s="43"/>
      <c r="MP29" s="44"/>
      <c r="MQ29" s="42"/>
      <c r="MR29" s="43"/>
      <c r="MV29" s="44"/>
      <c r="MW29" s="42"/>
      <c r="MX29" s="43"/>
      <c r="MZ29" s="44"/>
      <c r="NA29" s="42"/>
      <c r="NB29" s="43"/>
      <c r="NF29" s="44"/>
      <c r="NG29" s="42"/>
      <c r="NH29" s="43"/>
      <c r="NL29" s="44"/>
      <c r="NM29" s="42"/>
      <c r="NN29" s="43"/>
      <c r="NR29" s="44"/>
      <c r="NS29" s="42"/>
      <c r="NX29" s="44"/>
      <c r="NY29" s="42"/>
      <c r="NZ29" s="43"/>
      <c r="OD29" s="44"/>
      <c r="OE29" s="42"/>
      <c r="OF29" s="43"/>
      <c r="OJ29" s="44"/>
      <c r="OK29" s="42"/>
      <c r="OL29" s="41"/>
      <c r="OP29" s="44"/>
      <c r="OQ29" s="42"/>
      <c r="OR29" s="43"/>
      <c r="OV29" s="44"/>
      <c r="OW29" s="42"/>
      <c r="OX29" s="43"/>
      <c r="OZ29" s="44"/>
      <c r="PA29" s="42"/>
      <c r="PB29" s="43"/>
      <c r="PF29" s="44"/>
      <c r="PG29" s="42"/>
      <c r="PH29" s="43"/>
      <c r="PL29" s="44"/>
      <c r="PM29" s="42"/>
      <c r="PN29" s="43"/>
      <c r="PR29" s="44"/>
      <c r="PS29" s="42"/>
      <c r="PT29" s="43"/>
      <c r="PX29" s="44"/>
      <c r="PY29" s="42"/>
      <c r="PZ29" s="43"/>
      <c r="QB29" s="44"/>
      <c r="QC29" s="42"/>
    </row>
    <row r="30" spans="1:445" x14ac:dyDescent="0.25">
      <c r="A30" s="47" t="s">
        <v>300</v>
      </c>
      <c r="B30" s="38">
        <v>1</v>
      </c>
      <c r="F30">
        <v>24</v>
      </c>
      <c r="J30">
        <v>32</v>
      </c>
      <c r="K30">
        <v>30</v>
      </c>
      <c r="N30" s="41"/>
      <c r="P30">
        <v>20</v>
      </c>
      <c r="Q30">
        <v>20</v>
      </c>
      <c r="R30" s="44">
        <v>0</v>
      </c>
      <c r="S30" s="40"/>
      <c r="W30">
        <v>40</v>
      </c>
      <c r="X30">
        <v>40</v>
      </c>
      <c r="Y30" s="44">
        <v>0</v>
      </c>
      <c r="Z30" s="40"/>
      <c r="AA30" s="41"/>
      <c r="AE30" s="44">
        <v>0</v>
      </c>
      <c r="AF30" s="40"/>
      <c r="AK30" s="44">
        <v>0</v>
      </c>
      <c r="AL30" s="40"/>
      <c r="AO30" s="44">
        <v>0</v>
      </c>
      <c r="AP30" s="40"/>
      <c r="AQ30" s="39">
        <v>51</v>
      </c>
      <c r="AR30">
        <v>50</v>
      </c>
      <c r="AU30" s="44">
        <v>1</v>
      </c>
      <c r="AV30" s="40"/>
      <c r="AY30">
        <v>32</v>
      </c>
      <c r="AZ30">
        <v>30</v>
      </c>
      <c r="BA30" s="44">
        <v>2</v>
      </c>
      <c r="BB30" s="40"/>
      <c r="BC30" s="41"/>
      <c r="BE30">
        <v>24</v>
      </c>
      <c r="BF30">
        <v>25</v>
      </c>
      <c r="BG30" s="44">
        <v>-1</v>
      </c>
      <c r="BH30" s="40"/>
      <c r="BI30" s="41"/>
      <c r="BK30">
        <v>12</v>
      </c>
      <c r="BL30">
        <v>10</v>
      </c>
      <c r="BM30" s="44">
        <v>2</v>
      </c>
      <c r="BN30" s="40"/>
      <c r="BQ30">
        <v>12</v>
      </c>
      <c r="BR30">
        <v>10</v>
      </c>
      <c r="BS30" s="44">
        <v>2</v>
      </c>
      <c r="BT30" s="40"/>
      <c r="BU30" s="41"/>
      <c r="BY30" s="44">
        <v>0</v>
      </c>
      <c r="BZ30" s="40"/>
      <c r="CA30" s="41"/>
      <c r="CG30" s="44">
        <v>0</v>
      </c>
      <c r="CH30" s="40"/>
      <c r="CI30" s="41"/>
      <c r="CK30">
        <v>32</v>
      </c>
      <c r="CL30">
        <v>30</v>
      </c>
      <c r="CM30" s="44">
        <v>2</v>
      </c>
      <c r="CN30" s="40"/>
      <c r="CQ30">
        <v>40</v>
      </c>
      <c r="CR30">
        <v>39</v>
      </c>
      <c r="CU30" s="44">
        <v>1</v>
      </c>
      <c r="CV30" s="40"/>
      <c r="CW30" s="41"/>
      <c r="DA30" s="44">
        <v>0</v>
      </c>
      <c r="DB30" s="40"/>
      <c r="DC30" s="41"/>
      <c r="DE30">
        <v>20</v>
      </c>
      <c r="DF30">
        <v>20</v>
      </c>
      <c r="DG30" s="44">
        <v>0</v>
      </c>
      <c r="DH30" s="40"/>
      <c r="DI30" s="39">
        <v>12</v>
      </c>
      <c r="DJ30">
        <v>10</v>
      </c>
      <c r="DM30" s="44">
        <v>2</v>
      </c>
      <c r="DN30" s="40"/>
      <c r="DS30">
        <v>20</v>
      </c>
      <c r="DT30">
        <v>21</v>
      </c>
      <c r="DU30" s="44">
        <v>-1</v>
      </c>
      <c r="DV30" s="40"/>
      <c r="DY30">
        <v>4</v>
      </c>
      <c r="DZ30">
        <v>4</v>
      </c>
      <c r="EA30" s="44">
        <v>0</v>
      </c>
      <c r="EB30" s="40"/>
      <c r="EC30" s="41"/>
      <c r="EG30" s="44">
        <v>0</v>
      </c>
      <c r="EH30" s="40"/>
      <c r="EI30" s="41"/>
      <c r="EK30" s="44">
        <v>0</v>
      </c>
      <c r="EL30" s="40"/>
      <c r="EO30">
        <v>61</v>
      </c>
      <c r="EP30">
        <v>63</v>
      </c>
      <c r="EQ30" s="44">
        <v>-2</v>
      </c>
      <c r="ER30" s="40"/>
      <c r="ES30" s="41"/>
      <c r="EW30">
        <v>20</v>
      </c>
      <c r="EX30">
        <v>20</v>
      </c>
      <c r="EY30" s="44">
        <v>0</v>
      </c>
      <c r="EZ30" s="40"/>
      <c r="FE30" s="44">
        <v>0</v>
      </c>
      <c r="FF30" s="40"/>
      <c r="FG30" s="41"/>
      <c r="FI30">
        <v>39</v>
      </c>
      <c r="FJ30">
        <v>40</v>
      </c>
      <c r="FK30" s="44">
        <v>-1</v>
      </c>
      <c r="FL30" s="42"/>
      <c r="FQ30" s="44">
        <v>0</v>
      </c>
      <c r="FR30" s="40"/>
      <c r="FU30" s="44">
        <v>0</v>
      </c>
      <c r="FV30" s="42"/>
      <c r="FW30" s="41"/>
      <c r="FY30" s="44">
        <v>0</v>
      </c>
      <c r="FZ30" s="40"/>
      <c r="GA30" s="41"/>
      <c r="GC30">
        <v>40</v>
      </c>
      <c r="GD30">
        <v>40</v>
      </c>
      <c r="GE30" s="44">
        <v>0</v>
      </c>
      <c r="GF30" s="42"/>
      <c r="GG30" s="41"/>
      <c r="GI30">
        <v>12</v>
      </c>
      <c r="GJ30">
        <v>10</v>
      </c>
      <c r="GK30" s="44">
        <v>2</v>
      </c>
      <c r="GL30" s="40"/>
      <c r="GP30">
        <v>8</v>
      </c>
      <c r="GQ30">
        <v>6</v>
      </c>
      <c r="GR30" s="44">
        <v>2</v>
      </c>
      <c r="GS30" s="40"/>
      <c r="GT30" s="43"/>
      <c r="GX30" s="44">
        <v>0</v>
      </c>
      <c r="GY30" s="40"/>
      <c r="HD30" s="44">
        <v>0</v>
      </c>
      <c r="HE30" s="42"/>
      <c r="HJ30" s="44">
        <v>0</v>
      </c>
      <c r="HK30" s="42"/>
      <c r="HP30" s="44">
        <v>0</v>
      </c>
      <c r="HQ30" s="42"/>
      <c r="HV30" s="44">
        <v>0</v>
      </c>
      <c r="HW30" s="40"/>
      <c r="HX30">
        <v>24</v>
      </c>
      <c r="HY30">
        <v>26</v>
      </c>
      <c r="HZ30" s="44">
        <v>-2</v>
      </c>
      <c r="IA30" s="40"/>
      <c r="ID30">
        <v>83</v>
      </c>
      <c r="IE30">
        <v>83</v>
      </c>
      <c r="IF30" s="44">
        <v>0</v>
      </c>
      <c r="IG30" s="40"/>
      <c r="IH30" s="39">
        <v>40</v>
      </c>
      <c r="II30" s="47">
        <v>40</v>
      </c>
      <c r="IJ30" s="44">
        <v>0</v>
      </c>
      <c r="IK30" s="40"/>
      <c r="IP30" s="44">
        <v>0</v>
      </c>
      <c r="IQ30" s="40"/>
      <c r="IV30" s="44">
        <v>0</v>
      </c>
      <c r="IW30" s="42"/>
      <c r="IX30">
        <v>56</v>
      </c>
      <c r="IY30">
        <v>54</v>
      </c>
      <c r="JB30" s="44">
        <v>2</v>
      </c>
      <c r="JC30" s="40"/>
      <c r="JD30" s="38"/>
      <c r="JH30" s="44">
        <v>0</v>
      </c>
      <c r="JI30" s="42"/>
      <c r="JJ30" s="39">
        <v>20</v>
      </c>
      <c r="JK30">
        <v>20</v>
      </c>
      <c r="JL30">
        <v>32</v>
      </c>
      <c r="JM30">
        <v>30</v>
      </c>
      <c r="JN30">
        <v>78</v>
      </c>
      <c r="JO30">
        <v>20</v>
      </c>
      <c r="JP30" s="44">
        <v>60</v>
      </c>
      <c r="JQ30" s="42"/>
      <c r="JR30" s="47">
        <v>0</v>
      </c>
      <c r="JS30" s="47">
        <v>0</v>
      </c>
      <c r="JT30" s="47">
        <v>19.957999999999998</v>
      </c>
      <c r="JU30" s="47">
        <v>17</v>
      </c>
      <c r="JV30" s="44">
        <v>2.957999999999998</v>
      </c>
      <c r="JW30" s="42"/>
      <c r="JX30" s="47">
        <v>0</v>
      </c>
      <c r="JY30" s="47">
        <v>0</v>
      </c>
      <c r="JZ30" s="47">
        <v>0</v>
      </c>
      <c r="KA30" s="47">
        <v>0</v>
      </c>
      <c r="KB30" s="44">
        <v>0</v>
      </c>
      <c r="KC30" s="42"/>
      <c r="KD30" s="43">
        <v>0</v>
      </c>
      <c r="KE30" s="47">
        <v>0</v>
      </c>
      <c r="KF30" s="44">
        <v>0</v>
      </c>
      <c r="KG30" s="42"/>
      <c r="KH30" s="43">
        <v>70.631</v>
      </c>
      <c r="KI30" s="47">
        <v>70</v>
      </c>
      <c r="KJ30" s="47">
        <v>0</v>
      </c>
      <c r="KK30" s="47">
        <v>0</v>
      </c>
      <c r="KL30" s="44">
        <v>0.63100000000000023</v>
      </c>
      <c r="KM30" s="42"/>
      <c r="KN30" s="43">
        <v>31.902000000000001</v>
      </c>
      <c r="KO30" s="47">
        <v>30</v>
      </c>
      <c r="KP30" s="47">
        <v>0</v>
      </c>
      <c r="KQ30" s="47">
        <v>0</v>
      </c>
      <c r="KR30" s="44">
        <v>1.902000000000001</v>
      </c>
      <c r="KS30" s="42"/>
      <c r="KT30" s="43">
        <v>0</v>
      </c>
      <c r="KU30" s="47">
        <v>0</v>
      </c>
      <c r="KV30" s="44">
        <v>0</v>
      </c>
      <c r="KW30" s="42"/>
      <c r="KX30" s="43">
        <v>0</v>
      </c>
      <c r="KY30" s="47">
        <v>0</v>
      </c>
      <c r="KZ30" s="47">
        <v>23.838999999999999</v>
      </c>
      <c r="LA30" s="47">
        <v>24</v>
      </c>
      <c r="LB30" s="44">
        <v>-0.16100000000000139</v>
      </c>
      <c r="LC30" s="42"/>
      <c r="LD30" s="43">
        <v>0</v>
      </c>
      <c r="LE30" s="47">
        <v>0</v>
      </c>
      <c r="LF30" s="44">
        <v>0</v>
      </c>
      <c r="LG30" s="42"/>
      <c r="LH30" s="43">
        <v>0</v>
      </c>
      <c r="LI30" s="47">
        <v>0</v>
      </c>
      <c r="LJ30" s="47">
        <v>52.222999999999999</v>
      </c>
      <c r="LK30" s="47">
        <v>50</v>
      </c>
      <c r="LL30" s="44">
        <v>2.222999999999999</v>
      </c>
      <c r="LM30" s="42"/>
      <c r="LN30" s="47">
        <v>0</v>
      </c>
      <c r="LO30" s="47">
        <v>0</v>
      </c>
      <c r="LP30" s="47">
        <v>52.258000000000003</v>
      </c>
      <c r="LQ30" s="47">
        <v>50</v>
      </c>
      <c r="LR30" s="44">
        <v>2.2580000000000031</v>
      </c>
      <c r="LS30" s="42"/>
      <c r="LT30" s="43">
        <v>0</v>
      </c>
      <c r="LU30" s="47">
        <v>0</v>
      </c>
      <c r="LV30" s="47">
        <v>0</v>
      </c>
      <c r="LW30" s="47">
        <v>0</v>
      </c>
      <c r="LX30" s="44">
        <v>0</v>
      </c>
      <c r="LY30" s="42"/>
      <c r="LZ30" s="25">
        <v>19.670000000000002</v>
      </c>
      <c r="MA30" s="47">
        <v>0</v>
      </c>
      <c r="MB30" s="47">
        <v>0</v>
      </c>
      <c r="MC30" s="47">
        <v>0</v>
      </c>
      <c r="MD30" s="44">
        <v>19.670000000000002</v>
      </c>
      <c r="ME30" s="42"/>
      <c r="MF30" s="43">
        <v>39.921999999999997</v>
      </c>
      <c r="MG30" s="47">
        <v>40</v>
      </c>
      <c r="MH30" s="47">
        <v>60.851999999999997</v>
      </c>
      <c r="MI30" s="47">
        <v>60</v>
      </c>
      <c r="MJ30" s="44">
        <v>0.77400000000000091</v>
      </c>
      <c r="MK30" s="42"/>
      <c r="ML30" s="43">
        <v>0</v>
      </c>
      <c r="MM30" s="47">
        <v>0</v>
      </c>
      <c r="MN30" s="47">
        <v>20.062000000000001</v>
      </c>
      <c r="MO30" s="47">
        <v>20</v>
      </c>
      <c r="MP30" s="44">
        <v>6.2000000000001172E-2</v>
      </c>
      <c r="MQ30" s="42"/>
      <c r="MR30" s="43">
        <v>0</v>
      </c>
      <c r="MS30" s="47">
        <v>0</v>
      </c>
      <c r="MT30" s="47">
        <v>3.9460000000000002</v>
      </c>
      <c r="MU30" s="47">
        <v>50</v>
      </c>
      <c r="MV30" s="46">
        <v>-46.054000000000002</v>
      </c>
      <c r="MW30" s="42">
        <v>46.054000000000002</v>
      </c>
      <c r="MX30" s="43">
        <v>0</v>
      </c>
      <c r="MY30" s="47">
        <v>0</v>
      </c>
      <c r="MZ30" s="44">
        <v>0</v>
      </c>
      <c r="NA30" s="42"/>
      <c r="NB30" s="43">
        <v>0</v>
      </c>
      <c r="NC30" s="47">
        <v>0</v>
      </c>
      <c r="ND30" s="47">
        <v>0</v>
      </c>
      <c r="NE30" s="47">
        <v>0</v>
      </c>
      <c r="NF30" s="44">
        <v>0</v>
      </c>
      <c r="NG30" s="42"/>
      <c r="NH30" s="43">
        <v>0</v>
      </c>
      <c r="NI30" s="47">
        <v>0</v>
      </c>
      <c r="NJ30" s="47">
        <v>20.239999999999998</v>
      </c>
      <c r="NK30" s="47">
        <v>20</v>
      </c>
      <c r="NL30" s="44">
        <v>0.23999999999999841</v>
      </c>
      <c r="NM30" s="42"/>
      <c r="NN30" s="43">
        <v>0</v>
      </c>
      <c r="NO30" s="47">
        <v>0</v>
      </c>
      <c r="NP30" s="47">
        <v>52.177999999999997</v>
      </c>
      <c r="NQ30" s="47">
        <v>50</v>
      </c>
      <c r="NR30" s="44">
        <v>2.1779999999999968</v>
      </c>
      <c r="NS30" s="42"/>
      <c r="NT30" s="47">
        <v>43.777999999999999</v>
      </c>
      <c r="NU30" s="47">
        <v>40</v>
      </c>
      <c r="NV30" s="47">
        <v>40.603999999999999</v>
      </c>
      <c r="NW30" s="47">
        <v>40</v>
      </c>
      <c r="NX30" s="44">
        <v>4.382000000000005</v>
      </c>
      <c r="NY30" s="42"/>
      <c r="NZ30" s="43">
        <v>0</v>
      </c>
      <c r="OA30" s="47">
        <v>0</v>
      </c>
      <c r="OB30" s="47">
        <v>0</v>
      </c>
      <c r="OC30" s="47">
        <v>0</v>
      </c>
      <c r="OD30" s="44">
        <v>0</v>
      </c>
      <c r="OE30" s="42"/>
      <c r="OF30" s="43">
        <v>0</v>
      </c>
      <c r="OG30" s="47">
        <v>0</v>
      </c>
      <c r="OH30" s="47">
        <v>0</v>
      </c>
      <c r="OI30" s="47">
        <v>0</v>
      </c>
      <c r="OJ30" s="44">
        <v>0</v>
      </c>
      <c r="OK30" s="42"/>
      <c r="OL30" s="41">
        <v>0</v>
      </c>
      <c r="OM30" s="47">
        <v>0</v>
      </c>
      <c r="ON30" s="47">
        <v>0</v>
      </c>
      <c r="OO30" s="47">
        <v>0</v>
      </c>
      <c r="OP30" s="44">
        <v>0</v>
      </c>
      <c r="OQ30" s="42"/>
      <c r="OR30" s="43">
        <v>52.427</v>
      </c>
      <c r="OS30" s="47">
        <v>50</v>
      </c>
      <c r="OT30" s="47">
        <v>0</v>
      </c>
      <c r="OU30" s="47">
        <v>0</v>
      </c>
      <c r="OV30" s="44">
        <v>2.427</v>
      </c>
      <c r="OW30" s="42"/>
      <c r="OX30" s="43">
        <v>0</v>
      </c>
      <c r="OY30" s="47">
        <v>0</v>
      </c>
      <c r="OZ30" s="44">
        <v>0</v>
      </c>
      <c r="PA30" s="42"/>
      <c r="PB30" s="43">
        <v>0</v>
      </c>
      <c r="PC30" s="47">
        <v>0</v>
      </c>
      <c r="PD30" s="47">
        <v>0</v>
      </c>
      <c r="PE30" s="47">
        <v>0</v>
      </c>
      <c r="PF30" s="44">
        <v>0</v>
      </c>
      <c r="PG30" s="42"/>
      <c r="PH30" s="43">
        <v>0</v>
      </c>
      <c r="PI30" s="47">
        <v>0</v>
      </c>
      <c r="PJ30" s="47">
        <v>0</v>
      </c>
      <c r="PK30" s="47">
        <v>0</v>
      </c>
      <c r="PL30" s="44">
        <v>0</v>
      </c>
      <c r="PM30" s="42"/>
      <c r="PN30" s="43">
        <v>47.548999999999999</v>
      </c>
      <c r="PO30" s="47">
        <v>50</v>
      </c>
      <c r="PP30" s="47">
        <v>0</v>
      </c>
      <c r="PQ30" s="47">
        <v>50</v>
      </c>
      <c r="PR30" s="46">
        <v>-52.451000000000001</v>
      </c>
      <c r="PS30" s="42">
        <v>52.451000000000001</v>
      </c>
      <c r="PT30" s="43">
        <v>133.232</v>
      </c>
      <c r="PU30" s="47">
        <v>130</v>
      </c>
      <c r="PV30" s="47">
        <v>0</v>
      </c>
      <c r="PW30" s="47">
        <v>0</v>
      </c>
      <c r="PX30" s="44">
        <v>3.2319999999999989</v>
      </c>
      <c r="PY30" s="42"/>
      <c r="PZ30" s="43">
        <v>40.817</v>
      </c>
      <c r="QA30" s="47">
        <v>40</v>
      </c>
      <c r="QB30" s="44">
        <v>0.81700000000000017</v>
      </c>
      <c r="QC30" s="42"/>
    </row>
    <row r="31" spans="1:445" x14ac:dyDescent="0.25">
      <c r="A31" s="47" t="s">
        <v>301</v>
      </c>
      <c r="B31" s="38">
        <v>0.4</v>
      </c>
      <c r="E31">
        <v>120</v>
      </c>
      <c r="F31">
        <v>164</v>
      </c>
      <c r="I31">
        <v>140</v>
      </c>
      <c r="J31">
        <v>160</v>
      </c>
      <c r="K31">
        <v>160</v>
      </c>
      <c r="N31" s="41"/>
      <c r="R31" s="44">
        <v>0</v>
      </c>
      <c r="S31" s="40"/>
      <c r="T31">
        <v>176</v>
      </c>
      <c r="V31">
        <v>180</v>
      </c>
      <c r="W31">
        <v>216</v>
      </c>
      <c r="X31">
        <v>220</v>
      </c>
      <c r="Y31" s="44">
        <v>-8</v>
      </c>
      <c r="Z31" s="40"/>
      <c r="AA31" s="41"/>
      <c r="AE31" s="44">
        <v>0</v>
      </c>
      <c r="AF31" s="40"/>
      <c r="AG31">
        <v>152</v>
      </c>
      <c r="AH31">
        <v>150</v>
      </c>
      <c r="AI31">
        <v>152</v>
      </c>
      <c r="AJ31">
        <v>150</v>
      </c>
      <c r="AK31" s="44">
        <v>4</v>
      </c>
      <c r="AL31" s="40"/>
      <c r="AO31" s="44">
        <v>0</v>
      </c>
      <c r="AP31" s="40"/>
      <c r="AQ31" s="39">
        <v>152</v>
      </c>
      <c r="AR31">
        <v>150</v>
      </c>
      <c r="AS31">
        <v>296</v>
      </c>
      <c r="AT31">
        <v>300</v>
      </c>
      <c r="AU31" s="44">
        <v>-2</v>
      </c>
      <c r="AV31" s="40"/>
      <c r="AW31">
        <v>72</v>
      </c>
      <c r="AX31">
        <v>70</v>
      </c>
      <c r="AY31">
        <v>80</v>
      </c>
      <c r="AZ31">
        <v>80</v>
      </c>
      <c r="BA31" s="44">
        <v>2</v>
      </c>
      <c r="BB31" s="40"/>
      <c r="BC31" s="41"/>
      <c r="BG31" s="44">
        <v>0</v>
      </c>
      <c r="BH31" s="40"/>
      <c r="BI31" s="39">
        <v>96</v>
      </c>
      <c r="BJ31">
        <v>100</v>
      </c>
      <c r="BK31">
        <v>400</v>
      </c>
      <c r="BL31">
        <v>400</v>
      </c>
      <c r="BM31" s="44">
        <v>-4</v>
      </c>
      <c r="BN31" s="40"/>
      <c r="BP31">
        <v>80</v>
      </c>
      <c r="BQ31">
        <v>120</v>
      </c>
      <c r="BR31">
        <v>120</v>
      </c>
      <c r="BS31" s="46">
        <v>-80</v>
      </c>
      <c r="BT31" s="40">
        <v>32</v>
      </c>
      <c r="BU31" s="41"/>
      <c r="BW31">
        <v>56</v>
      </c>
      <c r="BX31">
        <v>60</v>
      </c>
      <c r="BY31" s="44">
        <v>-4</v>
      </c>
      <c r="BZ31" s="40"/>
      <c r="CA31" s="41"/>
      <c r="CE31">
        <v>104</v>
      </c>
      <c r="CF31">
        <v>109</v>
      </c>
      <c r="CG31" s="44">
        <v>-5</v>
      </c>
      <c r="CH31" s="40"/>
      <c r="CI31" s="39">
        <v>88</v>
      </c>
      <c r="CJ31">
        <v>90</v>
      </c>
      <c r="CM31" s="44">
        <v>-2</v>
      </c>
      <c r="CN31" s="40"/>
      <c r="CQ31">
        <v>232</v>
      </c>
      <c r="CR31">
        <v>230</v>
      </c>
      <c r="CS31">
        <v>296</v>
      </c>
      <c r="CT31">
        <v>300</v>
      </c>
      <c r="CU31" s="44">
        <v>-2</v>
      </c>
      <c r="CV31" s="40"/>
      <c r="CW31" s="41"/>
      <c r="DA31" s="44">
        <v>0</v>
      </c>
      <c r="DB31" s="40"/>
      <c r="DC31" s="41"/>
      <c r="DE31">
        <v>96</v>
      </c>
      <c r="DF31">
        <v>100</v>
      </c>
      <c r="DG31" s="44">
        <v>-4</v>
      </c>
      <c r="DH31" s="40"/>
      <c r="DI31" s="39">
        <v>248</v>
      </c>
      <c r="DJ31">
        <v>250</v>
      </c>
      <c r="DK31">
        <v>240</v>
      </c>
      <c r="DL31">
        <v>240</v>
      </c>
      <c r="DM31" s="44">
        <v>-2</v>
      </c>
      <c r="DN31" s="40"/>
      <c r="DU31" s="44">
        <v>0</v>
      </c>
      <c r="DV31" s="40"/>
      <c r="DW31">
        <v>40</v>
      </c>
      <c r="DX31">
        <v>40</v>
      </c>
      <c r="DY31">
        <v>184</v>
      </c>
      <c r="DZ31">
        <v>187</v>
      </c>
      <c r="EA31" s="44">
        <v>-3</v>
      </c>
      <c r="EB31" s="40"/>
      <c r="EC31" s="41"/>
      <c r="EE31">
        <v>120</v>
      </c>
      <c r="EF31">
        <v>120</v>
      </c>
      <c r="EG31" s="44">
        <v>0</v>
      </c>
      <c r="EH31" s="40"/>
      <c r="EI31" s="39">
        <v>32</v>
      </c>
      <c r="EJ31">
        <v>32</v>
      </c>
      <c r="EK31" s="44">
        <v>0</v>
      </c>
      <c r="EL31" s="40"/>
      <c r="EO31">
        <v>88</v>
      </c>
      <c r="EP31">
        <v>90</v>
      </c>
      <c r="EQ31" s="44">
        <v>-2</v>
      </c>
      <c r="ER31" s="40"/>
      <c r="ES31" s="41"/>
      <c r="ET31">
        <v>100</v>
      </c>
      <c r="EV31">
        <v>100</v>
      </c>
      <c r="EW31">
        <v>96</v>
      </c>
      <c r="EX31">
        <v>100</v>
      </c>
      <c r="EY31" s="46">
        <v>-204</v>
      </c>
      <c r="EZ31" s="40">
        <v>81.600000000000009</v>
      </c>
      <c r="FA31">
        <v>96</v>
      </c>
      <c r="FB31">
        <v>100</v>
      </c>
      <c r="FC31">
        <v>96</v>
      </c>
      <c r="FD31">
        <v>100</v>
      </c>
      <c r="FE31" s="44">
        <v>-8</v>
      </c>
      <c r="FF31" s="40"/>
      <c r="FG31" s="39">
        <v>96</v>
      </c>
      <c r="FH31">
        <v>100</v>
      </c>
      <c r="FI31">
        <v>176</v>
      </c>
      <c r="FJ31">
        <v>180</v>
      </c>
      <c r="FK31" s="44">
        <v>-8</v>
      </c>
      <c r="FL31" s="42"/>
      <c r="FQ31" s="44">
        <v>0</v>
      </c>
      <c r="FR31" s="40"/>
      <c r="FU31" s="44">
        <v>0</v>
      </c>
      <c r="FV31" s="42"/>
      <c r="FW31" s="41"/>
      <c r="FY31" s="44">
        <v>0</v>
      </c>
      <c r="FZ31" s="40"/>
      <c r="GA31" s="41"/>
      <c r="GC31">
        <v>968</v>
      </c>
      <c r="GD31">
        <v>970</v>
      </c>
      <c r="GE31" s="44">
        <v>-2</v>
      </c>
      <c r="GF31" s="42"/>
      <c r="GG31" s="41"/>
      <c r="GK31" s="44">
        <v>0</v>
      </c>
      <c r="GL31" s="40"/>
      <c r="GR31" s="44">
        <v>0</v>
      </c>
      <c r="GS31" s="40"/>
      <c r="GT31" s="39">
        <v>296</v>
      </c>
      <c r="GU31">
        <v>300</v>
      </c>
      <c r="GV31">
        <v>320</v>
      </c>
      <c r="GW31">
        <v>320</v>
      </c>
      <c r="GX31" s="44">
        <v>-4</v>
      </c>
      <c r="GY31" s="40"/>
      <c r="HD31" s="44">
        <v>0</v>
      </c>
      <c r="HE31" s="42"/>
      <c r="HF31">
        <v>48</v>
      </c>
      <c r="HG31">
        <v>50</v>
      </c>
      <c r="HH31">
        <v>80</v>
      </c>
      <c r="HI31">
        <v>80</v>
      </c>
      <c r="HJ31" s="44">
        <v>-2</v>
      </c>
      <c r="HK31" s="42"/>
      <c r="HL31">
        <v>168</v>
      </c>
      <c r="HM31">
        <v>170</v>
      </c>
      <c r="HN31">
        <v>152</v>
      </c>
      <c r="HO31">
        <v>150</v>
      </c>
      <c r="HP31" s="44">
        <v>0</v>
      </c>
      <c r="HQ31" s="42"/>
      <c r="HV31" s="44">
        <v>0</v>
      </c>
      <c r="HW31" s="40"/>
      <c r="HX31">
        <v>200</v>
      </c>
      <c r="HY31">
        <v>200</v>
      </c>
      <c r="HZ31" s="44">
        <v>0</v>
      </c>
      <c r="IA31" s="40"/>
      <c r="IB31">
        <v>120</v>
      </c>
      <c r="IC31">
        <v>120</v>
      </c>
      <c r="ID31">
        <v>104</v>
      </c>
      <c r="IE31">
        <v>105</v>
      </c>
      <c r="IF31" s="44">
        <v>-1</v>
      </c>
      <c r="IG31" s="40"/>
      <c r="IH31" s="39">
        <v>40</v>
      </c>
      <c r="II31" s="47">
        <v>110</v>
      </c>
      <c r="IJ31" s="46">
        <v>-70</v>
      </c>
      <c r="IK31" s="40">
        <v>28</v>
      </c>
      <c r="IP31" s="44">
        <v>0</v>
      </c>
      <c r="IQ31" s="40"/>
      <c r="IV31" s="44">
        <v>0</v>
      </c>
      <c r="IW31" s="42"/>
      <c r="IX31">
        <v>152</v>
      </c>
      <c r="IY31">
        <v>150</v>
      </c>
      <c r="IZ31">
        <v>368</v>
      </c>
      <c r="JA31">
        <v>370</v>
      </c>
      <c r="JB31" s="44">
        <v>0</v>
      </c>
      <c r="JC31" s="40"/>
      <c r="JD31">
        <v>48</v>
      </c>
      <c r="JE31">
        <v>50</v>
      </c>
      <c r="JF31">
        <v>192</v>
      </c>
      <c r="JG31">
        <v>190</v>
      </c>
      <c r="JH31" s="44">
        <v>0</v>
      </c>
      <c r="JI31" s="42"/>
      <c r="JJ31" s="43"/>
      <c r="JP31" s="44">
        <v>0</v>
      </c>
      <c r="JQ31" s="42"/>
      <c r="JR31" s="47">
        <v>200</v>
      </c>
      <c r="JS31" s="47">
        <v>200</v>
      </c>
      <c r="JT31" s="47">
        <v>280</v>
      </c>
      <c r="JU31" s="47">
        <v>300</v>
      </c>
      <c r="JV31" s="46">
        <v>-20</v>
      </c>
      <c r="JW31" s="42">
        <v>8</v>
      </c>
      <c r="JX31" s="47">
        <v>0</v>
      </c>
      <c r="JY31" s="47">
        <v>0</v>
      </c>
      <c r="JZ31" s="47">
        <v>0</v>
      </c>
      <c r="KA31" s="47">
        <v>0</v>
      </c>
      <c r="KB31" s="44">
        <v>0</v>
      </c>
      <c r="KC31" s="42"/>
      <c r="KD31" s="43">
        <v>0</v>
      </c>
      <c r="KE31" s="47">
        <v>0</v>
      </c>
      <c r="KF31" s="44">
        <v>0</v>
      </c>
      <c r="KG31" s="42"/>
      <c r="KH31" s="43">
        <v>0</v>
      </c>
      <c r="KI31" s="47">
        <v>0</v>
      </c>
      <c r="KJ31" s="47">
        <v>0</v>
      </c>
      <c r="KK31" s="47">
        <v>0</v>
      </c>
      <c r="KL31" s="44">
        <v>0</v>
      </c>
      <c r="KM31" s="42"/>
      <c r="KN31" s="43">
        <v>0</v>
      </c>
      <c r="KO31" s="47">
        <v>0</v>
      </c>
      <c r="KP31" s="47">
        <v>0</v>
      </c>
      <c r="KQ31" s="47">
        <v>0</v>
      </c>
      <c r="KR31" s="44">
        <v>0</v>
      </c>
      <c r="KS31" s="42"/>
      <c r="KT31" s="43">
        <v>440</v>
      </c>
      <c r="KU31" s="47">
        <v>440</v>
      </c>
      <c r="KV31" s="44">
        <v>0</v>
      </c>
      <c r="KW31" s="42"/>
      <c r="KX31" s="43">
        <v>0</v>
      </c>
      <c r="KY31" s="47">
        <v>0</v>
      </c>
      <c r="KZ31" s="47">
        <v>0</v>
      </c>
      <c r="LA31" s="47">
        <v>0</v>
      </c>
      <c r="LB31" s="44">
        <v>0</v>
      </c>
      <c r="LC31" s="42"/>
      <c r="LD31" s="43">
        <v>536</v>
      </c>
      <c r="LE31" s="47">
        <v>540</v>
      </c>
      <c r="LF31" s="44">
        <v>-4</v>
      </c>
      <c r="LG31" s="42"/>
      <c r="LH31" s="43">
        <v>0</v>
      </c>
      <c r="LI31" s="47">
        <v>0</v>
      </c>
      <c r="LJ31" s="47">
        <v>48</v>
      </c>
      <c r="LK31" s="47">
        <v>50</v>
      </c>
      <c r="LL31" s="44">
        <v>-2</v>
      </c>
      <c r="LM31" s="42"/>
      <c r="LN31" s="47">
        <v>0</v>
      </c>
      <c r="LO31" s="47">
        <v>0</v>
      </c>
      <c r="LP31" s="47">
        <v>352</v>
      </c>
      <c r="LQ31" s="47">
        <v>350</v>
      </c>
      <c r="LR31" s="44">
        <v>2</v>
      </c>
      <c r="LS31" s="42"/>
      <c r="LT31" s="43">
        <v>0</v>
      </c>
      <c r="LU31" s="47">
        <v>0</v>
      </c>
      <c r="LV31" s="47">
        <v>96</v>
      </c>
      <c r="LW31" s="47">
        <v>100</v>
      </c>
      <c r="LX31" s="44">
        <v>-4</v>
      </c>
      <c r="LY31" s="42"/>
      <c r="LZ31" s="43">
        <v>32</v>
      </c>
      <c r="MA31" s="47">
        <v>100</v>
      </c>
      <c r="MB31" s="47">
        <v>176</v>
      </c>
      <c r="MC31" s="47">
        <v>180</v>
      </c>
      <c r="MD31" s="46">
        <v>-72</v>
      </c>
      <c r="ME31" s="42">
        <v>28.8</v>
      </c>
      <c r="MF31" s="43">
        <v>152</v>
      </c>
      <c r="MG31" s="47">
        <v>150</v>
      </c>
      <c r="MH31" s="47">
        <v>152</v>
      </c>
      <c r="MI31" s="47">
        <v>150</v>
      </c>
      <c r="MJ31" s="44">
        <v>4</v>
      </c>
      <c r="MK31" s="42"/>
      <c r="ML31" s="43">
        <v>0</v>
      </c>
      <c r="MM31" s="30">
        <v>80</v>
      </c>
      <c r="MN31" s="47">
        <v>120</v>
      </c>
      <c r="MO31" s="47">
        <v>120</v>
      </c>
      <c r="MP31" s="46">
        <v>-80</v>
      </c>
      <c r="MQ31" s="42">
        <v>32</v>
      </c>
      <c r="MR31" s="43">
        <v>248</v>
      </c>
      <c r="MS31" s="47">
        <v>250</v>
      </c>
      <c r="MT31" s="47">
        <v>248</v>
      </c>
      <c r="MU31" s="47">
        <v>250</v>
      </c>
      <c r="MV31" s="44">
        <v>-4</v>
      </c>
      <c r="MW31" s="42"/>
      <c r="MX31" s="43">
        <v>168</v>
      </c>
      <c r="MY31" s="47">
        <v>170</v>
      </c>
      <c r="MZ31" s="44">
        <v>-2</v>
      </c>
      <c r="NA31" s="42"/>
      <c r="NB31" s="43">
        <v>0</v>
      </c>
      <c r="NC31" s="47">
        <v>0</v>
      </c>
      <c r="ND31" s="47">
        <v>40</v>
      </c>
      <c r="NE31" s="47">
        <v>40</v>
      </c>
      <c r="NF31" s="44">
        <v>0</v>
      </c>
      <c r="NG31" s="42"/>
      <c r="NH31" s="43">
        <v>496</v>
      </c>
      <c r="NI31" s="47">
        <v>500</v>
      </c>
      <c r="NJ31" s="47">
        <v>296</v>
      </c>
      <c r="NK31" s="47">
        <v>300</v>
      </c>
      <c r="NL31" s="44">
        <v>-8</v>
      </c>
      <c r="NM31" s="42"/>
      <c r="NN31" s="43">
        <v>152</v>
      </c>
      <c r="NO31" s="47">
        <v>150</v>
      </c>
      <c r="NP31" s="47">
        <v>152</v>
      </c>
      <c r="NQ31" s="47">
        <v>150</v>
      </c>
      <c r="NR31" s="44">
        <v>4</v>
      </c>
      <c r="NS31" s="42"/>
      <c r="NT31" s="47">
        <v>56</v>
      </c>
      <c r="NU31" s="47">
        <v>60</v>
      </c>
      <c r="NV31" s="47">
        <v>56</v>
      </c>
      <c r="NW31" s="47">
        <v>60</v>
      </c>
      <c r="NX31" s="44">
        <v>-8</v>
      </c>
      <c r="NY31" s="42"/>
      <c r="NZ31" s="43">
        <v>296</v>
      </c>
      <c r="OA31" s="47">
        <v>300</v>
      </c>
      <c r="OB31" s="47">
        <v>248</v>
      </c>
      <c r="OC31" s="47">
        <v>250</v>
      </c>
      <c r="OD31" s="44">
        <v>-6</v>
      </c>
      <c r="OE31" s="42"/>
      <c r="OF31" s="43">
        <v>0</v>
      </c>
      <c r="OG31" s="47">
        <v>0</v>
      </c>
      <c r="OH31" s="47">
        <v>32</v>
      </c>
      <c r="OI31" s="47">
        <v>30</v>
      </c>
      <c r="OJ31" s="44">
        <v>2</v>
      </c>
      <c r="OK31" s="42"/>
      <c r="OL31" s="41">
        <v>96</v>
      </c>
      <c r="OM31" s="47">
        <v>100</v>
      </c>
      <c r="ON31" s="47">
        <v>168</v>
      </c>
      <c r="OO31" s="47">
        <v>170</v>
      </c>
      <c r="OP31" s="44">
        <v>-6</v>
      </c>
      <c r="OQ31" s="42"/>
      <c r="OR31" s="43">
        <v>0</v>
      </c>
      <c r="OS31" s="47">
        <v>0</v>
      </c>
      <c r="OT31" s="47">
        <v>80</v>
      </c>
      <c r="OU31" s="47">
        <v>80</v>
      </c>
      <c r="OV31" s="44">
        <v>0</v>
      </c>
      <c r="OW31" s="42"/>
      <c r="OX31" s="43">
        <v>120</v>
      </c>
      <c r="OY31" s="47">
        <v>120</v>
      </c>
      <c r="OZ31" s="44">
        <v>0</v>
      </c>
      <c r="PA31" s="42"/>
      <c r="PB31" s="43">
        <v>0</v>
      </c>
      <c r="PC31" s="47">
        <v>0</v>
      </c>
      <c r="PD31" s="47">
        <v>0</v>
      </c>
      <c r="PE31" s="47">
        <v>0</v>
      </c>
      <c r="PF31" s="44">
        <v>0</v>
      </c>
      <c r="PG31" s="42"/>
      <c r="PH31" s="43">
        <v>0</v>
      </c>
      <c r="PI31" s="47">
        <v>0</v>
      </c>
      <c r="PJ31" s="47">
        <v>0</v>
      </c>
      <c r="PK31" s="47">
        <v>0</v>
      </c>
      <c r="PL31" s="44">
        <v>0</v>
      </c>
      <c r="PM31" s="42"/>
      <c r="PN31" s="43">
        <v>0</v>
      </c>
      <c r="PO31" s="47">
        <v>0</v>
      </c>
      <c r="PP31" s="47">
        <v>0</v>
      </c>
      <c r="PQ31" s="47">
        <v>0</v>
      </c>
      <c r="PR31" s="44">
        <v>0</v>
      </c>
      <c r="PS31" s="42"/>
      <c r="PT31" s="43">
        <v>0</v>
      </c>
      <c r="PU31" s="47">
        <v>0</v>
      </c>
      <c r="PV31" s="47">
        <v>0</v>
      </c>
      <c r="PW31" s="47">
        <v>0</v>
      </c>
      <c r="PX31" s="44">
        <v>0</v>
      </c>
      <c r="PY31" s="42"/>
      <c r="PZ31" s="43">
        <v>0</v>
      </c>
      <c r="QA31" s="47">
        <v>0</v>
      </c>
      <c r="QB31" s="44">
        <v>0</v>
      </c>
      <c r="QC31" s="42"/>
    </row>
    <row r="32" spans="1:445" x14ac:dyDescent="0.25">
      <c r="A32" s="47" t="s">
        <v>302</v>
      </c>
      <c r="B32" s="38">
        <v>1</v>
      </c>
      <c r="N32" s="41"/>
      <c r="R32" s="44">
        <v>0</v>
      </c>
      <c r="S32" s="40"/>
      <c r="Y32" s="44">
        <v>0</v>
      </c>
      <c r="Z32" s="40"/>
      <c r="AA32" s="41"/>
      <c r="AE32" s="44">
        <v>0</v>
      </c>
      <c r="AF32" s="40"/>
      <c r="AK32" s="44">
        <v>0</v>
      </c>
      <c r="AL32" s="40"/>
      <c r="AO32" s="44">
        <v>0</v>
      </c>
      <c r="AP32" s="40"/>
      <c r="AQ32" s="41"/>
      <c r="AU32" s="44">
        <v>0</v>
      </c>
      <c r="AV32" s="40"/>
      <c r="BA32" s="44">
        <v>0</v>
      </c>
      <c r="BB32" s="40"/>
      <c r="BC32" s="41"/>
      <c r="BG32" s="44">
        <v>0</v>
      </c>
      <c r="BH32" s="40"/>
      <c r="BI32" s="41"/>
      <c r="BM32" s="44">
        <v>0</v>
      </c>
      <c r="BN32" s="40"/>
      <c r="BS32" s="44">
        <v>0</v>
      </c>
      <c r="BT32" s="40"/>
      <c r="BU32" s="41"/>
      <c r="BY32" s="44">
        <v>0</v>
      </c>
      <c r="BZ32" s="40"/>
      <c r="CA32" s="41"/>
      <c r="CG32" s="44">
        <v>0</v>
      </c>
      <c r="CH32" s="40"/>
      <c r="CI32" s="41"/>
      <c r="CM32" s="44">
        <v>0</v>
      </c>
      <c r="CN32" s="40"/>
      <c r="CU32" s="44">
        <v>0</v>
      </c>
      <c r="CV32" s="40"/>
      <c r="CW32" s="41"/>
      <c r="DA32" s="44">
        <v>0</v>
      </c>
      <c r="DB32" s="40"/>
      <c r="DC32" s="41"/>
      <c r="DG32" s="44">
        <v>0</v>
      </c>
      <c r="DH32" s="40"/>
      <c r="DI32" s="41"/>
      <c r="DM32" s="44">
        <v>0</v>
      </c>
      <c r="DN32" s="40"/>
      <c r="DU32" s="44">
        <v>0</v>
      </c>
      <c r="DV32" s="40"/>
      <c r="EA32" s="44">
        <v>0</v>
      </c>
      <c r="EB32" s="40"/>
      <c r="EC32" s="41"/>
      <c r="EG32" s="44">
        <v>0</v>
      </c>
      <c r="EH32" s="40"/>
      <c r="EI32" s="41"/>
      <c r="EK32" s="44">
        <v>0</v>
      </c>
      <c r="EL32" s="40"/>
      <c r="EQ32" s="44">
        <v>0</v>
      </c>
      <c r="ER32" s="40"/>
      <c r="ES32" s="41"/>
      <c r="EY32" s="44">
        <v>0</v>
      </c>
      <c r="EZ32" s="40"/>
      <c r="FE32" s="44">
        <v>0</v>
      </c>
      <c r="FF32" s="40"/>
      <c r="FG32" s="41"/>
      <c r="FK32" s="44">
        <v>0</v>
      </c>
      <c r="FL32" s="42"/>
      <c r="FQ32" s="44">
        <v>0</v>
      </c>
      <c r="FR32" s="40"/>
      <c r="FU32" s="44">
        <v>0</v>
      </c>
      <c r="FV32" s="42"/>
      <c r="FW32" s="41"/>
      <c r="FY32" s="44">
        <v>0</v>
      </c>
      <c r="FZ32" s="40"/>
      <c r="GA32" s="41"/>
      <c r="GE32" s="44">
        <v>0</v>
      </c>
      <c r="GF32" s="42"/>
      <c r="GG32" s="41"/>
      <c r="GK32" s="44">
        <v>0</v>
      </c>
      <c r="GL32" s="40"/>
      <c r="GR32" s="44">
        <v>0</v>
      </c>
      <c r="GS32" s="40"/>
      <c r="GT32" s="43"/>
      <c r="GX32" s="44">
        <v>0</v>
      </c>
      <c r="GY32" s="40"/>
      <c r="HD32" s="44">
        <v>0</v>
      </c>
      <c r="HE32" s="42"/>
      <c r="HJ32" s="44">
        <v>0</v>
      </c>
      <c r="HK32" s="42"/>
      <c r="HP32" s="44">
        <v>0</v>
      </c>
      <c r="HQ32" s="42"/>
      <c r="HV32" s="44">
        <v>0</v>
      </c>
      <c r="HW32" s="40"/>
      <c r="HZ32" s="44">
        <v>0</v>
      </c>
      <c r="IA32" s="40"/>
      <c r="IF32" s="44">
        <v>0</v>
      </c>
      <c r="IG32" s="40"/>
      <c r="IH32" s="43"/>
      <c r="IJ32" s="44">
        <v>0</v>
      </c>
      <c r="IK32" s="40"/>
      <c r="IP32" s="44">
        <v>0</v>
      </c>
      <c r="IQ32" s="40"/>
      <c r="IV32" s="44">
        <v>0</v>
      </c>
      <c r="IW32" s="42"/>
      <c r="JB32" s="44">
        <v>0</v>
      </c>
      <c r="JC32" s="40"/>
      <c r="JD32" s="38"/>
      <c r="JH32" s="44">
        <v>0</v>
      </c>
      <c r="JI32" s="42"/>
      <c r="JJ32" s="43"/>
      <c r="JP32" s="44">
        <v>0</v>
      </c>
      <c r="JQ32" s="42"/>
      <c r="JR32" s="47">
        <v>0</v>
      </c>
      <c r="JS32" s="30">
        <v>250</v>
      </c>
      <c r="JT32" s="47">
        <v>283.13</v>
      </c>
      <c r="JU32" s="47">
        <v>360</v>
      </c>
      <c r="JV32" s="46">
        <v>-326.87</v>
      </c>
      <c r="JW32" s="42">
        <v>326.87</v>
      </c>
      <c r="JX32" s="47">
        <v>32.671999999999997</v>
      </c>
      <c r="JY32" s="47">
        <v>30</v>
      </c>
      <c r="JZ32" s="47">
        <v>151.82</v>
      </c>
      <c r="KA32" s="47">
        <v>150</v>
      </c>
      <c r="KB32" s="44">
        <v>4.4919999999999902</v>
      </c>
      <c r="KC32" s="42"/>
      <c r="KD32" s="43">
        <v>160.405</v>
      </c>
      <c r="KE32" s="47">
        <v>157</v>
      </c>
      <c r="KF32" s="44">
        <v>3.4050000000000011</v>
      </c>
      <c r="KG32" s="42"/>
      <c r="KH32" s="43">
        <v>245.41</v>
      </c>
      <c r="KI32" s="47">
        <v>240</v>
      </c>
      <c r="KJ32" s="47">
        <v>216.59700000000001</v>
      </c>
      <c r="KK32" s="47">
        <v>220</v>
      </c>
      <c r="KL32" s="44">
        <v>2.007000000000005</v>
      </c>
      <c r="KM32" s="42"/>
      <c r="KN32" s="43">
        <v>201.36199999999999</v>
      </c>
      <c r="KO32" s="47">
        <v>200</v>
      </c>
      <c r="KP32" s="47">
        <v>218.82900000000001</v>
      </c>
      <c r="KQ32" s="47">
        <v>220</v>
      </c>
      <c r="KR32" s="44">
        <v>0.1910000000000309</v>
      </c>
      <c r="KS32" s="42"/>
      <c r="KT32" s="43">
        <v>190.2</v>
      </c>
      <c r="KU32" s="47">
        <v>190</v>
      </c>
      <c r="KV32" s="44">
        <v>0.1999999999999886</v>
      </c>
      <c r="KW32" s="42"/>
      <c r="KX32" s="43">
        <v>200.99100000000001</v>
      </c>
      <c r="KY32" s="47">
        <v>200</v>
      </c>
      <c r="KZ32" s="47">
        <v>262.2</v>
      </c>
      <c r="LA32" s="47">
        <v>260</v>
      </c>
      <c r="LB32" s="44">
        <v>3.1910000000000309</v>
      </c>
      <c r="LC32" s="42"/>
      <c r="LD32" s="43">
        <v>307.80200000000002</v>
      </c>
      <c r="LE32" s="47">
        <v>310</v>
      </c>
      <c r="LF32" s="44">
        <v>-2.1979999999999791</v>
      </c>
      <c r="LG32" s="42"/>
      <c r="LH32" s="43">
        <v>0</v>
      </c>
      <c r="LI32" s="47">
        <v>0</v>
      </c>
      <c r="LJ32" s="47">
        <v>101.45099999999999</v>
      </c>
      <c r="LK32" s="47">
        <v>100</v>
      </c>
      <c r="LL32" s="44">
        <v>1.450999999999993</v>
      </c>
      <c r="LM32" s="42"/>
      <c r="LN32" s="47">
        <v>150.15199999999999</v>
      </c>
      <c r="LO32" s="47">
        <v>150</v>
      </c>
      <c r="LP32" s="47">
        <v>403.98700000000002</v>
      </c>
      <c r="LQ32" s="47">
        <v>400</v>
      </c>
      <c r="LR32" s="44">
        <v>4.13900000000001</v>
      </c>
      <c r="LS32" s="42"/>
      <c r="LT32" s="43">
        <v>151.982</v>
      </c>
      <c r="LU32" s="47">
        <v>150</v>
      </c>
      <c r="LV32" s="47">
        <v>353.92899999999997</v>
      </c>
      <c r="LW32" s="47">
        <v>350</v>
      </c>
      <c r="LX32" s="44">
        <v>5.9109999999999454</v>
      </c>
      <c r="LY32" s="42"/>
      <c r="LZ32" s="43">
        <v>0</v>
      </c>
      <c r="MA32" s="30">
        <v>50</v>
      </c>
      <c r="MB32" s="47">
        <v>120.09</v>
      </c>
      <c r="MC32" s="47">
        <v>120</v>
      </c>
      <c r="MD32" s="46">
        <v>-49.91</v>
      </c>
      <c r="ME32" s="42">
        <v>49.91</v>
      </c>
      <c r="MF32" s="43">
        <v>150.11500000000001</v>
      </c>
      <c r="MG32" s="47">
        <v>150</v>
      </c>
      <c r="MH32" s="47">
        <v>172.53100000000001</v>
      </c>
      <c r="MI32" s="47">
        <v>170</v>
      </c>
      <c r="MJ32" s="44">
        <v>2.646000000000015</v>
      </c>
      <c r="MK32" s="42"/>
      <c r="ML32" s="43">
        <v>0</v>
      </c>
      <c r="MM32" s="30">
        <v>300</v>
      </c>
      <c r="MN32" s="47">
        <v>357.25900000000001</v>
      </c>
      <c r="MO32" s="47">
        <v>350</v>
      </c>
      <c r="MP32" s="46">
        <v>-292.74099999999999</v>
      </c>
      <c r="MQ32" s="42">
        <v>292.74099999999999</v>
      </c>
      <c r="MR32" s="43">
        <v>0</v>
      </c>
      <c r="MS32" s="47">
        <v>0</v>
      </c>
      <c r="MT32" s="47">
        <v>102.67400000000001</v>
      </c>
      <c r="MU32" s="47">
        <v>100</v>
      </c>
      <c r="MV32" s="44">
        <v>2.674000000000007</v>
      </c>
      <c r="MW32" s="42"/>
      <c r="MX32" s="43">
        <v>376.38600000000002</v>
      </c>
      <c r="MY32" s="47">
        <v>371</v>
      </c>
      <c r="MZ32" s="44">
        <v>5.3860000000000241</v>
      </c>
      <c r="NA32" s="42"/>
      <c r="NB32" s="43">
        <v>0</v>
      </c>
      <c r="NC32" s="47">
        <v>0</v>
      </c>
      <c r="ND32" s="47">
        <v>262.90499999999997</v>
      </c>
      <c r="NE32" s="47">
        <v>260</v>
      </c>
      <c r="NF32" s="44">
        <v>2.9049999999999732</v>
      </c>
      <c r="NG32" s="42"/>
      <c r="NH32" s="43">
        <v>119.417</v>
      </c>
      <c r="NI32" s="47">
        <v>120</v>
      </c>
      <c r="NJ32" s="47">
        <v>81.975999999999999</v>
      </c>
      <c r="NK32" s="47">
        <v>80</v>
      </c>
      <c r="NL32" s="44">
        <v>1.3930000000000009</v>
      </c>
      <c r="NM32" s="42"/>
      <c r="NN32" s="43">
        <v>251.464</v>
      </c>
      <c r="NO32" s="47">
        <v>250</v>
      </c>
      <c r="NP32" s="47">
        <v>202.26400000000001</v>
      </c>
      <c r="NQ32" s="47">
        <v>200</v>
      </c>
      <c r="NR32" s="44">
        <v>3.7280000000000091</v>
      </c>
      <c r="NS32" s="42"/>
      <c r="NT32" s="47">
        <v>0</v>
      </c>
      <c r="NU32" s="30">
        <v>120</v>
      </c>
      <c r="NV32" s="47">
        <v>101.715</v>
      </c>
      <c r="NW32" s="47">
        <v>157</v>
      </c>
      <c r="NX32" s="46">
        <v>-175.285</v>
      </c>
      <c r="NY32" s="42">
        <v>175.285</v>
      </c>
      <c r="NZ32" s="43">
        <v>40.636000000000003</v>
      </c>
      <c r="OA32" s="47">
        <v>200</v>
      </c>
      <c r="OB32" s="47">
        <v>40.475999999999999</v>
      </c>
      <c r="OC32" s="47">
        <v>192</v>
      </c>
      <c r="OD32" s="46">
        <v>-310.88799999999998</v>
      </c>
      <c r="OE32" s="42">
        <v>310.88799999999998</v>
      </c>
      <c r="OF32" s="43">
        <v>0</v>
      </c>
      <c r="OG32" s="47">
        <v>0</v>
      </c>
      <c r="OH32" s="47">
        <v>103.431</v>
      </c>
      <c r="OI32" s="47">
        <v>100</v>
      </c>
      <c r="OJ32" s="44">
        <v>3.4309999999999969</v>
      </c>
      <c r="OK32" s="42"/>
      <c r="OL32" s="41">
        <v>250.816</v>
      </c>
      <c r="OM32" s="47">
        <v>250</v>
      </c>
      <c r="ON32" s="47">
        <v>315.392</v>
      </c>
      <c r="OO32" s="47">
        <v>317</v>
      </c>
      <c r="OP32" s="44">
        <v>-0.79200000000003001</v>
      </c>
      <c r="OQ32" s="42"/>
      <c r="OR32" s="43">
        <v>201.10300000000001</v>
      </c>
      <c r="OS32" s="47">
        <v>200</v>
      </c>
      <c r="OT32" s="47">
        <v>201.05699999999999</v>
      </c>
      <c r="OU32" s="47">
        <v>200</v>
      </c>
      <c r="OV32" s="44">
        <v>2.1599999999999682</v>
      </c>
      <c r="OW32" s="42"/>
      <c r="OX32" s="43">
        <v>333.71499999999997</v>
      </c>
      <c r="OY32" s="47">
        <v>330</v>
      </c>
      <c r="OZ32" s="44">
        <v>3.714999999999975</v>
      </c>
      <c r="PA32" s="42"/>
      <c r="PB32" s="43">
        <v>150.113</v>
      </c>
      <c r="PC32" s="47">
        <v>150</v>
      </c>
      <c r="PD32" s="47">
        <v>200.67400000000001</v>
      </c>
      <c r="PE32" s="47">
        <v>200</v>
      </c>
      <c r="PF32" s="44">
        <v>0.78700000000003456</v>
      </c>
      <c r="PG32" s="42"/>
      <c r="PH32" s="43">
        <v>221.303</v>
      </c>
      <c r="PI32" s="47">
        <v>220</v>
      </c>
      <c r="PJ32" s="47">
        <v>295.87</v>
      </c>
      <c r="PK32" s="47">
        <v>300</v>
      </c>
      <c r="PL32" s="44">
        <v>-2.8269999999999982</v>
      </c>
      <c r="PM32" s="42"/>
      <c r="PN32" s="43">
        <v>198.751</v>
      </c>
      <c r="PO32" s="47">
        <v>195</v>
      </c>
      <c r="PP32" s="47">
        <v>131.44900000000001</v>
      </c>
      <c r="PQ32" s="47">
        <v>300</v>
      </c>
      <c r="PR32" s="46">
        <v>-164.8</v>
      </c>
      <c r="PS32" s="42">
        <v>164.8</v>
      </c>
      <c r="PT32" s="43">
        <v>150.983</v>
      </c>
      <c r="PU32" s="47">
        <v>150</v>
      </c>
      <c r="PV32" s="47">
        <v>0</v>
      </c>
      <c r="PW32" s="47">
        <v>0</v>
      </c>
      <c r="PX32" s="44">
        <v>0.98300000000000409</v>
      </c>
      <c r="PY32" s="42"/>
      <c r="PZ32" s="43">
        <v>300.09500000000003</v>
      </c>
      <c r="QA32" s="47">
        <v>300</v>
      </c>
      <c r="QB32" s="44">
        <v>9.5000000000027285E-2</v>
      </c>
      <c r="QC32" s="42"/>
    </row>
    <row r="33" spans="1:445" x14ac:dyDescent="0.25">
      <c r="A33" s="47" t="s">
        <v>303</v>
      </c>
      <c r="B33" s="38">
        <v>1</v>
      </c>
      <c r="I33">
        <v>170</v>
      </c>
      <c r="J33">
        <v>181</v>
      </c>
      <c r="K33">
        <v>180</v>
      </c>
      <c r="N33" s="39">
        <v>101</v>
      </c>
      <c r="O33">
        <v>100</v>
      </c>
      <c r="P33">
        <v>102</v>
      </c>
      <c r="Q33">
        <v>100</v>
      </c>
      <c r="R33" s="44">
        <v>3</v>
      </c>
      <c r="S33" s="40"/>
      <c r="T33">
        <v>41</v>
      </c>
      <c r="V33">
        <v>40</v>
      </c>
      <c r="W33">
        <v>40</v>
      </c>
      <c r="X33">
        <v>40</v>
      </c>
      <c r="Y33" s="44">
        <v>1</v>
      </c>
      <c r="Z33" s="40"/>
      <c r="AA33" s="41"/>
      <c r="AB33">
        <v>120</v>
      </c>
      <c r="AC33">
        <v>49</v>
      </c>
      <c r="AD33">
        <v>47</v>
      </c>
      <c r="AE33" s="46">
        <v>-118</v>
      </c>
      <c r="AF33" s="40">
        <v>118</v>
      </c>
      <c r="AG33">
        <v>110</v>
      </c>
      <c r="AH33">
        <v>110</v>
      </c>
      <c r="AI33">
        <v>102</v>
      </c>
      <c r="AJ33">
        <v>99</v>
      </c>
      <c r="AK33" s="44">
        <v>3</v>
      </c>
      <c r="AL33" s="40"/>
      <c r="AM33">
        <v>48</v>
      </c>
      <c r="AN33">
        <v>50</v>
      </c>
      <c r="AO33" s="44">
        <v>-2</v>
      </c>
      <c r="AP33" s="40"/>
      <c r="AQ33" s="39">
        <v>113</v>
      </c>
      <c r="AR33">
        <v>111</v>
      </c>
      <c r="AS33">
        <v>295</v>
      </c>
      <c r="AT33">
        <v>296</v>
      </c>
      <c r="AU33" s="44">
        <v>1</v>
      </c>
      <c r="AV33" s="40"/>
      <c r="BA33" s="44">
        <v>0</v>
      </c>
      <c r="BB33" s="40"/>
      <c r="BC33" s="39">
        <v>69</v>
      </c>
      <c r="BD33">
        <v>70</v>
      </c>
      <c r="BE33">
        <v>129</v>
      </c>
      <c r="BF33">
        <v>130</v>
      </c>
      <c r="BG33" s="44">
        <v>-2</v>
      </c>
      <c r="BH33" s="40"/>
      <c r="BI33" s="41"/>
      <c r="BK33">
        <v>354</v>
      </c>
      <c r="BL33">
        <v>350</v>
      </c>
      <c r="BM33" s="44">
        <v>4</v>
      </c>
      <c r="BN33" s="40"/>
      <c r="BO33">
        <v>12</v>
      </c>
      <c r="BP33">
        <v>11</v>
      </c>
      <c r="BS33" s="44">
        <v>1</v>
      </c>
      <c r="BT33" s="40"/>
      <c r="BU33" s="39">
        <v>99</v>
      </c>
      <c r="BV33">
        <v>100</v>
      </c>
      <c r="BW33">
        <v>61</v>
      </c>
      <c r="BX33">
        <v>62</v>
      </c>
      <c r="BY33" s="44">
        <v>-2</v>
      </c>
      <c r="BZ33" s="40"/>
      <c r="CA33" s="41"/>
      <c r="CC33">
        <v>126</v>
      </c>
      <c r="CD33">
        <v>125</v>
      </c>
      <c r="CE33">
        <v>155</v>
      </c>
      <c r="CF33">
        <v>155</v>
      </c>
      <c r="CG33" s="44">
        <v>1</v>
      </c>
      <c r="CH33" s="40"/>
      <c r="CI33" s="39">
        <v>32</v>
      </c>
      <c r="CJ33">
        <v>30</v>
      </c>
      <c r="CM33" s="44">
        <v>2</v>
      </c>
      <c r="CN33" s="40"/>
      <c r="CQ33">
        <v>182</v>
      </c>
      <c r="CR33">
        <v>180</v>
      </c>
      <c r="CU33" s="44">
        <v>2</v>
      </c>
      <c r="CV33" s="40"/>
      <c r="CW33" s="39">
        <v>101</v>
      </c>
      <c r="CX33">
        <v>100</v>
      </c>
      <c r="CY33">
        <v>202</v>
      </c>
      <c r="CZ33">
        <v>200</v>
      </c>
      <c r="DA33" s="44">
        <v>3</v>
      </c>
      <c r="DB33" s="40"/>
      <c r="DC33" s="41"/>
      <c r="DG33" s="44">
        <v>0</v>
      </c>
      <c r="DH33" s="40"/>
      <c r="DI33" s="39">
        <v>80</v>
      </c>
      <c r="DJ33">
        <v>80</v>
      </c>
      <c r="DK33">
        <v>48</v>
      </c>
      <c r="DL33">
        <v>50</v>
      </c>
      <c r="DM33" s="44">
        <v>-2</v>
      </c>
      <c r="DN33" s="40"/>
      <c r="DO33">
        <v>122</v>
      </c>
      <c r="DP33">
        <v>120</v>
      </c>
      <c r="DQ33">
        <v>122</v>
      </c>
      <c r="DR33">
        <v>120</v>
      </c>
      <c r="DS33">
        <v>123</v>
      </c>
      <c r="DT33">
        <v>120</v>
      </c>
      <c r="DU33" s="44">
        <v>7</v>
      </c>
      <c r="DV33" s="40"/>
      <c r="DW33">
        <v>40</v>
      </c>
      <c r="DX33">
        <v>40</v>
      </c>
      <c r="DY33">
        <v>73</v>
      </c>
      <c r="DZ33">
        <v>72</v>
      </c>
      <c r="EA33" s="44">
        <v>1</v>
      </c>
      <c r="EB33" s="40"/>
      <c r="EC33" s="39">
        <v>49</v>
      </c>
      <c r="ED33">
        <v>50</v>
      </c>
      <c r="EE33">
        <v>102</v>
      </c>
      <c r="EF33">
        <v>100</v>
      </c>
      <c r="EG33" s="44">
        <v>1</v>
      </c>
      <c r="EH33" s="40"/>
      <c r="EI33" s="41"/>
      <c r="EK33" s="44">
        <v>0</v>
      </c>
      <c r="EL33" s="40"/>
      <c r="EO33">
        <v>334</v>
      </c>
      <c r="EP33">
        <v>330</v>
      </c>
      <c r="EQ33" s="44">
        <v>4</v>
      </c>
      <c r="ER33" s="40"/>
      <c r="ES33" s="39">
        <v>102</v>
      </c>
      <c r="ET33">
        <v>100</v>
      </c>
      <c r="EW33">
        <v>102</v>
      </c>
      <c r="EX33">
        <v>100</v>
      </c>
      <c r="EY33" s="44">
        <v>4</v>
      </c>
      <c r="EZ33" s="40"/>
      <c r="FA33">
        <v>109</v>
      </c>
      <c r="FB33">
        <v>110</v>
      </c>
      <c r="FC33">
        <v>122</v>
      </c>
      <c r="FD33">
        <v>120</v>
      </c>
      <c r="FE33" s="44">
        <v>1</v>
      </c>
      <c r="FF33" s="40"/>
      <c r="FG33" s="41"/>
      <c r="FK33" s="44">
        <v>0</v>
      </c>
      <c r="FL33" s="42"/>
      <c r="FO33">
        <v>144</v>
      </c>
      <c r="FP33">
        <v>140</v>
      </c>
      <c r="FQ33" s="44">
        <v>4</v>
      </c>
      <c r="FR33" s="40"/>
      <c r="FS33">
        <v>310</v>
      </c>
      <c r="FT33" s="47">
        <v>309.87380000000002</v>
      </c>
      <c r="FU33" s="44">
        <v>0.12619999999998299</v>
      </c>
      <c r="FV33" s="42"/>
      <c r="FW33" s="41"/>
      <c r="FY33" s="44">
        <v>0</v>
      </c>
      <c r="FZ33" s="40"/>
      <c r="GA33" s="41"/>
      <c r="GC33">
        <v>49</v>
      </c>
      <c r="GD33">
        <v>49</v>
      </c>
      <c r="GE33" s="44">
        <v>0</v>
      </c>
      <c r="GF33" s="42"/>
      <c r="GG33" s="41"/>
      <c r="GI33">
        <v>130</v>
      </c>
      <c r="GJ33">
        <v>130</v>
      </c>
      <c r="GK33" s="44">
        <v>0</v>
      </c>
      <c r="GL33" s="40"/>
      <c r="GP33">
        <v>260</v>
      </c>
      <c r="GQ33">
        <v>258</v>
      </c>
      <c r="GR33" s="44">
        <v>2</v>
      </c>
      <c r="GS33" s="40"/>
      <c r="GT33" s="39">
        <v>101</v>
      </c>
      <c r="GU33">
        <v>100</v>
      </c>
      <c r="GV33">
        <v>143</v>
      </c>
      <c r="GW33">
        <v>140</v>
      </c>
      <c r="GX33" s="44">
        <v>4</v>
      </c>
      <c r="GY33" s="40"/>
      <c r="HD33" s="44">
        <v>0</v>
      </c>
      <c r="HE33" s="42"/>
      <c r="HF33">
        <v>203</v>
      </c>
      <c r="HG33">
        <v>200</v>
      </c>
      <c r="HH33">
        <v>203</v>
      </c>
      <c r="HI33">
        <v>200</v>
      </c>
      <c r="HJ33" s="44">
        <v>6</v>
      </c>
      <c r="HK33" s="42"/>
      <c r="HL33">
        <v>204</v>
      </c>
      <c r="HM33">
        <v>200</v>
      </c>
      <c r="HN33">
        <v>170</v>
      </c>
      <c r="HO33">
        <v>170</v>
      </c>
      <c r="HP33" s="44">
        <v>4</v>
      </c>
      <c r="HQ33" s="42"/>
      <c r="HR33">
        <v>8</v>
      </c>
      <c r="HS33">
        <v>100</v>
      </c>
      <c r="HT33">
        <v>143</v>
      </c>
      <c r="HU33">
        <v>140</v>
      </c>
      <c r="HV33" s="46">
        <v>-89</v>
      </c>
      <c r="HW33" s="40">
        <v>89</v>
      </c>
      <c r="HX33">
        <v>98</v>
      </c>
      <c r="HY33">
        <v>100</v>
      </c>
      <c r="HZ33" s="44">
        <v>-2</v>
      </c>
      <c r="IA33" s="40"/>
      <c r="IB33">
        <v>253</v>
      </c>
      <c r="IC33">
        <v>250</v>
      </c>
      <c r="ID33">
        <v>198</v>
      </c>
      <c r="IE33">
        <v>196</v>
      </c>
      <c r="IF33" s="44">
        <v>5</v>
      </c>
      <c r="IG33" s="40"/>
      <c r="IH33" s="39">
        <v>69</v>
      </c>
      <c r="II33" s="47">
        <v>70</v>
      </c>
      <c r="IJ33" s="44">
        <v>-1</v>
      </c>
      <c r="IK33" s="40"/>
      <c r="IL33">
        <v>101</v>
      </c>
      <c r="IM33">
        <v>100</v>
      </c>
      <c r="IN33">
        <v>110</v>
      </c>
      <c r="IO33">
        <v>110</v>
      </c>
      <c r="IP33" s="44">
        <v>1</v>
      </c>
      <c r="IQ33" s="40"/>
      <c r="IR33">
        <v>164</v>
      </c>
      <c r="IS33">
        <v>162</v>
      </c>
      <c r="IV33" s="44">
        <v>2</v>
      </c>
      <c r="IW33" s="42"/>
      <c r="IX33">
        <v>203</v>
      </c>
      <c r="IY33">
        <v>200</v>
      </c>
      <c r="IZ33">
        <v>273</v>
      </c>
      <c r="JA33">
        <v>270</v>
      </c>
      <c r="JB33" s="44">
        <v>6</v>
      </c>
      <c r="JC33" s="40"/>
      <c r="JD33">
        <v>81</v>
      </c>
      <c r="JE33">
        <v>80</v>
      </c>
      <c r="JH33" s="44">
        <v>1</v>
      </c>
      <c r="JI33" s="42"/>
      <c r="JJ33" s="39">
        <v>122</v>
      </c>
      <c r="JK33">
        <v>120</v>
      </c>
      <c r="JL33">
        <v>122</v>
      </c>
      <c r="JM33">
        <v>120</v>
      </c>
      <c r="JN33">
        <v>175</v>
      </c>
      <c r="JO33">
        <v>100</v>
      </c>
      <c r="JP33" s="44">
        <v>79</v>
      </c>
      <c r="JQ33" s="42"/>
      <c r="JR33" s="47">
        <v>48.018000000000001</v>
      </c>
      <c r="JS33" s="47">
        <v>50</v>
      </c>
      <c r="JT33" s="47">
        <v>61.735999999999997</v>
      </c>
      <c r="JU33" s="47">
        <v>60</v>
      </c>
      <c r="JV33" s="44">
        <v>-0.24600000000000929</v>
      </c>
      <c r="JW33" s="42"/>
      <c r="JX33" s="47">
        <v>150.77600000000001</v>
      </c>
      <c r="JY33" s="47">
        <v>150</v>
      </c>
      <c r="JZ33" s="47">
        <v>218.29400000000001</v>
      </c>
      <c r="KA33" s="47">
        <v>220</v>
      </c>
      <c r="KB33" s="44">
        <v>-0.92999999999994998</v>
      </c>
      <c r="KC33" s="42"/>
      <c r="KD33" s="43">
        <v>0</v>
      </c>
      <c r="KE33" s="47">
        <v>0</v>
      </c>
      <c r="KF33" s="44">
        <v>0</v>
      </c>
      <c r="KG33" s="42"/>
      <c r="KH33" s="43">
        <v>248.81399999999999</v>
      </c>
      <c r="KI33" s="47">
        <v>250</v>
      </c>
      <c r="KJ33" s="47">
        <v>228.23500000000001</v>
      </c>
      <c r="KK33" s="47">
        <v>230</v>
      </c>
      <c r="KL33" s="44">
        <v>-2.9510000000000218</v>
      </c>
      <c r="KM33" s="42"/>
      <c r="KN33" s="43">
        <v>101.285</v>
      </c>
      <c r="KO33" s="47">
        <v>100</v>
      </c>
      <c r="KP33" s="47">
        <v>130.11099999999999</v>
      </c>
      <c r="KQ33" s="47">
        <v>130</v>
      </c>
      <c r="KR33" s="44">
        <v>1.395999999999987</v>
      </c>
      <c r="KS33" s="42"/>
      <c r="KT33" s="43">
        <v>48.792000000000002</v>
      </c>
      <c r="KU33" s="47">
        <v>50</v>
      </c>
      <c r="KV33" s="44">
        <v>-1.207999999999998</v>
      </c>
      <c r="KW33" s="42"/>
      <c r="KX33" s="43">
        <v>151.15</v>
      </c>
      <c r="KY33" s="47">
        <v>150</v>
      </c>
      <c r="KZ33" s="47">
        <v>49.09</v>
      </c>
      <c r="LA33" s="47">
        <v>50</v>
      </c>
      <c r="LB33" s="44">
        <v>0.24000000000000909</v>
      </c>
      <c r="LC33" s="42"/>
      <c r="LD33" s="43">
        <v>101.914</v>
      </c>
      <c r="LE33" s="47">
        <v>100</v>
      </c>
      <c r="LF33" s="44">
        <v>1.914000000000001</v>
      </c>
      <c r="LG33" s="42"/>
      <c r="LH33" s="43">
        <v>204.834</v>
      </c>
      <c r="LI33" s="47">
        <v>200</v>
      </c>
      <c r="LJ33" s="47">
        <v>253.09200000000001</v>
      </c>
      <c r="LK33" s="47">
        <v>250</v>
      </c>
      <c r="LL33" s="44">
        <v>7.9260000000000446</v>
      </c>
      <c r="LM33" s="42"/>
      <c r="LN33" s="47">
        <v>101.31699999999999</v>
      </c>
      <c r="LO33" s="47">
        <v>100</v>
      </c>
      <c r="LP33" s="47">
        <v>298.51100000000002</v>
      </c>
      <c r="LQ33" s="47">
        <v>300</v>
      </c>
      <c r="LR33" s="44">
        <v>-0.17199999999996859</v>
      </c>
      <c r="LS33" s="42"/>
      <c r="LT33" s="43">
        <v>48.802</v>
      </c>
      <c r="LU33" s="47">
        <v>50</v>
      </c>
      <c r="LV33" s="47">
        <v>149.65700000000001</v>
      </c>
      <c r="LW33" s="47">
        <v>150</v>
      </c>
      <c r="LX33" s="44">
        <v>-1.540999999999997</v>
      </c>
      <c r="LY33" s="42"/>
      <c r="LZ33" s="43">
        <v>151.1</v>
      </c>
      <c r="MA33" s="47">
        <v>100</v>
      </c>
      <c r="MB33" s="47">
        <v>299.33100000000002</v>
      </c>
      <c r="MC33" s="47">
        <v>300</v>
      </c>
      <c r="MD33" s="44">
        <v>50.43100000000004</v>
      </c>
      <c r="ME33" s="42"/>
      <c r="MF33" s="43">
        <v>0</v>
      </c>
      <c r="MG33" s="47">
        <v>0</v>
      </c>
      <c r="MH33" s="47">
        <v>48.737000000000002</v>
      </c>
      <c r="MI33" s="47">
        <v>50</v>
      </c>
      <c r="MJ33" s="44">
        <v>-1.2629999999999979</v>
      </c>
      <c r="MK33" s="42"/>
      <c r="ML33" s="43">
        <v>0</v>
      </c>
      <c r="MM33" s="30">
        <v>120</v>
      </c>
      <c r="MN33" s="47">
        <v>179.67099999999999</v>
      </c>
      <c r="MO33" s="47">
        <v>180</v>
      </c>
      <c r="MP33" s="46">
        <v>-120.32899999999999</v>
      </c>
      <c r="MQ33" s="42">
        <v>120.32899999999999</v>
      </c>
      <c r="MR33" s="43">
        <v>149.83000000000001</v>
      </c>
      <c r="MS33" s="47">
        <v>150</v>
      </c>
      <c r="MT33" s="47">
        <v>148.994</v>
      </c>
      <c r="MU33" s="47">
        <v>150</v>
      </c>
      <c r="MV33" s="44">
        <v>-1.1759999999999879</v>
      </c>
      <c r="MW33" s="42"/>
      <c r="MX33" s="43">
        <v>250.63300000000001</v>
      </c>
      <c r="MY33" s="47">
        <v>250</v>
      </c>
      <c r="MZ33" s="44">
        <v>0.63300000000000978</v>
      </c>
      <c r="NA33" s="42"/>
      <c r="NB33" s="43">
        <v>0</v>
      </c>
      <c r="NC33" s="47">
        <v>0</v>
      </c>
      <c r="ND33" s="47">
        <v>100.541</v>
      </c>
      <c r="NE33" s="47">
        <v>100</v>
      </c>
      <c r="NF33" s="44">
        <v>0.54099999999999682</v>
      </c>
      <c r="NG33" s="42"/>
      <c r="NH33" s="43">
        <v>220.803</v>
      </c>
      <c r="NI33" s="47">
        <v>220</v>
      </c>
      <c r="NJ33" s="47">
        <v>161.459</v>
      </c>
      <c r="NK33" s="47">
        <v>160</v>
      </c>
      <c r="NL33" s="44">
        <v>2.262</v>
      </c>
      <c r="NM33" s="42"/>
      <c r="NN33" s="43">
        <v>69.069999999999993</v>
      </c>
      <c r="NO33" s="47">
        <v>70</v>
      </c>
      <c r="NP33" s="47">
        <v>80.763999999999996</v>
      </c>
      <c r="NQ33" s="47">
        <v>80</v>
      </c>
      <c r="NR33" s="44">
        <v>-0.16599999999999679</v>
      </c>
      <c r="NS33" s="42"/>
      <c r="NT33" s="47">
        <v>202.416</v>
      </c>
      <c r="NU33" s="47">
        <v>200</v>
      </c>
      <c r="NV33" s="47">
        <v>203.84200000000001</v>
      </c>
      <c r="NW33" s="47">
        <v>200</v>
      </c>
      <c r="NX33" s="44">
        <v>6.2580000000000382</v>
      </c>
      <c r="NY33" s="42"/>
      <c r="NZ33" s="43">
        <v>202.523</v>
      </c>
      <c r="OA33" s="47">
        <v>200</v>
      </c>
      <c r="OB33" s="47">
        <v>202.36</v>
      </c>
      <c r="OC33" s="47">
        <v>200</v>
      </c>
      <c r="OD33" s="44">
        <v>4.8830000000000382</v>
      </c>
      <c r="OE33" s="42"/>
      <c r="OF33" s="43">
        <v>0</v>
      </c>
      <c r="OG33" s="47">
        <v>0</v>
      </c>
      <c r="OH33" s="47">
        <v>41.326999999999998</v>
      </c>
      <c r="OI33" s="47">
        <v>100</v>
      </c>
      <c r="OJ33" s="46">
        <v>-58.673000000000002</v>
      </c>
      <c r="OK33" s="42">
        <v>58.673000000000002</v>
      </c>
      <c r="OL33" s="41">
        <v>217.261</v>
      </c>
      <c r="OM33" s="47">
        <v>300</v>
      </c>
      <c r="ON33" s="47">
        <v>299.57400000000001</v>
      </c>
      <c r="OO33" s="47">
        <v>300</v>
      </c>
      <c r="OP33" s="46">
        <v>-83.164999999999964</v>
      </c>
      <c r="OQ33" s="42">
        <v>83.164999999999964</v>
      </c>
      <c r="OR33" s="43">
        <v>201.98599999999999</v>
      </c>
      <c r="OS33" s="47">
        <v>200</v>
      </c>
      <c r="OT33" s="47">
        <v>150.15</v>
      </c>
      <c r="OU33" s="47">
        <v>150</v>
      </c>
      <c r="OV33" s="44">
        <v>2.1359999999999668</v>
      </c>
      <c r="OW33" s="42"/>
      <c r="OX33" s="43">
        <v>238.952</v>
      </c>
      <c r="OY33" s="47">
        <v>240</v>
      </c>
      <c r="OZ33" s="44">
        <v>-1.048000000000002</v>
      </c>
      <c r="PA33" s="42"/>
      <c r="PB33" s="43">
        <v>48.933</v>
      </c>
      <c r="PC33" s="47">
        <v>50</v>
      </c>
      <c r="PD33" s="47">
        <v>48.27</v>
      </c>
      <c r="PE33" s="47">
        <v>50</v>
      </c>
      <c r="PF33" s="44">
        <v>-2.796999999999997</v>
      </c>
      <c r="PG33" s="42"/>
      <c r="PH33" s="43">
        <v>101.967</v>
      </c>
      <c r="PI33" s="47">
        <v>100</v>
      </c>
      <c r="PJ33" s="47">
        <v>146.66800000000001</v>
      </c>
      <c r="PK33" s="47">
        <v>150</v>
      </c>
      <c r="PL33" s="44">
        <v>-1.3650000000000091</v>
      </c>
      <c r="PM33" s="42"/>
      <c r="PN33" s="43">
        <v>68.254000000000005</v>
      </c>
      <c r="PO33" s="47">
        <v>70</v>
      </c>
      <c r="PP33" s="47">
        <v>250.99700000000001</v>
      </c>
      <c r="PQ33" s="47">
        <v>80</v>
      </c>
      <c r="PR33" s="44">
        <v>169.251</v>
      </c>
      <c r="PS33" s="42"/>
      <c r="PT33" s="43">
        <v>101.782</v>
      </c>
      <c r="PU33" s="47">
        <v>100</v>
      </c>
      <c r="PV33" s="47">
        <v>248.36500000000001</v>
      </c>
      <c r="PW33" s="47">
        <v>250</v>
      </c>
      <c r="PX33" s="44">
        <v>0.14699999999999139</v>
      </c>
      <c r="PY33" s="42"/>
      <c r="PZ33" s="43">
        <v>402.66899999999998</v>
      </c>
      <c r="QA33" s="47">
        <v>400</v>
      </c>
      <c r="QB33" s="44">
        <v>2.6689999999999832</v>
      </c>
      <c r="QC33" s="42"/>
    </row>
    <row r="34" spans="1:445" x14ac:dyDescent="0.25">
      <c r="A34" s="47" t="s">
        <v>304</v>
      </c>
      <c r="B34" s="38">
        <v>0.22</v>
      </c>
      <c r="E34">
        <v>80</v>
      </c>
      <c r="F34">
        <v>120</v>
      </c>
      <c r="I34">
        <v>48</v>
      </c>
      <c r="J34">
        <v>48</v>
      </c>
      <c r="K34">
        <v>52</v>
      </c>
      <c r="N34" s="41"/>
      <c r="R34" s="44">
        <v>0</v>
      </c>
      <c r="S34" s="40"/>
      <c r="T34">
        <v>96</v>
      </c>
      <c r="V34">
        <v>100</v>
      </c>
      <c r="W34">
        <v>96</v>
      </c>
      <c r="X34">
        <v>100</v>
      </c>
      <c r="Y34" s="44">
        <v>-8</v>
      </c>
      <c r="Z34" s="40"/>
      <c r="AA34" s="39">
        <v>72</v>
      </c>
      <c r="AB34">
        <v>75</v>
      </c>
      <c r="AE34" s="44">
        <v>-3</v>
      </c>
      <c r="AF34" s="40"/>
      <c r="AG34">
        <v>72</v>
      </c>
      <c r="AH34">
        <v>76</v>
      </c>
      <c r="AI34">
        <v>24</v>
      </c>
      <c r="AJ34">
        <v>24</v>
      </c>
      <c r="AK34" s="44">
        <v>-4</v>
      </c>
      <c r="AL34" s="40"/>
      <c r="AO34" s="44">
        <v>0</v>
      </c>
      <c r="AP34" s="40"/>
      <c r="AQ34" s="39">
        <v>216</v>
      </c>
      <c r="AR34">
        <v>219</v>
      </c>
      <c r="AS34">
        <v>216</v>
      </c>
      <c r="AT34">
        <v>216</v>
      </c>
      <c r="AU34" s="44">
        <v>-3</v>
      </c>
      <c r="AV34" s="40"/>
      <c r="AW34">
        <v>48</v>
      </c>
      <c r="AX34">
        <v>48</v>
      </c>
      <c r="AZ34">
        <v>52</v>
      </c>
      <c r="BA34" s="46">
        <v>-52</v>
      </c>
      <c r="BB34" s="40">
        <v>11.44</v>
      </c>
      <c r="BC34" s="41"/>
      <c r="BF34">
        <v>100</v>
      </c>
      <c r="BG34" s="46">
        <v>-100</v>
      </c>
      <c r="BH34" s="40">
        <v>22</v>
      </c>
      <c r="BI34" s="41"/>
      <c r="BK34">
        <v>296</v>
      </c>
      <c r="BL34">
        <v>300</v>
      </c>
      <c r="BM34" s="44">
        <v>-4</v>
      </c>
      <c r="BN34" s="40"/>
      <c r="BO34">
        <v>48</v>
      </c>
      <c r="BP34">
        <v>50</v>
      </c>
      <c r="BQ34">
        <v>96</v>
      </c>
      <c r="BR34">
        <v>100</v>
      </c>
      <c r="BS34" s="44">
        <v>-6</v>
      </c>
      <c r="BT34" s="40"/>
      <c r="BU34" s="41"/>
      <c r="BW34">
        <v>48</v>
      </c>
      <c r="BX34">
        <v>50</v>
      </c>
      <c r="BY34" s="44">
        <v>-2</v>
      </c>
      <c r="BZ34" s="40"/>
      <c r="CA34" s="41"/>
      <c r="CE34">
        <v>96</v>
      </c>
      <c r="CF34">
        <v>100</v>
      </c>
      <c r="CG34" s="44">
        <v>-4</v>
      </c>
      <c r="CH34" s="40"/>
      <c r="CI34" s="39">
        <v>48</v>
      </c>
      <c r="CJ34">
        <v>50</v>
      </c>
      <c r="CM34" s="44">
        <v>-2</v>
      </c>
      <c r="CN34" s="40"/>
      <c r="CQ34">
        <v>256</v>
      </c>
      <c r="CR34">
        <v>260</v>
      </c>
      <c r="CS34">
        <v>96</v>
      </c>
      <c r="CT34">
        <v>100</v>
      </c>
      <c r="CU34" s="44">
        <v>-8</v>
      </c>
      <c r="CV34" s="40"/>
      <c r="CW34" s="41"/>
      <c r="CY34">
        <v>216</v>
      </c>
      <c r="CZ34">
        <v>220</v>
      </c>
      <c r="DA34" s="44">
        <v>-4</v>
      </c>
      <c r="DB34" s="40"/>
      <c r="DC34" s="41"/>
      <c r="DG34" s="44">
        <v>0</v>
      </c>
      <c r="DH34" s="40"/>
      <c r="DI34" s="39">
        <v>96</v>
      </c>
      <c r="DJ34">
        <v>96</v>
      </c>
      <c r="DK34">
        <v>96</v>
      </c>
      <c r="DL34">
        <v>94</v>
      </c>
      <c r="DM34" s="44">
        <v>2</v>
      </c>
      <c r="DN34" s="40"/>
      <c r="DO34">
        <v>64</v>
      </c>
      <c r="DP34">
        <v>64</v>
      </c>
      <c r="DQ34">
        <v>64</v>
      </c>
      <c r="DR34">
        <v>64</v>
      </c>
      <c r="DS34">
        <v>80</v>
      </c>
      <c r="DT34">
        <v>82</v>
      </c>
      <c r="DU34" s="44">
        <v>-2</v>
      </c>
      <c r="DV34" s="40"/>
      <c r="EA34" s="44">
        <v>0</v>
      </c>
      <c r="EB34" s="40"/>
      <c r="EC34" s="39">
        <v>96</v>
      </c>
      <c r="ED34">
        <v>100</v>
      </c>
      <c r="EE34">
        <v>152</v>
      </c>
      <c r="EF34">
        <v>150</v>
      </c>
      <c r="EG34" s="44">
        <v>-2</v>
      </c>
      <c r="EH34" s="40"/>
      <c r="EI34" s="41"/>
      <c r="EK34" s="44">
        <v>0</v>
      </c>
      <c r="EL34" s="40"/>
      <c r="EQ34" s="44">
        <v>0</v>
      </c>
      <c r="ER34" s="40"/>
      <c r="ES34" s="39">
        <v>96</v>
      </c>
      <c r="ET34">
        <v>100</v>
      </c>
      <c r="EV34">
        <v>100</v>
      </c>
      <c r="EW34">
        <v>136</v>
      </c>
      <c r="EX34">
        <v>140</v>
      </c>
      <c r="EY34" s="46">
        <v>-108</v>
      </c>
      <c r="EZ34" s="40">
        <v>23.76</v>
      </c>
      <c r="FC34">
        <v>120</v>
      </c>
      <c r="FD34">
        <v>123</v>
      </c>
      <c r="FE34" s="44">
        <v>-3</v>
      </c>
      <c r="FF34" s="40"/>
      <c r="FG34" s="41"/>
      <c r="FI34">
        <v>56</v>
      </c>
      <c r="FJ34">
        <v>54</v>
      </c>
      <c r="FK34" s="44">
        <v>2</v>
      </c>
      <c r="FL34" s="42"/>
      <c r="FM34">
        <v>40</v>
      </c>
      <c r="FN34">
        <v>40</v>
      </c>
      <c r="FO34">
        <v>56</v>
      </c>
      <c r="FP34">
        <v>60</v>
      </c>
      <c r="FQ34" s="44">
        <v>-4</v>
      </c>
      <c r="FR34" s="40"/>
      <c r="FU34" s="44">
        <v>0</v>
      </c>
      <c r="FV34" s="42"/>
      <c r="FW34" s="41"/>
      <c r="FY34" s="44">
        <v>0</v>
      </c>
      <c r="FZ34" s="40"/>
      <c r="GA34" s="39">
        <v>152</v>
      </c>
      <c r="GB34">
        <v>150</v>
      </c>
      <c r="GC34">
        <v>200</v>
      </c>
      <c r="GD34">
        <v>200</v>
      </c>
      <c r="GE34" s="44">
        <v>2</v>
      </c>
      <c r="GF34" s="42"/>
      <c r="GG34" s="41"/>
      <c r="GK34" s="44">
        <v>0</v>
      </c>
      <c r="GL34" s="40"/>
      <c r="GR34" s="44">
        <v>0</v>
      </c>
      <c r="GS34" s="40"/>
      <c r="GT34" s="39">
        <v>152</v>
      </c>
      <c r="GU34">
        <v>150</v>
      </c>
      <c r="GV34">
        <v>184</v>
      </c>
      <c r="GW34">
        <v>186</v>
      </c>
      <c r="GX34" s="44">
        <v>0</v>
      </c>
      <c r="GY34" s="40"/>
      <c r="HB34">
        <v>32</v>
      </c>
      <c r="HC34">
        <v>30</v>
      </c>
      <c r="HD34" s="44">
        <v>2</v>
      </c>
      <c r="HE34" s="42"/>
      <c r="HF34">
        <v>96</v>
      </c>
      <c r="HG34">
        <v>100</v>
      </c>
      <c r="HH34">
        <v>72</v>
      </c>
      <c r="HI34">
        <v>70</v>
      </c>
      <c r="HJ34" s="44">
        <v>-2</v>
      </c>
      <c r="HK34" s="42"/>
      <c r="HL34">
        <v>80</v>
      </c>
      <c r="HM34">
        <v>80</v>
      </c>
      <c r="HP34" s="44">
        <v>0</v>
      </c>
      <c r="HQ34" s="42"/>
      <c r="HR34">
        <v>80</v>
      </c>
      <c r="HS34">
        <v>80</v>
      </c>
      <c r="HV34" s="44">
        <v>0</v>
      </c>
      <c r="HW34" s="40"/>
      <c r="HX34">
        <v>24</v>
      </c>
      <c r="HY34">
        <v>30</v>
      </c>
      <c r="HZ34" s="44">
        <v>-6</v>
      </c>
      <c r="IA34" s="40"/>
      <c r="IB34">
        <v>160</v>
      </c>
      <c r="IC34">
        <v>160</v>
      </c>
      <c r="ID34">
        <v>120</v>
      </c>
      <c r="IE34">
        <v>125</v>
      </c>
      <c r="IF34" s="44">
        <v>-5</v>
      </c>
      <c r="IG34" s="40"/>
      <c r="IH34" s="39">
        <v>176</v>
      </c>
      <c r="II34" s="47">
        <v>180</v>
      </c>
      <c r="IJ34" s="44">
        <v>-4</v>
      </c>
      <c r="IK34" s="40"/>
      <c r="IP34" s="44">
        <v>0</v>
      </c>
      <c r="IQ34" s="40"/>
      <c r="IV34" s="44">
        <v>0</v>
      </c>
      <c r="IW34" s="42"/>
      <c r="IX34">
        <v>248</v>
      </c>
      <c r="IY34">
        <v>250</v>
      </c>
      <c r="IZ34">
        <v>192</v>
      </c>
      <c r="JA34">
        <v>190</v>
      </c>
      <c r="JB34" s="44">
        <v>0</v>
      </c>
      <c r="JC34" s="40"/>
      <c r="JD34">
        <v>120</v>
      </c>
      <c r="JE34">
        <v>120</v>
      </c>
      <c r="JH34" s="44">
        <v>0</v>
      </c>
      <c r="JI34" s="42"/>
      <c r="JJ34" s="43"/>
      <c r="JP34" s="44">
        <v>0</v>
      </c>
      <c r="JQ34" s="42"/>
      <c r="JR34" s="47">
        <v>296</v>
      </c>
      <c r="JS34" s="47">
        <v>300</v>
      </c>
      <c r="JT34" s="47">
        <v>320</v>
      </c>
      <c r="JU34" s="47">
        <v>350</v>
      </c>
      <c r="JV34" s="46">
        <v>-34</v>
      </c>
      <c r="JW34" s="42">
        <v>7.48</v>
      </c>
      <c r="JX34" s="47">
        <v>0</v>
      </c>
      <c r="JY34" s="47">
        <v>0</v>
      </c>
      <c r="JZ34" s="47">
        <v>0</v>
      </c>
      <c r="KA34" s="47">
        <v>0</v>
      </c>
      <c r="KB34" s="44">
        <v>0</v>
      </c>
      <c r="KC34" s="42"/>
      <c r="KD34" s="43">
        <v>0</v>
      </c>
      <c r="KE34" s="47">
        <v>0</v>
      </c>
      <c r="KF34" s="44">
        <v>0</v>
      </c>
      <c r="KG34" s="42"/>
      <c r="KH34" s="43">
        <v>0</v>
      </c>
      <c r="KI34" s="47">
        <v>0</v>
      </c>
      <c r="KJ34" s="47">
        <v>0</v>
      </c>
      <c r="KK34" s="47">
        <v>0</v>
      </c>
      <c r="KL34" s="44">
        <v>0</v>
      </c>
      <c r="KM34" s="42"/>
      <c r="KN34" s="43">
        <v>96</v>
      </c>
      <c r="KO34" s="47">
        <v>100</v>
      </c>
      <c r="KP34" s="47">
        <v>232</v>
      </c>
      <c r="KQ34" s="47">
        <v>230</v>
      </c>
      <c r="KR34" s="44">
        <v>-2</v>
      </c>
      <c r="KS34" s="42"/>
      <c r="KT34" s="43">
        <v>248</v>
      </c>
      <c r="KU34" s="47">
        <v>250</v>
      </c>
      <c r="KV34" s="44">
        <v>-2</v>
      </c>
      <c r="KW34" s="42"/>
      <c r="KX34" s="43">
        <v>0</v>
      </c>
      <c r="KY34" s="47">
        <v>0</v>
      </c>
      <c r="KZ34" s="47">
        <v>80</v>
      </c>
      <c r="LA34" s="47">
        <v>80</v>
      </c>
      <c r="LB34" s="44">
        <v>0</v>
      </c>
      <c r="LC34" s="42"/>
      <c r="LD34" s="43">
        <v>152</v>
      </c>
      <c r="LE34" s="47">
        <v>150</v>
      </c>
      <c r="LF34" s="44">
        <v>2</v>
      </c>
      <c r="LG34" s="42"/>
      <c r="LH34" s="43">
        <v>0</v>
      </c>
      <c r="LI34" s="47">
        <v>0</v>
      </c>
      <c r="LJ34" s="47">
        <v>0</v>
      </c>
      <c r="LK34" s="47">
        <v>0</v>
      </c>
      <c r="LL34" s="44">
        <v>0</v>
      </c>
      <c r="LM34" s="42"/>
      <c r="LN34" s="47">
        <v>0</v>
      </c>
      <c r="LO34" s="47">
        <v>0</v>
      </c>
      <c r="LP34" s="47">
        <v>248</v>
      </c>
      <c r="LQ34" s="47">
        <v>250</v>
      </c>
      <c r="LR34" s="44">
        <v>-2</v>
      </c>
      <c r="LS34" s="42"/>
      <c r="LT34" s="43">
        <v>0</v>
      </c>
      <c r="LU34" s="47">
        <v>0</v>
      </c>
      <c r="LV34" s="47">
        <v>80</v>
      </c>
      <c r="LW34" s="47">
        <v>80</v>
      </c>
      <c r="LX34" s="44">
        <v>0</v>
      </c>
      <c r="LY34" s="42"/>
      <c r="LZ34" s="43">
        <v>0</v>
      </c>
      <c r="MA34" s="30">
        <v>50</v>
      </c>
      <c r="MB34" s="47">
        <v>160</v>
      </c>
      <c r="MC34" s="47">
        <v>160</v>
      </c>
      <c r="MD34" s="46">
        <v>-50</v>
      </c>
      <c r="ME34" s="42">
        <v>11</v>
      </c>
      <c r="MF34" s="43">
        <v>40</v>
      </c>
      <c r="MG34" s="47">
        <v>40</v>
      </c>
      <c r="MH34" s="47">
        <v>56</v>
      </c>
      <c r="MI34" s="47">
        <v>60</v>
      </c>
      <c r="MJ34" s="44">
        <v>-4</v>
      </c>
      <c r="MK34" s="42"/>
      <c r="ML34" s="43">
        <v>0</v>
      </c>
      <c r="MM34" s="47">
        <v>0</v>
      </c>
      <c r="MN34" s="47">
        <v>120</v>
      </c>
      <c r="MO34" s="47">
        <v>120</v>
      </c>
      <c r="MP34" s="44">
        <v>0</v>
      </c>
      <c r="MQ34" s="42"/>
      <c r="MR34" s="43">
        <v>0</v>
      </c>
      <c r="MS34" s="47">
        <v>0</v>
      </c>
      <c r="MT34" s="47">
        <v>0</v>
      </c>
      <c r="MU34" s="47">
        <v>0</v>
      </c>
      <c r="MV34" s="44">
        <v>0</v>
      </c>
      <c r="MW34" s="42"/>
      <c r="MX34" s="43">
        <v>152</v>
      </c>
      <c r="MY34" s="47">
        <v>150</v>
      </c>
      <c r="MZ34" s="44">
        <v>2</v>
      </c>
      <c r="NA34" s="42"/>
      <c r="NB34" s="43">
        <v>0</v>
      </c>
      <c r="NC34" s="47">
        <v>0</v>
      </c>
      <c r="ND34" s="47">
        <v>248</v>
      </c>
      <c r="NE34" s="47">
        <v>250</v>
      </c>
      <c r="NF34" s="44">
        <v>-2</v>
      </c>
      <c r="NG34" s="42"/>
      <c r="NH34" s="43">
        <v>0</v>
      </c>
      <c r="NI34" s="47">
        <v>0</v>
      </c>
      <c r="NJ34" s="47">
        <v>0</v>
      </c>
      <c r="NK34" s="47">
        <v>0</v>
      </c>
      <c r="NL34" s="44">
        <v>0</v>
      </c>
      <c r="NM34" s="42"/>
      <c r="NN34" s="43">
        <v>0</v>
      </c>
      <c r="NO34" s="47">
        <v>0</v>
      </c>
      <c r="NP34" s="47">
        <v>0</v>
      </c>
      <c r="NQ34" s="47">
        <v>0</v>
      </c>
      <c r="NR34" s="44">
        <v>0</v>
      </c>
      <c r="NS34" s="42"/>
      <c r="NT34" s="47">
        <v>40</v>
      </c>
      <c r="NU34" s="47">
        <v>40</v>
      </c>
      <c r="NV34" s="47">
        <v>32</v>
      </c>
      <c r="NW34" s="47">
        <v>30</v>
      </c>
      <c r="NX34" s="44">
        <v>2</v>
      </c>
      <c r="NY34" s="42"/>
      <c r="NZ34" s="43">
        <v>96</v>
      </c>
      <c r="OA34" s="47">
        <v>100</v>
      </c>
      <c r="OB34" s="47">
        <v>152</v>
      </c>
      <c r="OC34" s="47">
        <v>150</v>
      </c>
      <c r="OD34" s="44">
        <v>-2</v>
      </c>
      <c r="OE34" s="42"/>
      <c r="OF34" s="43">
        <v>0</v>
      </c>
      <c r="OG34" s="47">
        <v>0</v>
      </c>
      <c r="OH34" s="47">
        <v>0</v>
      </c>
      <c r="OI34" s="47">
        <v>0</v>
      </c>
      <c r="OJ34" s="44">
        <v>0</v>
      </c>
      <c r="OK34" s="42"/>
      <c r="OL34" s="41">
        <v>96</v>
      </c>
      <c r="OM34" s="47">
        <v>100</v>
      </c>
      <c r="ON34" s="47">
        <v>152</v>
      </c>
      <c r="OO34" s="47">
        <v>150</v>
      </c>
      <c r="OP34" s="44">
        <v>-2</v>
      </c>
      <c r="OQ34" s="42"/>
      <c r="OR34" s="43">
        <v>56</v>
      </c>
      <c r="OS34" s="47">
        <v>60</v>
      </c>
      <c r="OT34" s="47">
        <v>56</v>
      </c>
      <c r="OU34" s="47">
        <v>60</v>
      </c>
      <c r="OV34" s="44">
        <v>-8</v>
      </c>
      <c r="OW34" s="42"/>
      <c r="OX34" s="43">
        <v>48</v>
      </c>
      <c r="OY34" s="47">
        <v>50</v>
      </c>
      <c r="OZ34" s="44">
        <v>-2</v>
      </c>
      <c r="PA34" s="42"/>
      <c r="PB34" s="43">
        <v>48</v>
      </c>
      <c r="PC34" s="47">
        <v>50</v>
      </c>
      <c r="PD34" s="47">
        <v>0</v>
      </c>
      <c r="PE34" s="47">
        <v>0</v>
      </c>
      <c r="PF34" s="44">
        <v>-2</v>
      </c>
      <c r="PG34" s="42"/>
      <c r="PH34" s="43">
        <v>72</v>
      </c>
      <c r="PI34" s="47">
        <v>70</v>
      </c>
      <c r="PJ34" s="47">
        <v>80</v>
      </c>
      <c r="PK34" s="47">
        <v>80</v>
      </c>
      <c r="PL34" s="44">
        <v>2</v>
      </c>
      <c r="PM34" s="42"/>
      <c r="PN34" s="43">
        <v>40</v>
      </c>
      <c r="PO34" s="47">
        <v>40</v>
      </c>
      <c r="PP34" s="47">
        <v>72</v>
      </c>
      <c r="PQ34" s="47">
        <v>40</v>
      </c>
      <c r="PR34" s="44">
        <v>32</v>
      </c>
      <c r="PS34" s="42"/>
      <c r="PT34" s="43">
        <v>48</v>
      </c>
      <c r="PU34" s="47">
        <v>50</v>
      </c>
      <c r="PV34" s="47">
        <v>0</v>
      </c>
      <c r="PW34" s="47">
        <v>0</v>
      </c>
      <c r="PX34" s="44">
        <v>-2</v>
      </c>
      <c r="PY34" s="42"/>
      <c r="PZ34" s="43">
        <v>152</v>
      </c>
      <c r="QA34" s="47">
        <v>150</v>
      </c>
      <c r="QB34" s="44">
        <v>2</v>
      </c>
      <c r="QC34" s="42"/>
    </row>
    <row r="35" spans="1:445" x14ac:dyDescent="0.25">
      <c r="A35" s="47" t="s">
        <v>305</v>
      </c>
      <c r="B35" s="38">
        <v>1</v>
      </c>
      <c r="N35" s="41"/>
      <c r="R35" s="44">
        <v>0</v>
      </c>
      <c r="S35" s="40"/>
      <c r="Y35" s="44">
        <v>0</v>
      </c>
      <c r="Z35" s="40"/>
      <c r="AA35" s="41"/>
      <c r="AE35" s="44">
        <v>0</v>
      </c>
      <c r="AF35" s="40"/>
      <c r="AK35" s="44">
        <v>0</v>
      </c>
      <c r="AL35" s="40"/>
      <c r="AO35" s="44">
        <v>0</v>
      </c>
      <c r="AP35" s="40"/>
      <c r="AQ35" s="41"/>
      <c r="AU35" s="44">
        <v>0</v>
      </c>
      <c r="AV35" s="40"/>
      <c r="BA35" s="44">
        <v>0</v>
      </c>
      <c r="BB35" s="40"/>
      <c r="BC35" s="41"/>
      <c r="BG35" s="44">
        <v>0</v>
      </c>
      <c r="BH35" s="40"/>
      <c r="BI35" s="41"/>
      <c r="BM35" s="44">
        <v>0</v>
      </c>
      <c r="BN35" s="40"/>
      <c r="BS35" s="44">
        <v>0</v>
      </c>
      <c r="BT35" s="40"/>
      <c r="BU35" s="41"/>
      <c r="BY35" s="44">
        <v>0</v>
      </c>
      <c r="BZ35" s="40"/>
      <c r="CA35" s="41"/>
      <c r="CG35" s="44">
        <v>0</v>
      </c>
      <c r="CH35" s="40"/>
      <c r="CI35" s="41"/>
      <c r="CM35" s="44">
        <v>0</v>
      </c>
      <c r="CN35" s="40"/>
      <c r="CU35" s="44">
        <v>0</v>
      </c>
      <c r="CV35" s="40"/>
      <c r="CW35" s="41"/>
      <c r="DA35" s="44">
        <v>0</v>
      </c>
      <c r="DB35" s="40"/>
      <c r="DC35" s="41"/>
      <c r="DG35" s="44">
        <v>0</v>
      </c>
      <c r="DH35" s="40"/>
      <c r="DI35" s="41"/>
      <c r="DM35" s="44">
        <v>0</v>
      </c>
      <c r="DN35" s="40"/>
      <c r="DU35" s="44">
        <v>0</v>
      </c>
      <c r="DV35" s="40"/>
      <c r="EA35" s="44">
        <v>0</v>
      </c>
      <c r="EB35" s="40"/>
      <c r="EC35" s="41"/>
      <c r="EG35" s="44">
        <v>0</v>
      </c>
      <c r="EH35" s="40"/>
      <c r="EI35" s="41"/>
      <c r="EK35" s="44">
        <v>0</v>
      </c>
      <c r="EL35" s="40"/>
      <c r="EQ35" s="44">
        <v>0</v>
      </c>
      <c r="ER35" s="40"/>
      <c r="ES35" s="41"/>
      <c r="EY35" s="44">
        <v>0</v>
      </c>
      <c r="EZ35" s="40"/>
      <c r="FE35" s="44">
        <v>0</v>
      </c>
      <c r="FF35" s="40"/>
      <c r="FG35" s="41"/>
      <c r="FK35" s="44">
        <v>0</v>
      </c>
      <c r="FL35" s="42"/>
      <c r="FQ35" s="44">
        <v>0</v>
      </c>
      <c r="FR35" s="40"/>
      <c r="FU35" s="44">
        <v>0</v>
      </c>
      <c r="FV35" s="42"/>
      <c r="FW35" s="41"/>
      <c r="FY35" s="44">
        <v>0</v>
      </c>
      <c r="FZ35" s="40"/>
      <c r="GA35" s="41"/>
      <c r="GE35" s="44">
        <v>0</v>
      </c>
      <c r="GF35" s="42"/>
      <c r="GG35" s="41"/>
      <c r="GK35" s="44">
        <v>0</v>
      </c>
      <c r="GL35" s="40"/>
      <c r="GR35" s="44">
        <v>0</v>
      </c>
      <c r="GS35" s="40"/>
      <c r="GT35" s="43"/>
      <c r="GX35" s="44">
        <v>0</v>
      </c>
      <c r="GY35" s="40"/>
      <c r="HD35" s="44">
        <v>0</v>
      </c>
      <c r="HE35" s="42"/>
      <c r="HJ35" s="44">
        <v>0</v>
      </c>
      <c r="HK35" s="42"/>
      <c r="HP35" s="44">
        <v>0</v>
      </c>
      <c r="HQ35" s="42"/>
      <c r="HV35" s="44">
        <v>0</v>
      </c>
      <c r="HW35" s="40"/>
      <c r="HZ35" s="44">
        <v>0</v>
      </c>
      <c r="IA35" s="40"/>
      <c r="IF35" s="44">
        <v>0</v>
      </c>
      <c r="IG35" s="40"/>
      <c r="IH35" s="43"/>
      <c r="IJ35" s="44">
        <v>0</v>
      </c>
      <c r="IK35" s="40"/>
      <c r="IP35" s="44">
        <v>0</v>
      </c>
      <c r="IQ35" s="40"/>
      <c r="IV35" s="44">
        <v>0</v>
      </c>
      <c r="IW35" s="42"/>
      <c r="JB35" s="44">
        <v>0</v>
      </c>
      <c r="JC35" s="40"/>
      <c r="JD35" s="38"/>
      <c r="JH35" s="44">
        <v>0</v>
      </c>
      <c r="JI35" s="42"/>
      <c r="JJ35" s="43"/>
      <c r="JP35" s="44">
        <v>0</v>
      </c>
      <c r="JQ35" s="42"/>
      <c r="JR35" s="47">
        <v>0</v>
      </c>
      <c r="JS35" s="47">
        <v>0</v>
      </c>
      <c r="JT35" s="47">
        <v>0</v>
      </c>
      <c r="JU35" s="47">
        <v>0</v>
      </c>
      <c r="JV35" s="44">
        <v>0</v>
      </c>
      <c r="JW35" s="42"/>
      <c r="JX35" s="47">
        <v>0</v>
      </c>
      <c r="JY35" s="47">
        <v>0</v>
      </c>
      <c r="JZ35" s="47">
        <v>0</v>
      </c>
      <c r="KA35" s="47">
        <v>0</v>
      </c>
      <c r="KB35" s="44">
        <v>0</v>
      </c>
      <c r="KC35" s="42"/>
      <c r="KD35" s="43">
        <v>0</v>
      </c>
      <c r="KE35" s="47">
        <v>0</v>
      </c>
      <c r="KF35" s="44">
        <v>0</v>
      </c>
      <c r="KG35" s="42"/>
      <c r="KH35" s="43">
        <v>0</v>
      </c>
      <c r="KI35" s="47">
        <v>0</v>
      </c>
      <c r="KJ35" s="47">
        <v>0</v>
      </c>
      <c r="KK35" s="47">
        <v>0</v>
      </c>
      <c r="KL35" s="44">
        <v>0</v>
      </c>
      <c r="KM35" s="42"/>
      <c r="KN35" s="43">
        <v>0</v>
      </c>
      <c r="KO35" s="47">
        <v>0</v>
      </c>
      <c r="KP35" s="47">
        <v>0</v>
      </c>
      <c r="KQ35" s="47">
        <v>0</v>
      </c>
      <c r="KR35" s="44">
        <v>0</v>
      </c>
      <c r="KS35" s="42"/>
      <c r="KT35" s="43">
        <v>0</v>
      </c>
      <c r="KU35" s="47">
        <v>0</v>
      </c>
      <c r="KV35" s="44">
        <v>0</v>
      </c>
      <c r="KW35" s="42"/>
      <c r="KX35" s="43">
        <v>0</v>
      </c>
      <c r="KY35" s="47">
        <v>0</v>
      </c>
      <c r="KZ35" s="47">
        <v>0</v>
      </c>
      <c r="LA35" s="47">
        <v>0</v>
      </c>
      <c r="LB35" s="44">
        <v>0</v>
      </c>
      <c r="LC35" s="42"/>
      <c r="LD35" s="43">
        <v>0</v>
      </c>
      <c r="LE35" s="47">
        <v>0</v>
      </c>
      <c r="LF35" s="44">
        <v>0</v>
      </c>
      <c r="LG35" s="42"/>
      <c r="LH35" s="43">
        <v>0</v>
      </c>
      <c r="LI35" s="47">
        <v>0</v>
      </c>
      <c r="LJ35" s="47">
        <v>0</v>
      </c>
      <c r="LK35" s="47">
        <v>0</v>
      </c>
      <c r="LL35" s="44">
        <v>0</v>
      </c>
      <c r="LM35" s="42"/>
      <c r="LN35" s="47">
        <v>0</v>
      </c>
      <c r="LO35" s="47">
        <v>0</v>
      </c>
      <c r="LP35" s="47">
        <v>0</v>
      </c>
      <c r="LQ35" s="47">
        <v>0</v>
      </c>
      <c r="LR35" s="44">
        <v>0</v>
      </c>
      <c r="LS35" s="42"/>
      <c r="LT35" s="43">
        <v>0</v>
      </c>
      <c r="LU35" s="47">
        <v>0</v>
      </c>
      <c r="LV35" s="47">
        <v>0</v>
      </c>
      <c r="LW35" s="47">
        <v>0</v>
      </c>
      <c r="LX35" s="44">
        <v>0</v>
      </c>
      <c r="LY35" s="42"/>
      <c r="LZ35" s="43">
        <v>0</v>
      </c>
      <c r="MA35" s="47">
        <v>0</v>
      </c>
      <c r="MB35" s="47">
        <v>0</v>
      </c>
      <c r="MC35" s="47">
        <v>0</v>
      </c>
      <c r="MD35" s="44">
        <v>0</v>
      </c>
      <c r="ME35" s="42"/>
      <c r="MF35" s="43">
        <v>0</v>
      </c>
      <c r="MG35" s="47">
        <v>0</v>
      </c>
      <c r="MH35" s="47">
        <v>0</v>
      </c>
      <c r="MI35" s="47">
        <v>0</v>
      </c>
      <c r="MJ35" s="44">
        <v>0</v>
      </c>
      <c r="MK35" s="42"/>
      <c r="ML35" s="43">
        <v>0</v>
      </c>
      <c r="MM35" s="47">
        <v>0</v>
      </c>
      <c r="MN35" s="47">
        <v>0</v>
      </c>
      <c r="MO35" s="47">
        <v>0</v>
      </c>
      <c r="MP35" s="44">
        <v>0</v>
      </c>
      <c r="MQ35" s="42"/>
      <c r="MR35" s="43">
        <v>0</v>
      </c>
      <c r="MS35" s="47">
        <v>0</v>
      </c>
      <c r="MT35" s="47">
        <v>0</v>
      </c>
      <c r="MU35" s="47">
        <v>0</v>
      </c>
      <c r="MV35" s="44">
        <v>0</v>
      </c>
      <c r="MW35" s="42"/>
      <c r="MX35" s="43">
        <v>0</v>
      </c>
      <c r="MY35" s="47">
        <v>0</v>
      </c>
      <c r="MZ35" s="44">
        <v>0</v>
      </c>
      <c r="NA35" s="42"/>
      <c r="NB35" s="43">
        <v>0</v>
      </c>
      <c r="NC35" s="47">
        <v>0</v>
      </c>
      <c r="ND35" s="47">
        <v>0</v>
      </c>
      <c r="NE35" s="47">
        <v>0</v>
      </c>
      <c r="NF35" s="44">
        <v>0</v>
      </c>
      <c r="NG35" s="42"/>
      <c r="NH35" s="43">
        <v>0</v>
      </c>
      <c r="NI35" s="47">
        <v>0</v>
      </c>
      <c r="NJ35" s="47">
        <v>0</v>
      </c>
      <c r="NK35" s="47">
        <v>0</v>
      </c>
      <c r="NL35" s="44">
        <v>0</v>
      </c>
      <c r="NM35" s="42"/>
      <c r="NN35" s="43">
        <v>0</v>
      </c>
      <c r="NO35" s="47">
        <v>0</v>
      </c>
      <c r="NP35" s="47">
        <v>0</v>
      </c>
      <c r="NQ35" s="14">
        <v>50</v>
      </c>
      <c r="NR35" s="44">
        <v>-0.60199999999999676</v>
      </c>
      <c r="NS35" s="42"/>
      <c r="NT35" s="47">
        <v>0</v>
      </c>
      <c r="NU35" s="14">
        <v>160</v>
      </c>
      <c r="NV35" s="47">
        <v>0</v>
      </c>
      <c r="NW35" s="30">
        <v>140</v>
      </c>
      <c r="NX35" s="46">
        <v>-141.22200000000001</v>
      </c>
      <c r="NY35" s="42">
        <v>141.22200000000001</v>
      </c>
      <c r="NZ35" s="43">
        <v>101.566</v>
      </c>
      <c r="OA35" s="47">
        <v>100</v>
      </c>
      <c r="OB35" s="47">
        <v>149.482</v>
      </c>
      <c r="OC35" s="47">
        <v>150</v>
      </c>
      <c r="OD35" s="44">
        <v>1.048000000000002</v>
      </c>
      <c r="OE35" s="42"/>
      <c r="OF35" s="43">
        <v>0</v>
      </c>
      <c r="OG35" s="47">
        <v>0</v>
      </c>
      <c r="OH35" s="47">
        <v>176.50200000000001</v>
      </c>
      <c r="OI35" s="47">
        <v>180</v>
      </c>
      <c r="OJ35" s="44">
        <v>-3.49799999999999</v>
      </c>
      <c r="OK35" s="42"/>
      <c r="OL35" s="41">
        <v>0</v>
      </c>
      <c r="OM35" s="47">
        <v>0</v>
      </c>
      <c r="ON35" s="47">
        <v>0</v>
      </c>
      <c r="OO35" s="30">
        <v>70</v>
      </c>
      <c r="OP35" s="46">
        <v>-70</v>
      </c>
      <c r="OQ35" s="42">
        <v>70</v>
      </c>
      <c r="OR35" s="43">
        <v>52.146999999999998</v>
      </c>
      <c r="OS35" s="47">
        <v>50</v>
      </c>
      <c r="OT35" s="47">
        <v>49.491999999999997</v>
      </c>
      <c r="OU35" s="47">
        <v>50</v>
      </c>
      <c r="OV35" s="44">
        <v>1.638999999999996</v>
      </c>
      <c r="OW35" s="42"/>
      <c r="OX35" s="43">
        <v>393.88600000000002</v>
      </c>
      <c r="OY35" s="47">
        <v>397</v>
      </c>
      <c r="OZ35" s="44">
        <v>-3.1139999999999759</v>
      </c>
      <c r="PA35" s="42"/>
      <c r="PB35" s="43">
        <v>50.795999999999999</v>
      </c>
      <c r="PC35" s="47">
        <v>50</v>
      </c>
      <c r="PD35" s="47">
        <v>45.185000000000002</v>
      </c>
      <c r="PE35" s="47">
        <v>50</v>
      </c>
      <c r="PF35" s="44">
        <v>-4.0190000000000046</v>
      </c>
      <c r="PG35" s="42"/>
      <c r="PH35" s="43">
        <v>124.068</v>
      </c>
      <c r="PI35" s="47">
        <v>130</v>
      </c>
      <c r="PJ35" s="47">
        <v>148.73099999999999</v>
      </c>
      <c r="PK35" s="47">
        <v>150</v>
      </c>
      <c r="PL35" s="44">
        <v>-7.2010000000000218</v>
      </c>
      <c r="PM35" s="42"/>
      <c r="PN35" s="43">
        <v>102.146</v>
      </c>
      <c r="PO35" s="47">
        <v>100</v>
      </c>
      <c r="PP35" s="47">
        <v>0</v>
      </c>
      <c r="PQ35" s="47">
        <v>150</v>
      </c>
      <c r="PR35" s="46">
        <v>-147.85400000000001</v>
      </c>
      <c r="PS35" s="42">
        <v>147.85400000000001</v>
      </c>
      <c r="PT35" s="43">
        <v>143.714</v>
      </c>
      <c r="PU35" s="47">
        <v>150</v>
      </c>
      <c r="PV35" s="47">
        <v>0</v>
      </c>
      <c r="PW35" s="47">
        <v>0</v>
      </c>
      <c r="PX35" s="44">
        <v>-6.2860000000000014</v>
      </c>
      <c r="PY35" s="42"/>
      <c r="PZ35" s="43">
        <v>200.64500000000001</v>
      </c>
      <c r="QA35" s="47">
        <v>200</v>
      </c>
      <c r="QB35" s="44">
        <v>0.64500000000001023</v>
      </c>
      <c r="QC35" s="42"/>
    </row>
    <row r="36" spans="1:445" x14ac:dyDescent="0.25">
      <c r="A36" s="47" t="s">
        <v>306</v>
      </c>
      <c r="B36" s="38">
        <v>0.4</v>
      </c>
      <c r="E36">
        <v>13</v>
      </c>
      <c r="N36" s="41"/>
      <c r="P36">
        <v>32</v>
      </c>
      <c r="Q36">
        <v>34</v>
      </c>
      <c r="R36" s="44">
        <v>-2</v>
      </c>
      <c r="S36" s="40"/>
      <c r="Y36" s="44">
        <v>0</v>
      </c>
      <c r="Z36" s="40"/>
      <c r="AA36" s="41"/>
      <c r="AE36" s="44">
        <v>0</v>
      </c>
      <c r="AF36" s="40"/>
      <c r="AK36" s="44">
        <v>0</v>
      </c>
      <c r="AL36" s="40"/>
      <c r="AO36" s="44">
        <v>0</v>
      </c>
      <c r="AP36" s="40"/>
      <c r="AQ36" s="41"/>
      <c r="AS36">
        <v>136</v>
      </c>
      <c r="AT36">
        <v>137</v>
      </c>
      <c r="AU36" s="44">
        <v>-1</v>
      </c>
      <c r="AV36" s="40"/>
      <c r="BA36" s="44">
        <v>0</v>
      </c>
      <c r="BB36" s="40"/>
      <c r="BC36" s="41"/>
      <c r="BG36" s="44">
        <v>0</v>
      </c>
      <c r="BH36" s="40"/>
      <c r="BI36" s="39">
        <v>152</v>
      </c>
      <c r="BJ36" s="44">
        <v>150</v>
      </c>
      <c r="BM36" s="44">
        <v>2</v>
      </c>
      <c r="BN36" s="40"/>
      <c r="BS36" s="44">
        <v>0</v>
      </c>
      <c r="BT36" s="40"/>
      <c r="BU36" s="41"/>
      <c r="BY36" s="44">
        <v>0</v>
      </c>
      <c r="BZ36" s="40"/>
      <c r="CA36" s="41"/>
      <c r="CG36" s="44">
        <v>0</v>
      </c>
      <c r="CH36" s="40"/>
      <c r="CI36" s="41"/>
      <c r="CM36" s="44">
        <v>0</v>
      </c>
      <c r="CN36" s="40"/>
      <c r="CU36" s="44">
        <v>0</v>
      </c>
      <c r="CV36" s="40"/>
      <c r="CW36" s="41"/>
      <c r="DA36" s="44">
        <v>0</v>
      </c>
      <c r="DB36" s="40"/>
      <c r="DC36" s="41"/>
      <c r="DG36" s="44">
        <v>0</v>
      </c>
      <c r="DH36" s="40"/>
      <c r="DI36" s="41"/>
      <c r="DM36" s="44">
        <v>0</v>
      </c>
      <c r="DN36" s="40"/>
      <c r="DU36" s="44">
        <v>0</v>
      </c>
      <c r="DV36" s="40"/>
      <c r="EA36" s="44">
        <v>0</v>
      </c>
      <c r="EB36" s="40"/>
      <c r="EC36" s="41"/>
      <c r="EG36" s="44">
        <v>0</v>
      </c>
      <c r="EH36" s="40"/>
      <c r="EI36" s="41"/>
      <c r="EK36" s="44">
        <v>0</v>
      </c>
      <c r="EL36" s="40"/>
      <c r="EQ36" s="44">
        <v>0</v>
      </c>
      <c r="ER36" s="40"/>
      <c r="ES36" s="41"/>
      <c r="EY36" s="44">
        <v>0</v>
      </c>
      <c r="EZ36" s="40"/>
      <c r="FE36" s="44">
        <v>0</v>
      </c>
      <c r="FF36" s="40"/>
      <c r="FG36" s="41"/>
      <c r="FK36" s="44">
        <v>0</v>
      </c>
      <c r="FL36" s="42"/>
      <c r="FQ36" s="44">
        <v>0</v>
      </c>
      <c r="FR36" s="40"/>
      <c r="FU36" s="44">
        <v>0</v>
      </c>
      <c r="FV36" s="42"/>
      <c r="FW36" s="41"/>
      <c r="FY36" s="44">
        <v>0</v>
      </c>
      <c r="FZ36" s="40"/>
      <c r="GA36" s="41"/>
      <c r="GE36" s="44">
        <v>0</v>
      </c>
      <c r="GF36" s="42"/>
      <c r="GG36" s="41"/>
      <c r="GK36" s="44">
        <v>0</v>
      </c>
      <c r="GL36" s="40"/>
      <c r="GR36" s="44">
        <v>0</v>
      </c>
      <c r="GS36" s="40"/>
      <c r="GT36" s="43"/>
      <c r="GX36" s="44">
        <v>0</v>
      </c>
      <c r="GY36" s="40"/>
      <c r="HD36" s="44">
        <v>0</v>
      </c>
      <c r="HE36" s="42"/>
      <c r="HJ36" s="44">
        <v>0</v>
      </c>
      <c r="HK36" s="42"/>
      <c r="HP36" s="44">
        <v>0</v>
      </c>
      <c r="HQ36" s="42"/>
      <c r="HV36" s="44">
        <v>0</v>
      </c>
      <c r="HW36" s="40"/>
      <c r="HZ36" s="44">
        <v>0</v>
      </c>
      <c r="IA36" s="40"/>
      <c r="IF36" s="44">
        <v>0</v>
      </c>
      <c r="IG36" s="40"/>
      <c r="IH36" s="43"/>
      <c r="IJ36" s="44">
        <v>0</v>
      </c>
      <c r="IK36" s="40"/>
      <c r="IP36" s="44">
        <v>0</v>
      </c>
      <c r="IQ36" s="40"/>
      <c r="IV36" s="44">
        <v>0</v>
      </c>
      <c r="IW36" s="42"/>
      <c r="JB36" s="44">
        <v>0</v>
      </c>
      <c r="JC36" s="40"/>
      <c r="JD36" s="38"/>
      <c r="JH36" s="44">
        <v>0</v>
      </c>
      <c r="JI36" s="42"/>
      <c r="JJ36" s="43"/>
      <c r="JP36" s="44">
        <v>0</v>
      </c>
      <c r="JQ36" s="42"/>
      <c r="JR36" s="47">
        <v>0</v>
      </c>
      <c r="JS36" s="47">
        <v>0</v>
      </c>
      <c r="JT36" s="47">
        <v>0</v>
      </c>
      <c r="JU36" s="47">
        <v>0</v>
      </c>
      <c r="JV36" s="44">
        <v>0</v>
      </c>
      <c r="JW36" s="42"/>
      <c r="JX36" s="47">
        <v>0</v>
      </c>
      <c r="JY36" s="47">
        <v>0</v>
      </c>
      <c r="JZ36" s="47">
        <v>0</v>
      </c>
      <c r="KA36" s="47">
        <v>0</v>
      </c>
      <c r="KB36" s="44">
        <v>0</v>
      </c>
      <c r="KC36" s="42"/>
      <c r="KD36" s="43">
        <v>0</v>
      </c>
      <c r="KE36" s="47">
        <v>0</v>
      </c>
      <c r="KF36" s="44">
        <v>0</v>
      </c>
      <c r="KG36" s="42"/>
      <c r="KH36" s="43">
        <v>0</v>
      </c>
      <c r="KI36" s="47">
        <v>0</v>
      </c>
      <c r="KJ36" s="47">
        <v>0</v>
      </c>
      <c r="KK36" s="47">
        <v>0</v>
      </c>
      <c r="KL36" s="44">
        <v>0</v>
      </c>
      <c r="KM36" s="42"/>
      <c r="KN36" s="43">
        <v>0</v>
      </c>
      <c r="KO36" s="47">
        <v>0</v>
      </c>
      <c r="KP36" s="47">
        <v>0</v>
      </c>
      <c r="KQ36" s="47">
        <v>0</v>
      </c>
      <c r="KR36" s="44">
        <v>0</v>
      </c>
      <c r="KS36" s="42"/>
      <c r="KT36" s="43">
        <v>0</v>
      </c>
      <c r="KU36" s="47">
        <v>0</v>
      </c>
      <c r="KV36" s="44">
        <v>0</v>
      </c>
      <c r="KW36" s="42"/>
      <c r="KX36" s="43">
        <v>0</v>
      </c>
      <c r="KY36" s="47">
        <v>0</v>
      </c>
      <c r="KZ36" s="47">
        <v>0</v>
      </c>
      <c r="LA36" s="47">
        <v>0</v>
      </c>
      <c r="LB36" s="44">
        <v>0</v>
      </c>
      <c r="LC36" s="42"/>
      <c r="LD36" s="43">
        <v>0</v>
      </c>
      <c r="LE36" s="47">
        <v>0</v>
      </c>
      <c r="LF36" s="44">
        <v>0</v>
      </c>
      <c r="LG36" s="42"/>
      <c r="LH36" s="43">
        <v>0</v>
      </c>
      <c r="LI36" s="47">
        <v>0</v>
      </c>
      <c r="LJ36" s="47">
        <v>0</v>
      </c>
      <c r="LK36" s="47">
        <v>0</v>
      </c>
      <c r="LL36" s="44">
        <v>0</v>
      </c>
      <c r="LM36" s="42"/>
      <c r="LN36" s="47">
        <v>0</v>
      </c>
      <c r="LO36" s="47">
        <v>0</v>
      </c>
      <c r="LP36" s="47">
        <v>0</v>
      </c>
      <c r="LQ36" s="47">
        <v>0</v>
      </c>
      <c r="LR36" s="44">
        <v>0</v>
      </c>
      <c r="LS36" s="42"/>
      <c r="LT36" s="43">
        <v>0</v>
      </c>
      <c r="LU36" s="47">
        <v>0</v>
      </c>
      <c r="LV36" s="47">
        <v>0</v>
      </c>
      <c r="LW36" s="47">
        <v>0</v>
      </c>
      <c r="LX36" s="44">
        <v>0</v>
      </c>
      <c r="LY36" s="42"/>
      <c r="LZ36" s="43">
        <v>0</v>
      </c>
      <c r="MA36" s="47">
        <v>0</v>
      </c>
      <c r="MB36" s="47">
        <v>0</v>
      </c>
      <c r="MC36" s="47">
        <v>0</v>
      </c>
      <c r="MD36" s="44">
        <v>0</v>
      </c>
      <c r="ME36" s="42"/>
      <c r="MF36" s="43">
        <v>0</v>
      </c>
      <c r="MG36" s="47">
        <v>0</v>
      </c>
      <c r="MH36" s="47">
        <v>0</v>
      </c>
      <c r="MI36" s="47">
        <v>0</v>
      </c>
      <c r="MJ36" s="44">
        <v>0</v>
      </c>
      <c r="MK36" s="42"/>
      <c r="ML36" s="43">
        <v>0</v>
      </c>
      <c r="MM36" s="47">
        <v>0</v>
      </c>
      <c r="MN36" s="47">
        <v>0</v>
      </c>
      <c r="MO36" s="47">
        <v>0</v>
      </c>
      <c r="MP36" s="44">
        <v>0</v>
      </c>
      <c r="MQ36" s="42"/>
      <c r="MR36" s="43">
        <v>0</v>
      </c>
      <c r="MS36" s="47">
        <v>0</v>
      </c>
      <c r="MT36" s="47">
        <v>0</v>
      </c>
      <c r="MU36" s="47">
        <v>0</v>
      </c>
      <c r="MV36" s="44">
        <v>0</v>
      </c>
      <c r="MW36" s="42"/>
      <c r="MX36" s="43">
        <v>0</v>
      </c>
      <c r="MY36" s="47">
        <v>0</v>
      </c>
      <c r="MZ36" s="44">
        <v>0</v>
      </c>
      <c r="NA36" s="42"/>
      <c r="NB36" s="43">
        <v>0</v>
      </c>
      <c r="NC36" s="47">
        <v>0</v>
      </c>
      <c r="ND36" s="47">
        <v>0</v>
      </c>
      <c r="NE36" s="47">
        <v>0</v>
      </c>
      <c r="NF36" s="44">
        <v>0</v>
      </c>
      <c r="NG36" s="42"/>
      <c r="NH36" s="43">
        <v>0</v>
      </c>
      <c r="NI36" s="47">
        <v>0</v>
      </c>
      <c r="NJ36" s="47">
        <v>0</v>
      </c>
      <c r="NK36" s="47">
        <v>0</v>
      </c>
      <c r="NL36" s="44">
        <v>0</v>
      </c>
      <c r="NM36" s="42"/>
      <c r="NN36" s="43">
        <v>0</v>
      </c>
      <c r="NO36" s="47">
        <v>0</v>
      </c>
      <c r="NP36" s="47">
        <v>0</v>
      </c>
      <c r="NQ36" s="47">
        <v>0</v>
      </c>
      <c r="NR36" s="44">
        <v>0</v>
      </c>
      <c r="NS36" s="42"/>
      <c r="NT36" s="47">
        <v>0</v>
      </c>
      <c r="NU36" s="30">
        <v>40</v>
      </c>
      <c r="NV36" s="47">
        <v>32</v>
      </c>
      <c r="NW36" s="47">
        <v>30</v>
      </c>
      <c r="NX36" s="46">
        <v>-38</v>
      </c>
      <c r="NY36" s="42">
        <v>15.2</v>
      </c>
      <c r="NZ36" s="43">
        <v>0</v>
      </c>
      <c r="OA36" s="47">
        <v>0</v>
      </c>
      <c r="OB36" s="47">
        <v>96</v>
      </c>
      <c r="OC36" s="47">
        <v>100</v>
      </c>
      <c r="OD36" s="44">
        <v>-4</v>
      </c>
      <c r="OE36" s="42"/>
      <c r="OF36" s="43">
        <v>0</v>
      </c>
      <c r="OG36" s="47">
        <v>0</v>
      </c>
      <c r="OH36" s="47">
        <v>0</v>
      </c>
      <c r="OI36" s="47">
        <v>0</v>
      </c>
      <c r="OJ36" s="44">
        <v>0</v>
      </c>
      <c r="OK36" s="42"/>
      <c r="OL36" s="41">
        <v>0</v>
      </c>
      <c r="OM36" s="47">
        <v>0</v>
      </c>
      <c r="ON36" s="47">
        <v>0</v>
      </c>
      <c r="OO36" s="47">
        <v>0</v>
      </c>
      <c r="OP36" s="44">
        <v>0</v>
      </c>
      <c r="OQ36" s="42"/>
      <c r="OR36" s="43">
        <v>80</v>
      </c>
      <c r="OS36" s="47">
        <v>80</v>
      </c>
      <c r="OT36" s="47">
        <v>80</v>
      </c>
      <c r="OU36" s="47">
        <v>80</v>
      </c>
      <c r="OV36" s="44">
        <v>0</v>
      </c>
      <c r="OW36" s="42"/>
      <c r="OX36" s="43">
        <v>160</v>
      </c>
      <c r="OY36" s="47">
        <v>160</v>
      </c>
      <c r="OZ36" s="44">
        <v>0</v>
      </c>
      <c r="PA36" s="42"/>
      <c r="PB36" s="43">
        <v>72</v>
      </c>
      <c r="PC36" s="47">
        <v>70</v>
      </c>
      <c r="PD36" s="47">
        <v>0</v>
      </c>
      <c r="PE36" s="47">
        <v>0</v>
      </c>
      <c r="PF36" s="44">
        <v>2</v>
      </c>
      <c r="PG36" s="42"/>
      <c r="PH36" s="43">
        <v>40</v>
      </c>
      <c r="PI36" s="47">
        <v>40</v>
      </c>
      <c r="PJ36" s="47">
        <v>0</v>
      </c>
      <c r="PK36" s="47">
        <v>0</v>
      </c>
      <c r="PL36" s="44">
        <v>0</v>
      </c>
      <c r="PM36" s="42"/>
      <c r="PN36" s="43">
        <v>72</v>
      </c>
      <c r="PO36" s="47">
        <v>70</v>
      </c>
      <c r="PP36" s="47">
        <v>0</v>
      </c>
      <c r="PQ36" s="47">
        <v>80</v>
      </c>
      <c r="PR36" s="46">
        <v>-78</v>
      </c>
      <c r="PS36" s="42">
        <v>31.2</v>
      </c>
      <c r="PT36" s="43">
        <v>152</v>
      </c>
      <c r="PU36" s="47">
        <v>150</v>
      </c>
      <c r="PV36" s="47">
        <v>0</v>
      </c>
      <c r="PW36" s="47">
        <v>0</v>
      </c>
      <c r="PX36" s="44">
        <v>2</v>
      </c>
      <c r="PY36" s="42"/>
      <c r="PZ36" s="43">
        <v>96</v>
      </c>
      <c r="QA36" s="47">
        <v>123.2</v>
      </c>
      <c r="QB36" s="46">
        <v>-27.200000000000021</v>
      </c>
      <c r="QC36" s="42">
        <v>10.88000000000001</v>
      </c>
    </row>
    <row r="37" spans="1:445" x14ac:dyDescent="0.25">
      <c r="A37" s="47" t="s">
        <v>307</v>
      </c>
      <c r="B37" s="38">
        <v>1</v>
      </c>
      <c r="N37" s="41"/>
      <c r="R37" s="44">
        <v>0</v>
      </c>
      <c r="S37" s="40"/>
      <c r="Y37" s="44">
        <v>0</v>
      </c>
      <c r="Z37" s="40"/>
      <c r="AA37" s="41"/>
      <c r="AE37" s="44">
        <v>0</v>
      </c>
      <c r="AF37" s="40"/>
      <c r="AK37" s="44">
        <v>0</v>
      </c>
      <c r="AL37" s="40"/>
      <c r="AO37" s="44">
        <v>0</v>
      </c>
      <c r="AP37" s="40"/>
      <c r="AQ37" s="41"/>
      <c r="AU37" s="44">
        <v>0</v>
      </c>
      <c r="AV37" s="40"/>
      <c r="BA37" s="44">
        <v>0</v>
      </c>
      <c r="BB37" s="40"/>
      <c r="BC37" s="41"/>
      <c r="BG37" s="44">
        <v>0</v>
      </c>
      <c r="BH37" s="40"/>
      <c r="BI37" s="41"/>
      <c r="BM37" s="44">
        <v>0</v>
      </c>
      <c r="BN37" s="40"/>
      <c r="BS37" s="44">
        <v>0</v>
      </c>
      <c r="BT37" s="40"/>
      <c r="BU37" s="41"/>
      <c r="BY37" s="44">
        <v>0</v>
      </c>
      <c r="BZ37" s="40"/>
      <c r="CA37" s="41"/>
      <c r="CG37" s="44">
        <v>0</v>
      </c>
      <c r="CH37" s="40"/>
      <c r="CI37" s="41"/>
      <c r="CM37" s="44">
        <v>0</v>
      </c>
      <c r="CN37" s="40"/>
      <c r="CU37" s="44">
        <v>0</v>
      </c>
      <c r="CV37" s="40"/>
      <c r="CW37" s="41"/>
      <c r="DA37" s="44">
        <v>0</v>
      </c>
      <c r="DB37" s="40"/>
      <c r="DC37" s="41"/>
      <c r="DG37" s="44">
        <v>0</v>
      </c>
      <c r="DH37" s="40"/>
      <c r="DI37" s="41"/>
      <c r="DM37" s="44">
        <v>0</v>
      </c>
      <c r="DN37" s="40"/>
      <c r="DU37" s="44">
        <v>0</v>
      </c>
      <c r="DV37" s="40"/>
      <c r="EA37" s="44">
        <v>0</v>
      </c>
      <c r="EB37" s="40"/>
      <c r="EC37" s="41"/>
      <c r="EG37" s="44">
        <v>0</v>
      </c>
      <c r="EH37" s="40"/>
      <c r="EI37" s="41"/>
      <c r="EK37" s="44">
        <v>0</v>
      </c>
      <c r="EL37" s="40"/>
      <c r="EQ37" s="44">
        <v>0</v>
      </c>
      <c r="ER37" s="40"/>
      <c r="ES37" s="41"/>
      <c r="EY37" s="44">
        <v>0</v>
      </c>
      <c r="EZ37" s="40"/>
      <c r="FE37" s="44">
        <v>0</v>
      </c>
      <c r="FF37" s="40"/>
      <c r="FG37" s="41"/>
      <c r="FK37" s="44">
        <v>0</v>
      </c>
      <c r="FL37" s="42"/>
      <c r="FQ37" s="44">
        <v>0</v>
      </c>
      <c r="FR37" s="40"/>
      <c r="FU37" s="44">
        <v>0</v>
      </c>
      <c r="FV37" s="42"/>
      <c r="FW37" s="41"/>
      <c r="FY37" s="44">
        <v>0</v>
      </c>
      <c r="FZ37" s="40"/>
      <c r="GA37" s="41"/>
      <c r="GE37" s="44">
        <v>0</v>
      </c>
      <c r="GF37" s="42"/>
      <c r="GG37" s="41"/>
      <c r="GK37" s="44">
        <v>0</v>
      </c>
      <c r="GL37" s="40"/>
      <c r="GR37" s="44">
        <v>0</v>
      </c>
      <c r="GS37" s="40"/>
      <c r="GT37" s="43"/>
      <c r="GX37" s="44">
        <v>0</v>
      </c>
      <c r="GY37" s="40"/>
      <c r="HD37" s="44">
        <v>0</v>
      </c>
      <c r="HE37" s="42"/>
      <c r="HJ37" s="44">
        <v>0</v>
      </c>
      <c r="HK37" s="42"/>
      <c r="HP37" s="44">
        <v>0</v>
      </c>
      <c r="HQ37" s="42"/>
      <c r="HV37" s="44">
        <v>0</v>
      </c>
      <c r="HW37" s="40"/>
      <c r="HZ37" s="44">
        <v>0</v>
      </c>
      <c r="IA37" s="40"/>
      <c r="IF37" s="44">
        <v>0</v>
      </c>
      <c r="IG37" s="40"/>
      <c r="IH37" s="43"/>
      <c r="IJ37" s="44">
        <v>0</v>
      </c>
      <c r="IK37" s="40"/>
      <c r="IP37" s="44">
        <v>0</v>
      </c>
      <c r="IQ37" s="40"/>
      <c r="IV37" s="44">
        <v>0</v>
      </c>
      <c r="IW37" s="42"/>
      <c r="JB37" s="44">
        <v>0</v>
      </c>
      <c r="JC37" s="40"/>
      <c r="JD37" s="38"/>
      <c r="JH37" s="44">
        <v>0</v>
      </c>
      <c r="JI37" s="42"/>
      <c r="JJ37" s="43"/>
      <c r="JP37" s="44">
        <v>0</v>
      </c>
      <c r="JQ37" s="42"/>
      <c r="JR37" s="47">
        <v>0</v>
      </c>
      <c r="JS37" s="47">
        <v>0</v>
      </c>
      <c r="JT37" s="47">
        <v>0</v>
      </c>
      <c r="JU37" s="47">
        <v>0</v>
      </c>
      <c r="JV37" s="44">
        <v>0</v>
      </c>
      <c r="JW37" s="42"/>
      <c r="JX37" s="47">
        <v>0</v>
      </c>
      <c r="JY37" s="47">
        <v>0</v>
      </c>
      <c r="JZ37" s="47">
        <v>0</v>
      </c>
      <c r="KA37" s="47">
        <v>0</v>
      </c>
      <c r="KB37" s="44">
        <v>0</v>
      </c>
      <c r="KC37" s="42"/>
      <c r="KD37" s="43">
        <v>0</v>
      </c>
      <c r="KE37" s="47">
        <v>0</v>
      </c>
      <c r="KF37" s="44">
        <v>0</v>
      </c>
      <c r="KG37" s="42"/>
      <c r="KH37" s="43">
        <v>0</v>
      </c>
      <c r="KI37" s="47">
        <v>0</v>
      </c>
      <c r="KJ37" s="47">
        <v>0</v>
      </c>
      <c r="KK37" s="47">
        <v>0</v>
      </c>
      <c r="KL37" s="44">
        <v>0</v>
      </c>
      <c r="KM37" s="42"/>
      <c r="KN37" s="43">
        <v>0</v>
      </c>
      <c r="KO37" s="47">
        <v>0</v>
      </c>
      <c r="KP37" s="47">
        <v>0</v>
      </c>
      <c r="KQ37" s="47">
        <v>0</v>
      </c>
      <c r="KR37" s="44">
        <v>0</v>
      </c>
      <c r="KS37" s="42"/>
      <c r="KT37" s="43">
        <v>0</v>
      </c>
      <c r="KU37" s="47">
        <v>0</v>
      </c>
      <c r="KV37" s="44">
        <v>0</v>
      </c>
      <c r="KW37" s="42"/>
      <c r="KX37" s="43">
        <v>0</v>
      </c>
      <c r="KY37" s="47">
        <v>0</v>
      </c>
      <c r="KZ37" s="47">
        <v>0</v>
      </c>
      <c r="LA37" s="47">
        <v>0</v>
      </c>
      <c r="LB37" s="44">
        <v>0</v>
      </c>
      <c r="LC37" s="42"/>
      <c r="LD37" s="43">
        <v>0</v>
      </c>
      <c r="LE37" s="47">
        <v>0</v>
      </c>
      <c r="LF37" s="44">
        <v>0</v>
      </c>
      <c r="LG37" s="42"/>
      <c r="LH37" s="43">
        <v>0</v>
      </c>
      <c r="LI37" s="47">
        <v>0</v>
      </c>
      <c r="LJ37" s="47">
        <v>0</v>
      </c>
      <c r="LK37" s="47">
        <v>0</v>
      </c>
      <c r="LL37" s="44">
        <v>0</v>
      </c>
      <c r="LM37" s="42"/>
      <c r="LN37" s="47">
        <v>0</v>
      </c>
      <c r="LO37" s="47">
        <v>0</v>
      </c>
      <c r="LP37" s="47">
        <v>0</v>
      </c>
      <c r="LQ37" s="47">
        <v>0</v>
      </c>
      <c r="LR37" s="44">
        <v>0</v>
      </c>
      <c r="LS37" s="42"/>
      <c r="LT37" s="43">
        <v>0</v>
      </c>
      <c r="LU37" s="47">
        <v>0</v>
      </c>
      <c r="LV37" s="47">
        <v>86.531000000000006</v>
      </c>
      <c r="LW37" s="47">
        <v>84</v>
      </c>
      <c r="LX37" s="44">
        <v>2.5310000000000059</v>
      </c>
      <c r="LY37" s="42"/>
      <c r="LZ37" s="25">
        <v>26.789000000000001</v>
      </c>
      <c r="MA37" s="47">
        <v>0</v>
      </c>
      <c r="MB37" s="47">
        <v>0</v>
      </c>
      <c r="MC37" s="47">
        <v>0</v>
      </c>
      <c r="MD37" s="44">
        <v>26.789000000000001</v>
      </c>
      <c r="ME37" s="42"/>
      <c r="MF37" s="43">
        <v>0</v>
      </c>
      <c r="MG37" s="47">
        <v>0</v>
      </c>
      <c r="MH37" s="47">
        <v>0</v>
      </c>
      <c r="MI37" s="47">
        <v>0</v>
      </c>
      <c r="MJ37" s="44">
        <v>0</v>
      </c>
      <c r="MK37" s="42"/>
      <c r="ML37" s="43">
        <v>0</v>
      </c>
      <c r="MM37" s="47">
        <v>0</v>
      </c>
      <c r="MN37" s="47">
        <v>0</v>
      </c>
      <c r="MO37" s="47">
        <v>0</v>
      </c>
      <c r="MP37" s="44">
        <v>0</v>
      </c>
      <c r="MQ37" s="42"/>
      <c r="MR37" s="43">
        <v>0</v>
      </c>
      <c r="MS37" s="47">
        <v>0</v>
      </c>
      <c r="MT37" s="47">
        <v>21.507999999999999</v>
      </c>
      <c r="MU37" s="47">
        <v>20</v>
      </c>
      <c r="MV37" s="44">
        <v>1.5079999999999989</v>
      </c>
      <c r="MW37" s="42"/>
      <c r="MX37" s="43">
        <v>21.702999999999999</v>
      </c>
      <c r="MY37" s="47">
        <v>20</v>
      </c>
      <c r="MZ37" s="44">
        <v>1.702999999999999</v>
      </c>
      <c r="NA37" s="42"/>
      <c r="NB37" s="43">
        <v>0</v>
      </c>
      <c r="NC37" s="47">
        <v>0</v>
      </c>
      <c r="ND37" s="47">
        <v>102.797</v>
      </c>
      <c r="NE37" s="47">
        <v>100</v>
      </c>
      <c r="NF37" s="44">
        <v>2.796999999999997</v>
      </c>
      <c r="NG37" s="42"/>
      <c r="NH37" s="43">
        <v>70.216999999999999</v>
      </c>
      <c r="NI37" s="47">
        <v>70</v>
      </c>
      <c r="NJ37" s="47">
        <v>54.345999999999997</v>
      </c>
      <c r="NK37" s="47">
        <v>55</v>
      </c>
      <c r="NL37" s="44">
        <v>-0.43700000000001182</v>
      </c>
      <c r="NM37" s="42"/>
      <c r="NN37" s="43">
        <v>0</v>
      </c>
      <c r="NO37" s="47">
        <v>0</v>
      </c>
      <c r="NP37" s="47">
        <v>10.884</v>
      </c>
      <c r="NQ37" s="47">
        <v>13</v>
      </c>
      <c r="NR37" s="44">
        <v>-2.1160000000000001</v>
      </c>
      <c r="NS37" s="42"/>
      <c r="NT37" s="47">
        <v>0</v>
      </c>
      <c r="NU37" s="47">
        <v>0</v>
      </c>
      <c r="NV37" s="47">
        <v>0</v>
      </c>
      <c r="NW37" s="47">
        <v>0</v>
      </c>
      <c r="NX37" s="44">
        <v>0</v>
      </c>
      <c r="NY37" s="42"/>
      <c r="NZ37" s="43">
        <v>0</v>
      </c>
      <c r="OA37" s="47">
        <v>0</v>
      </c>
      <c r="OB37" s="47">
        <v>113.431</v>
      </c>
      <c r="OC37" s="47">
        <v>115</v>
      </c>
      <c r="OD37" s="44">
        <v>-1.5690000000000031</v>
      </c>
      <c r="OE37" s="42"/>
      <c r="OF37" s="43">
        <v>0</v>
      </c>
      <c r="OG37" s="47">
        <v>0</v>
      </c>
      <c r="OH37" s="47">
        <v>5.4189999999999996</v>
      </c>
      <c r="OI37" s="47">
        <v>50</v>
      </c>
      <c r="OJ37" s="46">
        <v>-44.581000000000003</v>
      </c>
      <c r="OK37" s="42">
        <v>44.581000000000003</v>
      </c>
      <c r="OL37" s="41">
        <v>103.41800000000001</v>
      </c>
      <c r="OM37" s="47">
        <v>100</v>
      </c>
      <c r="ON37" s="47">
        <v>108.684</v>
      </c>
      <c r="OO37" s="47">
        <v>107</v>
      </c>
      <c r="OP37" s="44">
        <v>5.1020000000000039</v>
      </c>
      <c r="OQ37" s="42"/>
      <c r="OR37" s="43">
        <v>48.073999999999998</v>
      </c>
      <c r="OS37" s="47">
        <v>50</v>
      </c>
      <c r="OT37" s="47">
        <v>48.28</v>
      </c>
      <c r="OU37" s="47">
        <v>50</v>
      </c>
      <c r="OV37" s="44">
        <v>-3.6460000000000008</v>
      </c>
      <c r="OW37" s="42"/>
      <c r="OX37" s="43">
        <v>0</v>
      </c>
      <c r="OY37" s="47">
        <v>0</v>
      </c>
      <c r="OZ37" s="44">
        <v>0</v>
      </c>
      <c r="PA37" s="42"/>
      <c r="PB37" s="43">
        <v>0</v>
      </c>
      <c r="PC37" s="47">
        <v>0</v>
      </c>
      <c r="PD37" s="47">
        <v>0</v>
      </c>
      <c r="PE37" s="47">
        <v>0</v>
      </c>
      <c r="PF37" s="44">
        <v>0</v>
      </c>
      <c r="PG37" s="42"/>
      <c r="PH37" s="43">
        <v>48.566000000000003</v>
      </c>
      <c r="PI37" s="47">
        <v>50</v>
      </c>
      <c r="PJ37" s="47">
        <v>48.344999999999999</v>
      </c>
      <c r="PK37" s="47">
        <v>50</v>
      </c>
      <c r="PL37" s="44">
        <v>-3.0889999999999991</v>
      </c>
      <c r="PM37" s="42"/>
      <c r="PN37" s="43">
        <v>48.222999999999999</v>
      </c>
      <c r="PO37" s="47">
        <v>50</v>
      </c>
      <c r="PP37" s="47">
        <v>0</v>
      </c>
      <c r="PQ37" s="47">
        <v>0</v>
      </c>
      <c r="PR37" s="44">
        <v>-1.777000000000001</v>
      </c>
      <c r="PS37" s="42"/>
      <c r="PT37" s="43">
        <v>151.29</v>
      </c>
      <c r="PU37" s="47">
        <v>150</v>
      </c>
      <c r="PV37" s="47">
        <v>0</v>
      </c>
      <c r="PW37" s="47">
        <v>0</v>
      </c>
      <c r="PX37" s="44">
        <v>1.289999999999992</v>
      </c>
      <c r="PY37" s="42"/>
      <c r="PZ37" s="43">
        <v>327.67</v>
      </c>
      <c r="QA37" s="47">
        <v>330</v>
      </c>
      <c r="QB37" s="44">
        <v>-2.3299999999999841</v>
      </c>
      <c r="QC37" s="42"/>
    </row>
    <row r="38" spans="1:445" x14ac:dyDescent="0.25">
      <c r="A38" s="47" t="s">
        <v>308</v>
      </c>
      <c r="B38" s="38">
        <v>1</v>
      </c>
      <c r="N38" s="41"/>
      <c r="R38" s="44">
        <v>0</v>
      </c>
      <c r="S38" s="40"/>
      <c r="Y38" s="44">
        <v>0</v>
      </c>
      <c r="Z38" s="40"/>
      <c r="AA38" s="41"/>
      <c r="AE38" s="44">
        <v>0</v>
      </c>
      <c r="AF38" s="40"/>
      <c r="AK38" s="44">
        <v>0</v>
      </c>
      <c r="AL38" s="40"/>
      <c r="AO38" s="44">
        <v>0</v>
      </c>
      <c r="AP38" s="40"/>
      <c r="AQ38" s="41"/>
      <c r="AU38" s="44">
        <v>0</v>
      </c>
      <c r="AV38" s="40"/>
      <c r="BA38" s="44">
        <v>0</v>
      </c>
      <c r="BB38" s="40"/>
      <c r="BC38" s="41"/>
      <c r="BG38" s="44">
        <v>0</v>
      </c>
      <c r="BH38" s="40"/>
      <c r="BI38" s="41"/>
      <c r="BM38" s="44">
        <v>0</v>
      </c>
      <c r="BN38" s="40"/>
      <c r="BS38" s="44">
        <v>0</v>
      </c>
      <c r="BT38" s="40"/>
      <c r="BU38" s="41"/>
      <c r="BY38" s="44">
        <v>0</v>
      </c>
      <c r="BZ38" s="40"/>
      <c r="CA38" s="41"/>
      <c r="CG38" s="44">
        <v>0</v>
      </c>
      <c r="CH38" s="40"/>
      <c r="CI38" s="41"/>
      <c r="CM38" s="44">
        <v>0</v>
      </c>
      <c r="CN38" s="40"/>
      <c r="CU38" s="44">
        <v>0</v>
      </c>
      <c r="CV38" s="40"/>
      <c r="CW38" s="41"/>
      <c r="DA38" s="44">
        <v>0</v>
      </c>
      <c r="DB38" s="40"/>
      <c r="DC38" s="41"/>
      <c r="DG38" s="44">
        <v>0</v>
      </c>
      <c r="DH38" s="40"/>
      <c r="DI38" s="41"/>
      <c r="DM38" s="44">
        <v>0</v>
      </c>
      <c r="DN38" s="40"/>
      <c r="DU38" s="44">
        <v>0</v>
      </c>
      <c r="DV38" s="40"/>
      <c r="EA38" s="44">
        <v>0</v>
      </c>
      <c r="EB38" s="40"/>
      <c r="EC38" s="41"/>
      <c r="EG38" s="44">
        <v>0</v>
      </c>
      <c r="EH38" s="40"/>
      <c r="EI38" s="41"/>
      <c r="EK38" s="44">
        <v>0</v>
      </c>
      <c r="EL38" s="40"/>
      <c r="EQ38" s="44">
        <v>0</v>
      </c>
      <c r="ER38" s="40"/>
      <c r="ES38" s="41"/>
      <c r="EY38" s="44">
        <v>0</v>
      </c>
      <c r="EZ38" s="40"/>
      <c r="FE38" s="44">
        <v>0</v>
      </c>
      <c r="FF38" s="40"/>
      <c r="FG38" s="41"/>
      <c r="FK38" s="44">
        <v>0</v>
      </c>
      <c r="FL38" s="42"/>
      <c r="FQ38" s="44">
        <v>0</v>
      </c>
      <c r="FR38" s="40"/>
      <c r="FU38" s="44">
        <v>0</v>
      </c>
      <c r="FV38" s="42"/>
      <c r="FW38" s="41"/>
      <c r="FY38" s="44">
        <v>0</v>
      </c>
      <c r="FZ38" s="40"/>
      <c r="GA38" s="41"/>
      <c r="GE38" s="44">
        <v>0</v>
      </c>
      <c r="GF38" s="42"/>
      <c r="GG38" s="41"/>
      <c r="GK38" s="44">
        <v>0</v>
      </c>
      <c r="GL38" s="40"/>
      <c r="GR38" s="44">
        <v>0</v>
      </c>
      <c r="GS38" s="40"/>
      <c r="GT38" s="43"/>
      <c r="GX38" s="44">
        <v>0</v>
      </c>
      <c r="GY38" s="40"/>
      <c r="HD38" s="44">
        <v>0</v>
      </c>
      <c r="HE38" s="42"/>
      <c r="HJ38" s="44">
        <v>0</v>
      </c>
      <c r="HK38" s="42"/>
      <c r="HP38" s="44">
        <v>0</v>
      </c>
      <c r="HQ38" s="42"/>
      <c r="HV38" s="44">
        <v>0</v>
      </c>
      <c r="HW38" s="40"/>
      <c r="HZ38" s="44">
        <v>0</v>
      </c>
      <c r="IA38" s="40"/>
      <c r="IF38" s="44">
        <v>0</v>
      </c>
      <c r="IG38" s="40"/>
      <c r="IH38" s="43"/>
      <c r="IJ38" s="44">
        <v>0</v>
      </c>
      <c r="IK38" s="40"/>
      <c r="IP38" s="44">
        <v>0</v>
      </c>
      <c r="IQ38" s="40"/>
      <c r="IV38" s="44">
        <v>0</v>
      </c>
      <c r="IW38" s="42"/>
      <c r="JB38" s="44">
        <v>0</v>
      </c>
      <c r="JC38" s="40"/>
      <c r="JD38" s="38"/>
      <c r="JH38" s="44">
        <v>0</v>
      </c>
      <c r="JI38" s="42"/>
      <c r="JJ38" s="43"/>
      <c r="JP38" s="44">
        <v>0</v>
      </c>
      <c r="JQ38" s="42"/>
      <c r="JR38" s="47">
        <v>0</v>
      </c>
      <c r="JS38" s="47">
        <v>0</v>
      </c>
      <c r="JT38" s="47">
        <v>0</v>
      </c>
      <c r="JU38" s="47">
        <v>0</v>
      </c>
      <c r="JV38" s="44">
        <v>0</v>
      </c>
      <c r="JW38" s="42"/>
      <c r="JX38" s="47">
        <v>0</v>
      </c>
      <c r="JY38" s="47">
        <v>0</v>
      </c>
      <c r="JZ38" s="47">
        <v>0</v>
      </c>
      <c r="KA38" s="47">
        <v>0</v>
      </c>
      <c r="KB38" s="44">
        <v>0</v>
      </c>
      <c r="KC38" s="42"/>
      <c r="KD38" s="43">
        <v>0</v>
      </c>
      <c r="KE38" s="47">
        <v>0</v>
      </c>
      <c r="KF38" s="44">
        <v>0</v>
      </c>
      <c r="KG38" s="42"/>
      <c r="KH38" s="43">
        <v>0</v>
      </c>
      <c r="KI38" s="47">
        <v>0</v>
      </c>
      <c r="KJ38" s="47">
        <v>0</v>
      </c>
      <c r="KK38" s="47">
        <v>0</v>
      </c>
      <c r="KL38" s="44">
        <v>0</v>
      </c>
      <c r="KM38" s="42"/>
      <c r="KN38" s="43">
        <v>0</v>
      </c>
      <c r="KO38" s="47">
        <v>0</v>
      </c>
      <c r="KP38" s="47">
        <v>0</v>
      </c>
      <c r="KQ38" s="47">
        <v>0</v>
      </c>
      <c r="KR38" s="44">
        <v>0</v>
      </c>
      <c r="KS38" s="42"/>
      <c r="KT38" s="43">
        <v>0</v>
      </c>
      <c r="KU38" s="47">
        <v>0</v>
      </c>
      <c r="KV38" s="44">
        <v>0</v>
      </c>
      <c r="KW38" s="42"/>
      <c r="KX38" s="43">
        <v>0</v>
      </c>
      <c r="KY38" s="47">
        <v>0</v>
      </c>
      <c r="KZ38" s="47">
        <v>0</v>
      </c>
      <c r="LA38" s="47">
        <v>0</v>
      </c>
      <c r="LB38" s="44">
        <v>0</v>
      </c>
      <c r="LC38" s="42"/>
      <c r="LD38" s="43">
        <v>0</v>
      </c>
      <c r="LE38" s="47">
        <v>0</v>
      </c>
      <c r="LF38" s="44">
        <v>0</v>
      </c>
      <c r="LG38" s="42"/>
      <c r="LH38" s="43">
        <v>0</v>
      </c>
      <c r="LI38" s="47">
        <v>0</v>
      </c>
      <c r="LJ38" s="47">
        <v>0</v>
      </c>
      <c r="LK38" s="47">
        <v>0</v>
      </c>
      <c r="LL38" s="44">
        <v>0</v>
      </c>
      <c r="LM38" s="42"/>
      <c r="LN38" s="47">
        <v>0</v>
      </c>
      <c r="LO38" s="47">
        <v>0</v>
      </c>
      <c r="LP38" s="47">
        <v>0</v>
      </c>
      <c r="LQ38" s="47">
        <v>0</v>
      </c>
      <c r="LR38" s="44">
        <v>0</v>
      </c>
      <c r="LS38" s="42"/>
      <c r="LT38" s="43">
        <v>0</v>
      </c>
      <c r="LU38" s="47">
        <v>0</v>
      </c>
      <c r="LV38" s="47">
        <v>0</v>
      </c>
      <c r="LW38" s="47">
        <v>0</v>
      </c>
      <c r="LX38" s="44">
        <v>0</v>
      </c>
      <c r="LY38" s="42"/>
      <c r="LZ38" s="43">
        <v>0</v>
      </c>
      <c r="MA38" s="47">
        <v>0</v>
      </c>
      <c r="MB38" s="47">
        <v>0</v>
      </c>
      <c r="MC38" s="47">
        <v>0</v>
      </c>
      <c r="MD38" s="44">
        <v>0</v>
      </c>
      <c r="ME38" s="42"/>
      <c r="MF38" s="43">
        <v>0</v>
      </c>
      <c r="MG38" s="47">
        <v>0</v>
      </c>
      <c r="MH38" s="47">
        <v>0</v>
      </c>
      <c r="MI38" s="47">
        <v>0</v>
      </c>
      <c r="MJ38" s="44">
        <v>0</v>
      </c>
      <c r="MK38" s="42"/>
      <c r="ML38" s="43">
        <v>0</v>
      </c>
      <c r="MM38" s="47">
        <v>0</v>
      </c>
      <c r="MN38" s="47">
        <v>0</v>
      </c>
      <c r="MO38" s="47">
        <v>0</v>
      </c>
      <c r="MP38" s="44">
        <v>0</v>
      </c>
      <c r="MQ38" s="42"/>
      <c r="MR38" s="43">
        <v>0</v>
      </c>
      <c r="MS38" s="47">
        <v>0</v>
      </c>
      <c r="MT38" s="47">
        <v>0</v>
      </c>
      <c r="MU38" s="47">
        <v>0</v>
      </c>
      <c r="MV38" s="44">
        <v>0</v>
      </c>
      <c r="MW38" s="42"/>
      <c r="MX38" s="43">
        <v>0</v>
      </c>
      <c r="MY38" s="47">
        <v>0</v>
      </c>
      <c r="MZ38" s="44">
        <v>0</v>
      </c>
      <c r="NA38" s="42"/>
      <c r="NB38" s="43">
        <v>0</v>
      </c>
      <c r="NC38" s="47">
        <v>0</v>
      </c>
      <c r="ND38" s="47">
        <v>0</v>
      </c>
      <c r="NE38" s="47">
        <v>0</v>
      </c>
      <c r="NF38" s="44">
        <v>0</v>
      </c>
      <c r="NG38" s="42"/>
      <c r="NH38" s="43">
        <v>0</v>
      </c>
      <c r="NI38" s="47">
        <v>0</v>
      </c>
      <c r="NJ38" s="47">
        <v>0</v>
      </c>
      <c r="NK38" s="47">
        <v>0</v>
      </c>
      <c r="NL38" s="44">
        <v>0</v>
      </c>
      <c r="NM38" s="42"/>
      <c r="NN38" s="43">
        <v>0</v>
      </c>
      <c r="NO38" s="47">
        <v>0</v>
      </c>
      <c r="NP38" s="47">
        <v>0</v>
      </c>
      <c r="NQ38" s="47">
        <v>0</v>
      </c>
      <c r="NR38" s="44">
        <v>0</v>
      </c>
      <c r="NS38" s="42"/>
      <c r="NT38" s="47">
        <v>0</v>
      </c>
      <c r="NU38" s="47">
        <v>0</v>
      </c>
      <c r="NV38" s="47">
        <v>0</v>
      </c>
      <c r="NW38" s="47">
        <v>0</v>
      </c>
      <c r="NX38" s="44">
        <v>0</v>
      </c>
      <c r="NY38" s="42"/>
      <c r="NZ38" s="43">
        <v>0</v>
      </c>
      <c r="OA38" s="47">
        <v>0</v>
      </c>
      <c r="OB38" s="47">
        <v>0</v>
      </c>
      <c r="OC38" s="47">
        <v>0</v>
      </c>
      <c r="OD38" s="44">
        <v>0</v>
      </c>
      <c r="OE38" s="42"/>
      <c r="OF38" s="43">
        <v>0</v>
      </c>
      <c r="OG38" s="47">
        <v>0</v>
      </c>
      <c r="OH38" s="47">
        <v>0</v>
      </c>
      <c r="OI38" s="47">
        <v>0</v>
      </c>
      <c r="OJ38" s="44">
        <v>0</v>
      </c>
      <c r="OK38" s="42"/>
      <c r="OL38" s="41">
        <v>0</v>
      </c>
      <c r="OM38" s="47">
        <v>0</v>
      </c>
      <c r="ON38" s="47">
        <v>0</v>
      </c>
      <c r="OO38" s="47">
        <v>0</v>
      </c>
      <c r="OP38" s="44">
        <v>0</v>
      </c>
      <c r="OQ38" s="42"/>
      <c r="OR38" s="43">
        <v>0</v>
      </c>
      <c r="OS38" s="47">
        <v>0</v>
      </c>
      <c r="OT38" s="47">
        <v>0</v>
      </c>
      <c r="OU38" s="47">
        <v>0</v>
      </c>
      <c r="OV38" s="44">
        <v>0</v>
      </c>
      <c r="OW38" s="42"/>
      <c r="OX38" s="43">
        <v>0</v>
      </c>
      <c r="OY38" s="47">
        <v>0</v>
      </c>
      <c r="OZ38" s="44">
        <v>0</v>
      </c>
      <c r="PA38" s="42"/>
      <c r="PB38" s="43">
        <v>0</v>
      </c>
      <c r="PC38" s="47">
        <v>0</v>
      </c>
      <c r="PD38" s="47">
        <v>0</v>
      </c>
      <c r="PE38" s="47">
        <v>0</v>
      </c>
      <c r="PF38" s="44">
        <v>0</v>
      </c>
      <c r="PG38" s="42"/>
      <c r="PH38" s="43">
        <v>0</v>
      </c>
      <c r="PI38" s="47">
        <v>0</v>
      </c>
      <c r="PJ38" s="47">
        <v>0</v>
      </c>
      <c r="PK38" s="47">
        <v>0</v>
      </c>
      <c r="PL38" s="44">
        <v>0</v>
      </c>
      <c r="PM38" s="42"/>
      <c r="PN38" s="43">
        <v>24.41</v>
      </c>
      <c r="PO38" s="47">
        <v>23</v>
      </c>
      <c r="PP38" s="47">
        <v>0</v>
      </c>
      <c r="PQ38" s="47">
        <v>0</v>
      </c>
      <c r="PR38" s="44">
        <v>1.41</v>
      </c>
      <c r="PS38" s="42"/>
      <c r="PT38" s="43">
        <v>0</v>
      </c>
      <c r="PU38" s="47">
        <v>0</v>
      </c>
      <c r="PV38" s="47">
        <v>0</v>
      </c>
      <c r="PW38" s="47">
        <v>0</v>
      </c>
      <c r="PX38" s="44">
        <v>0</v>
      </c>
      <c r="PY38" s="42"/>
      <c r="PZ38" s="43">
        <v>32.118000000000002</v>
      </c>
      <c r="QA38" s="47">
        <v>30</v>
      </c>
      <c r="QB38" s="44">
        <v>2.1180000000000021</v>
      </c>
      <c r="QC38" s="42"/>
    </row>
    <row r="39" spans="1:445" x14ac:dyDescent="0.25">
      <c r="A39" s="47" t="s">
        <v>309</v>
      </c>
      <c r="B39" s="38">
        <v>0.4</v>
      </c>
      <c r="N39" s="41"/>
      <c r="R39" s="44">
        <v>0</v>
      </c>
      <c r="S39" s="40"/>
      <c r="Y39" s="44">
        <v>0</v>
      </c>
      <c r="Z39" s="40"/>
      <c r="AA39" s="41"/>
      <c r="AE39" s="44">
        <v>0</v>
      </c>
      <c r="AF39" s="40"/>
      <c r="AK39" s="44">
        <v>0</v>
      </c>
      <c r="AL39" s="40"/>
      <c r="AO39" s="44">
        <v>0</v>
      </c>
      <c r="AP39" s="40"/>
      <c r="AQ39" s="41"/>
      <c r="AU39" s="44">
        <v>0</v>
      </c>
      <c r="AV39" s="40"/>
      <c r="BA39" s="44">
        <v>0</v>
      </c>
      <c r="BB39" s="40"/>
      <c r="BC39" s="41"/>
      <c r="BG39" s="44">
        <v>0</v>
      </c>
      <c r="BH39" s="40"/>
      <c r="BI39" s="41"/>
      <c r="BM39" s="44">
        <v>0</v>
      </c>
      <c r="BN39" s="40"/>
      <c r="BS39" s="44">
        <v>0</v>
      </c>
      <c r="BT39" s="40"/>
      <c r="BU39" s="41"/>
      <c r="BY39" s="44">
        <v>0</v>
      </c>
      <c r="BZ39" s="40"/>
      <c r="CA39" s="41"/>
      <c r="CG39" s="44">
        <v>0</v>
      </c>
      <c r="CH39" s="40"/>
      <c r="CI39" s="41"/>
      <c r="CM39" s="44">
        <v>0</v>
      </c>
      <c r="CN39" s="40"/>
      <c r="CU39" s="44">
        <v>0</v>
      </c>
      <c r="CV39" s="40"/>
      <c r="CW39" s="41"/>
      <c r="DA39" s="44">
        <v>0</v>
      </c>
      <c r="DB39" s="40"/>
      <c r="DC39" s="41"/>
      <c r="DG39" s="44">
        <v>0</v>
      </c>
      <c r="DH39" s="40"/>
      <c r="DI39" s="41"/>
      <c r="DM39" s="44">
        <v>0</v>
      </c>
      <c r="DN39" s="40"/>
      <c r="DU39" s="44">
        <v>0</v>
      </c>
      <c r="DV39" s="40"/>
      <c r="EA39" s="44">
        <v>0</v>
      </c>
      <c r="EB39" s="40"/>
      <c r="EC39" s="41"/>
      <c r="EG39" s="44">
        <v>0</v>
      </c>
      <c r="EH39" s="40"/>
      <c r="EI39" s="41"/>
      <c r="EK39" s="44">
        <v>0</v>
      </c>
      <c r="EL39" s="40"/>
      <c r="EQ39" s="44">
        <v>0</v>
      </c>
      <c r="ER39" s="40"/>
      <c r="ES39" s="41"/>
      <c r="EY39" s="44">
        <v>0</v>
      </c>
      <c r="EZ39" s="40"/>
      <c r="FE39" s="44">
        <v>0</v>
      </c>
      <c r="FF39" s="40"/>
      <c r="FG39" s="41"/>
      <c r="FK39" s="44">
        <v>0</v>
      </c>
      <c r="FL39" s="42"/>
      <c r="FQ39" s="44">
        <v>0</v>
      </c>
      <c r="FR39" s="40"/>
      <c r="FU39" s="44">
        <v>0</v>
      </c>
      <c r="FV39" s="42"/>
      <c r="FW39" s="41"/>
      <c r="FY39" s="44">
        <v>0</v>
      </c>
      <c r="FZ39" s="40"/>
      <c r="GA39" s="41"/>
      <c r="GE39" s="44">
        <v>0</v>
      </c>
      <c r="GF39" s="42"/>
      <c r="GG39" s="41"/>
      <c r="GK39" s="44">
        <v>0</v>
      </c>
      <c r="GL39" s="40"/>
      <c r="GR39" s="44">
        <v>0</v>
      </c>
      <c r="GS39" s="40"/>
      <c r="GT39" s="43"/>
      <c r="GX39" s="44">
        <v>0</v>
      </c>
      <c r="GY39" s="40"/>
      <c r="HD39" s="44">
        <v>0</v>
      </c>
      <c r="HE39" s="42"/>
      <c r="HJ39" s="44">
        <v>0</v>
      </c>
      <c r="HK39" s="42"/>
      <c r="HP39" s="44">
        <v>0</v>
      </c>
      <c r="HQ39" s="42"/>
      <c r="HV39" s="44">
        <v>0</v>
      </c>
      <c r="HW39" s="40"/>
      <c r="HZ39" s="44">
        <v>0</v>
      </c>
      <c r="IA39" s="40"/>
      <c r="IF39" s="44">
        <v>0</v>
      </c>
      <c r="IG39" s="40"/>
      <c r="IH39" s="43"/>
      <c r="IJ39" s="44">
        <v>0</v>
      </c>
      <c r="IK39" s="40"/>
      <c r="IP39" s="44">
        <v>0</v>
      </c>
      <c r="IQ39" s="40"/>
      <c r="IV39" s="44">
        <v>0</v>
      </c>
      <c r="IW39" s="42"/>
      <c r="JB39" s="44">
        <v>0</v>
      </c>
      <c r="JC39" s="40"/>
      <c r="JD39" s="38"/>
      <c r="JH39" s="44">
        <v>0</v>
      </c>
      <c r="JI39" s="42"/>
      <c r="JJ39" s="43"/>
      <c r="JP39" s="44">
        <v>0</v>
      </c>
      <c r="JQ39" s="42"/>
      <c r="JR39" s="47">
        <v>0</v>
      </c>
      <c r="JS39" s="47">
        <v>0</v>
      </c>
      <c r="JT39" s="47">
        <v>0</v>
      </c>
      <c r="JU39" s="47">
        <v>0</v>
      </c>
      <c r="JV39" s="44">
        <v>0</v>
      </c>
      <c r="JW39" s="42"/>
      <c r="JX39" s="47">
        <v>0</v>
      </c>
      <c r="JY39" s="47">
        <v>0</v>
      </c>
      <c r="JZ39" s="47">
        <v>0</v>
      </c>
      <c r="KA39" s="47">
        <v>0</v>
      </c>
      <c r="KB39" s="44">
        <v>0</v>
      </c>
      <c r="KC39" s="42"/>
      <c r="KD39" s="43">
        <v>0</v>
      </c>
      <c r="KE39" s="47">
        <v>0</v>
      </c>
      <c r="KF39" s="44">
        <v>0</v>
      </c>
      <c r="KG39" s="42"/>
      <c r="KH39" s="43">
        <v>0</v>
      </c>
      <c r="KI39" s="47">
        <v>0</v>
      </c>
      <c r="KJ39" s="47">
        <v>0</v>
      </c>
      <c r="KK39" s="47">
        <v>0</v>
      </c>
      <c r="KL39" s="44">
        <v>0</v>
      </c>
      <c r="KM39" s="42"/>
      <c r="KN39" s="43">
        <v>0</v>
      </c>
      <c r="KO39" s="47">
        <v>0</v>
      </c>
      <c r="KP39" s="47">
        <v>0</v>
      </c>
      <c r="KQ39" s="47">
        <v>0</v>
      </c>
      <c r="KR39" s="44">
        <v>0</v>
      </c>
      <c r="KS39" s="42"/>
      <c r="KT39" s="43">
        <v>0</v>
      </c>
      <c r="KU39" s="47">
        <v>0</v>
      </c>
      <c r="KV39" s="44">
        <v>0</v>
      </c>
      <c r="KW39" s="42"/>
      <c r="KX39" s="43">
        <v>0</v>
      </c>
      <c r="KY39" s="47">
        <v>0</v>
      </c>
      <c r="KZ39" s="47">
        <v>0</v>
      </c>
      <c r="LA39" s="47">
        <v>0</v>
      </c>
      <c r="LB39" s="44">
        <v>0</v>
      </c>
      <c r="LC39" s="42"/>
      <c r="LD39" s="43">
        <v>0</v>
      </c>
      <c r="LE39" s="47">
        <v>0</v>
      </c>
      <c r="LF39" s="44">
        <v>0</v>
      </c>
      <c r="LG39" s="42"/>
      <c r="LH39" s="43">
        <v>0</v>
      </c>
      <c r="LI39" s="47">
        <v>0</v>
      </c>
      <c r="LJ39" s="47">
        <v>0</v>
      </c>
      <c r="LK39" s="47">
        <v>0</v>
      </c>
      <c r="LL39" s="44">
        <v>0</v>
      </c>
      <c r="LM39" s="42"/>
      <c r="LN39" s="47">
        <v>0</v>
      </c>
      <c r="LO39" s="47">
        <v>0</v>
      </c>
      <c r="LP39" s="47">
        <v>0</v>
      </c>
      <c r="LQ39" s="47">
        <v>0</v>
      </c>
      <c r="LR39" s="44">
        <v>0</v>
      </c>
      <c r="LS39" s="42"/>
      <c r="LT39" s="43">
        <v>0</v>
      </c>
      <c r="LU39" s="47">
        <v>0</v>
      </c>
      <c r="LV39" s="47">
        <v>0</v>
      </c>
      <c r="LW39" s="47">
        <v>0</v>
      </c>
      <c r="LX39" s="44">
        <v>0</v>
      </c>
      <c r="LY39" s="42"/>
      <c r="LZ39" s="43">
        <v>0</v>
      </c>
      <c r="MA39" s="47">
        <v>0</v>
      </c>
      <c r="MB39" s="47">
        <v>0</v>
      </c>
      <c r="MC39" s="47">
        <v>0</v>
      </c>
      <c r="MD39" s="44">
        <v>0</v>
      </c>
      <c r="ME39" s="42"/>
      <c r="MF39" s="43">
        <v>0</v>
      </c>
      <c r="MG39" s="47">
        <v>0</v>
      </c>
      <c r="MH39" s="47">
        <v>0</v>
      </c>
      <c r="MI39" s="47">
        <v>0</v>
      </c>
      <c r="MJ39" s="44">
        <v>0</v>
      </c>
      <c r="MK39" s="42"/>
      <c r="ML39" s="43">
        <v>0</v>
      </c>
      <c r="MM39" s="47">
        <v>0</v>
      </c>
      <c r="MN39" s="47">
        <v>0</v>
      </c>
      <c r="MO39" s="47">
        <v>0</v>
      </c>
      <c r="MP39" s="44">
        <v>0</v>
      </c>
      <c r="MQ39" s="42"/>
      <c r="MR39" s="43">
        <v>0</v>
      </c>
      <c r="MS39" s="47">
        <v>0</v>
      </c>
      <c r="MT39" s="47">
        <v>0</v>
      </c>
      <c r="MU39" s="47">
        <v>0</v>
      </c>
      <c r="MV39" s="44">
        <v>0</v>
      </c>
      <c r="MW39" s="42"/>
      <c r="MX39" s="43">
        <v>0</v>
      </c>
      <c r="MY39" s="47">
        <v>0</v>
      </c>
      <c r="MZ39" s="44">
        <v>0</v>
      </c>
      <c r="NA39" s="42"/>
      <c r="NB39" s="43">
        <v>0</v>
      </c>
      <c r="NC39" s="47">
        <v>0</v>
      </c>
      <c r="ND39" s="47">
        <v>0</v>
      </c>
      <c r="NE39" s="47">
        <v>0</v>
      </c>
      <c r="NF39" s="44">
        <v>0</v>
      </c>
      <c r="NG39" s="42"/>
      <c r="NH39" s="43">
        <v>0</v>
      </c>
      <c r="NI39" s="47">
        <v>0</v>
      </c>
      <c r="NJ39" s="47">
        <v>0</v>
      </c>
      <c r="NK39" s="47">
        <v>0</v>
      </c>
      <c r="NL39" s="44">
        <v>0</v>
      </c>
      <c r="NM39" s="42"/>
      <c r="NN39" s="43">
        <v>0</v>
      </c>
      <c r="NO39" s="47">
        <v>0</v>
      </c>
      <c r="NP39" s="47">
        <v>0</v>
      </c>
      <c r="NQ39" s="47">
        <v>0</v>
      </c>
      <c r="NR39" s="44">
        <v>0</v>
      </c>
      <c r="NS39" s="42"/>
      <c r="NT39" s="47">
        <v>0</v>
      </c>
      <c r="NU39" s="47">
        <v>0</v>
      </c>
      <c r="NV39" s="47">
        <v>0</v>
      </c>
      <c r="NW39" s="47">
        <v>0</v>
      </c>
      <c r="NX39" s="44">
        <v>0</v>
      </c>
      <c r="NY39" s="42"/>
      <c r="NZ39" s="43">
        <v>0</v>
      </c>
      <c r="OA39" s="47">
        <v>0</v>
      </c>
      <c r="OB39" s="47">
        <v>150</v>
      </c>
      <c r="OC39" s="47">
        <v>150</v>
      </c>
      <c r="OD39" s="44">
        <v>0</v>
      </c>
      <c r="OE39" s="42"/>
      <c r="OF39" s="43">
        <v>0</v>
      </c>
      <c r="OG39" s="47">
        <v>0</v>
      </c>
      <c r="OH39" s="47">
        <v>0</v>
      </c>
      <c r="OI39" s="47">
        <v>0</v>
      </c>
      <c r="OJ39" s="44">
        <v>0</v>
      </c>
      <c r="OK39" s="42"/>
      <c r="OL39" s="41">
        <v>48</v>
      </c>
      <c r="OM39" s="47">
        <v>50</v>
      </c>
      <c r="ON39" s="47">
        <v>72</v>
      </c>
      <c r="OO39" s="47">
        <v>70</v>
      </c>
      <c r="OP39" s="44">
        <v>0</v>
      </c>
      <c r="OQ39" s="42"/>
      <c r="OR39" s="43">
        <v>0</v>
      </c>
      <c r="OS39" s="47">
        <v>0</v>
      </c>
      <c r="OT39" s="47">
        <v>48</v>
      </c>
      <c r="OU39" s="47">
        <v>50</v>
      </c>
      <c r="OV39" s="44">
        <v>-2</v>
      </c>
      <c r="OW39" s="42"/>
      <c r="OX39" s="43">
        <v>48</v>
      </c>
      <c r="OY39" s="47">
        <v>50</v>
      </c>
      <c r="OZ39" s="44">
        <v>-2</v>
      </c>
      <c r="PA39" s="42"/>
      <c r="PB39" s="43">
        <v>0</v>
      </c>
      <c r="PC39" s="47">
        <v>0</v>
      </c>
      <c r="PD39" s="47">
        <v>0</v>
      </c>
      <c r="PE39" s="47">
        <v>0</v>
      </c>
      <c r="PF39" s="44">
        <v>0</v>
      </c>
      <c r="PG39" s="42"/>
      <c r="PH39" s="43">
        <v>0</v>
      </c>
      <c r="PI39" s="47">
        <v>0</v>
      </c>
      <c r="PJ39" s="47">
        <v>0</v>
      </c>
      <c r="PK39" s="47">
        <v>0</v>
      </c>
      <c r="PL39" s="44">
        <v>0</v>
      </c>
      <c r="PM39" s="42"/>
      <c r="PN39" s="43">
        <v>0</v>
      </c>
      <c r="PO39" s="47">
        <v>0</v>
      </c>
      <c r="PP39" s="47">
        <v>0</v>
      </c>
      <c r="PQ39" s="47">
        <v>0</v>
      </c>
      <c r="PR39" s="44">
        <v>0</v>
      </c>
      <c r="PS39" s="42"/>
      <c r="PT39" s="43">
        <v>0</v>
      </c>
      <c r="PU39" s="47">
        <v>0</v>
      </c>
      <c r="PV39" s="47">
        <v>0</v>
      </c>
      <c r="PW39" s="47">
        <v>0</v>
      </c>
      <c r="PX39" s="44">
        <v>0</v>
      </c>
      <c r="PY39" s="42"/>
      <c r="PZ39" s="43">
        <v>0</v>
      </c>
      <c r="QA39" s="47">
        <v>0</v>
      </c>
      <c r="QB39" s="44">
        <v>0</v>
      </c>
      <c r="QC39" s="42"/>
    </row>
    <row r="40" spans="1:445" x14ac:dyDescent="0.25">
      <c r="A40" s="47" t="s">
        <v>310</v>
      </c>
      <c r="B40" s="38">
        <v>0.33</v>
      </c>
      <c r="N40" s="41"/>
      <c r="R40" s="44">
        <v>0</v>
      </c>
      <c r="S40" s="40"/>
      <c r="Y40" s="44">
        <v>0</v>
      </c>
      <c r="Z40" s="40"/>
      <c r="AA40" s="41"/>
      <c r="AE40" s="44">
        <v>0</v>
      </c>
      <c r="AF40" s="40"/>
      <c r="AK40" s="44">
        <v>0</v>
      </c>
      <c r="AL40" s="40"/>
      <c r="AO40" s="44">
        <v>0</v>
      </c>
      <c r="AP40" s="40"/>
      <c r="AQ40" s="41"/>
      <c r="AU40" s="44">
        <v>0</v>
      </c>
      <c r="AV40" s="40"/>
      <c r="BA40" s="44">
        <v>0</v>
      </c>
      <c r="BB40" s="40"/>
      <c r="BC40" s="41"/>
      <c r="BG40" s="44">
        <v>0</v>
      </c>
      <c r="BH40" s="40"/>
      <c r="BI40" s="41"/>
      <c r="BM40" s="44">
        <v>0</v>
      </c>
      <c r="BN40" s="40"/>
      <c r="BS40" s="44">
        <v>0</v>
      </c>
      <c r="BT40" s="40"/>
      <c r="BU40" s="41"/>
      <c r="BY40" s="44">
        <v>0</v>
      </c>
      <c r="BZ40" s="40"/>
      <c r="CA40" s="41"/>
      <c r="CG40" s="44">
        <v>0</v>
      </c>
      <c r="CH40" s="40"/>
      <c r="CI40" s="41"/>
      <c r="CM40" s="44">
        <v>0</v>
      </c>
      <c r="CN40" s="40"/>
      <c r="CU40" s="44">
        <v>0</v>
      </c>
      <c r="CV40" s="40"/>
      <c r="CW40" s="41"/>
      <c r="DA40" s="44">
        <v>0</v>
      </c>
      <c r="DB40" s="40"/>
      <c r="DC40" s="41"/>
      <c r="DG40" s="44">
        <v>0</v>
      </c>
      <c r="DH40" s="40"/>
      <c r="DI40" s="41"/>
      <c r="DM40" s="44">
        <v>0</v>
      </c>
      <c r="DN40" s="40"/>
      <c r="DU40" s="44">
        <v>0</v>
      </c>
      <c r="DV40" s="40"/>
      <c r="EA40" s="44">
        <v>0</v>
      </c>
      <c r="EB40" s="40"/>
      <c r="EC40" s="41"/>
      <c r="EG40" s="44">
        <v>0</v>
      </c>
      <c r="EH40" s="40"/>
      <c r="EI40" s="41"/>
      <c r="EK40" s="44">
        <v>0</v>
      </c>
      <c r="EL40" s="40"/>
      <c r="EQ40" s="44">
        <v>0</v>
      </c>
      <c r="ER40" s="40"/>
      <c r="ES40" s="41"/>
      <c r="EW40">
        <v>128</v>
      </c>
      <c r="EX40">
        <v>130</v>
      </c>
      <c r="EY40" s="44">
        <v>-2</v>
      </c>
      <c r="EZ40" s="40"/>
      <c r="FE40" s="44">
        <v>0</v>
      </c>
      <c r="FF40" s="40"/>
      <c r="FG40" s="41"/>
      <c r="FK40" s="44">
        <v>0</v>
      </c>
      <c r="FL40" s="42"/>
      <c r="FM40">
        <v>96</v>
      </c>
      <c r="FN40">
        <v>100</v>
      </c>
      <c r="FO40">
        <v>112</v>
      </c>
      <c r="FP40">
        <v>120</v>
      </c>
      <c r="FQ40" s="46">
        <v>-12</v>
      </c>
      <c r="FR40" s="40">
        <v>3.96</v>
      </c>
      <c r="FS40">
        <v>136</v>
      </c>
      <c r="FT40" s="47">
        <v>140</v>
      </c>
      <c r="FU40" s="44">
        <v>-4</v>
      </c>
      <c r="FV40" s="42"/>
      <c r="FW40" s="41"/>
      <c r="FY40" s="44">
        <v>0</v>
      </c>
      <c r="FZ40" s="40"/>
      <c r="GA40" s="41"/>
      <c r="GC40">
        <v>176</v>
      </c>
      <c r="GD40">
        <v>180</v>
      </c>
      <c r="GE40" s="44">
        <v>-4</v>
      </c>
      <c r="GF40" s="42"/>
      <c r="GG40" s="41"/>
      <c r="GK40" s="44">
        <v>0</v>
      </c>
      <c r="GL40" s="40"/>
      <c r="GP40">
        <v>192</v>
      </c>
      <c r="GQ40">
        <v>190</v>
      </c>
      <c r="GR40" s="44">
        <v>2</v>
      </c>
      <c r="GS40" s="40"/>
      <c r="GT40" s="43"/>
      <c r="GV40">
        <v>48</v>
      </c>
      <c r="GW40">
        <v>50</v>
      </c>
      <c r="GX40" s="44">
        <v>-2</v>
      </c>
      <c r="GY40" s="40"/>
      <c r="HB40">
        <v>64</v>
      </c>
      <c r="HC40">
        <v>65</v>
      </c>
      <c r="HD40" s="44">
        <v>-1</v>
      </c>
      <c r="HE40" s="42"/>
      <c r="HH40">
        <v>64</v>
      </c>
      <c r="HI40">
        <v>66</v>
      </c>
      <c r="HJ40" s="44">
        <v>-2</v>
      </c>
      <c r="HK40" s="42"/>
      <c r="HN40">
        <v>48</v>
      </c>
      <c r="HO40">
        <v>50</v>
      </c>
      <c r="HP40" s="44">
        <v>-2</v>
      </c>
      <c r="HQ40" s="42"/>
      <c r="HT40">
        <v>48</v>
      </c>
      <c r="HU40">
        <v>50</v>
      </c>
      <c r="HV40" s="44">
        <v>-2</v>
      </c>
      <c r="HW40" s="40"/>
      <c r="HZ40" s="44">
        <v>0</v>
      </c>
      <c r="IA40" s="40"/>
      <c r="IF40" s="44">
        <v>0</v>
      </c>
      <c r="IG40" s="40"/>
      <c r="IH40" s="43"/>
      <c r="IJ40" s="44">
        <v>0</v>
      </c>
      <c r="IK40" s="40"/>
      <c r="IP40" s="44">
        <v>0</v>
      </c>
      <c r="IQ40" s="40"/>
      <c r="IV40" s="44">
        <v>0</v>
      </c>
      <c r="IW40" s="42"/>
      <c r="JB40" s="44">
        <v>0</v>
      </c>
      <c r="JC40" s="40"/>
      <c r="JD40">
        <v>152</v>
      </c>
      <c r="JE40">
        <v>150</v>
      </c>
      <c r="JF40">
        <v>408</v>
      </c>
      <c r="JG40">
        <v>410</v>
      </c>
      <c r="JH40" s="44">
        <v>0</v>
      </c>
      <c r="JI40" s="42"/>
      <c r="JJ40" s="43"/>
      <c r="JN40">
        <v>168</v>
      </c>
      <c r="JP40" s="44">
        <v>168</v>
      </c>
      <c r="JQ40" s="42"/>
      <c r="JR40" s="47">
        <v>104</v>
      </c>
      <c r="JS40" s="47">
        <v>100</v>
      </c>
      <c r="JT40" s="47">
        <v>128</v>
      </c>
      <c r="JU40" s="47">
        <v>130</v>
      </c>
      <c r="JV40" s="44">
        <v>2</v>
      </c>
      <c r="JW40" s="42"/>
      <c r="JX40" s="47">
        <v>0</v>
      </c>
      <c r="JY40" s="47">
        <v>0</v>
      </c>
      <c r="JZ40" s="47">
        <v>120</v>
      </c>
      <c r="KA40" s="47">
        <v>120</v>
      </c>
      <c r="KB40" s="44">
        <v>0</v>
      </c>
      <c r="KC40" s="42"/>
      <c r="KD40" s="43">
        <v>0</v>
      </c>
      <c r="KE40" s="47">
        <v>0</v>
      </c>
      <c r="KF40" s="44">
        <v>0</v>
      </c>
      <c r="KG40" s="42"/>
      <c r="KH40" s="43">
        <v>96</v>
      </c>
      <c r="KI40" s="47">
        <v>100</v>
      </c>
      <c r="KJ40" s="47">
        <v>88</v>
      </c>
      <c r="KK40" s="47">
        <v>90</v>
      </c>
      <c r="KL40" s="44">
        <v>-6</v>
      </c>
      <c r="KM40" s="42"/>
      <c r="KN40" s="43">
        <v>0</v>
      </c>
      <c r="KO40" s="47">
        <v>0</v>
      </c>
      <c r="KP40" s="47">
        <v>0</v>
      </c>
      <c r="KQ40" s="47">
        <v>0</v>
      </c>
      <c r="KR40" s="44">
        <v>0</v>
      </c>
      <c r="KS40" s="42"/>
      <c r="KT40" s="43">
        <v>136</v>
      </c>
      <c r="KU40" s="47">
        <v>140</v>
      </c>
      <c r="KV40" s="44">
        <v>-4</v>
      </c>
      <c r="KW40" s="42"/>
      <c r="KX40" s="43">
        <v>0</v>
      </c>
      <c r="KY40" s="47">
        <v>0</v>
      </c>
      <c r="KZ40" s="47">
        <v>0</v>
      </c>
      <c r="LA40" s="47">
        <v>0</v>
      </c>
      <c r="LB40" s="44">
        <v>0</v>
      </c>
      <c r="LC40" s="42"/>
      <c r="LD40" s="43">
        <v>248</v>
      </c>
      <c r="LE40" s="47">
        <v>250</v>
      </c>
      <c r="LF40" s="44">
        <v>-2</v>
      </c>
      <c r="LG40" s="42"/>
      <c r="LH40" s="43">
        <v>0</v>
      </c>
      <c r="LI40" s="47">
        <v>0</v>
      </c>
      <c r="LJ40" s="47">
        <v>0</v>
      </c>
      <c r="LK40" s="47">
        <v>0</v>
      </c>
      <c r="LL40" s="44">
        <v>0</v>
      </c>
      <c r="LM40" s="42"/>
      <c r="LN40" s="47">
        <v>0</v>
      </c>
      <c r="LO40" s="47">
        <v>0</v>
      </c>
      <c r="LP40" s="47">
        <v>200</v>
      </c>
      <c r="LQ40" s="47">
        <v>200</v>
      </c>
      <c r="LR40" s="44">
        <v>0</v>
      </c>
      <c r="LS40" s="42"/>
      <c r="LT40" s="43">
        <v>0</v>
      </c>
      <c r="LU40" s="47">
        <v>0</v>
      </c>
      <c r="LV40" s="47">
        <v>32</v>
      </c>
      <c r="LW40" s="47">
        <v>30</v>
      </c>
      <c r="LX40" s="44">
        <v>2</v>
      </c>
      <c r="LY40" s="42"/>
      <c r="LZ40" s="43">
        <v>0</v>
      </c>
      <c r="MA40" s="30">
        <v>60</v>
      </c>
      <c r="MB40" s="47">
        <v>288</v>
      </c>
      <c r="MC40" s="47">
        <v>292</v>
      </c>
      <c r="MD40" s="46">
        <v>-64</v>
      </c>
      <c r="ME40" s="42">
        <v>21.12</v>
      </c>
      <c r="MF40" s="43">
        <v>0</v>
      </c>
      <c r="MG40" s="47">
        <v>0</v>
      </c>
      <c r="MH40" s="47">
        <v>32</v>
      </c>
      <c r="MI40" s="47">
        <v>30</v>
      </c>
      <c r="MJ40" s="44">
        <v>2</v>
      </c>
      <c r="MK40" s="42"/>
      <c r="ML40" s="43">
        <v>0</v>
      </c>
      <c r="MM40" s="30">
        <v>80</v>
      </c>
      <c r="MN40" s="47">
        <v>152</v>
      </c>
      <c r="MO40" s="47">
        <v>150</v>
      </c>
      <c r="MP40" s="46">
        <v>-78</v>
      </c>
      <c r="MQ40" s="42">
        <v>25.74</v>
      </c>
      <c r="MR40" s="43">
        <v>0</v>
      </c>
      <c r="MS40" s="47">
        <v>0</v>
      </c>
      <c r="MT40" s="47">
        <v>48</v>
      </c>
      <c r="MU40" s="47">
        <v>50</v>
      </c>
      <c r="MV40" s="44">
        <v>-2</v>
      </c>
      <c r="MW40" s="42"/>
      <c r="MX40" s="43">
        <v>96</v>
      </c>
      <c r="MY40" s="47">
        <v>100</v>
      </c>
      <c r="MZ40" s="44">
        <v>-4</v>
      </c>
      <c r="NA40" s="42"/>
      <c r="NB40" s="43">
        <v>0</v>
      </c>
      <c r="NC40" s="47">
        <v>0</v>
      </c>
      <c r="ND40" s="14">
        <v>72</v>
      </c>
      <c r="NE40" s="47">
        <v>0</v>
      </c>
      <c r="NF40" s="44">
        <v>0</v>
      </c>
      <c r="NG40" s="42"/>
      <c r="NH40" s="15">
        <v>264</v>
      </c>
      <c r="NI40" s="47">
        <v>0</v>
      </c>
      <c r="NJ40" s="14">
        <v>200</v>
      </c>
      <c r="NK40" s="47">
        <v>0</v>
      </c>
      <c r="NL40" s="44">
        <v>0</v>
      </c>
      <c r="NM40" s="42"/>
      <c r="NN40" s="43"/>
      <c r="NS40" s="42"/>
      <c r="NY40" s="42"/>
      <c r="NZ40" s="43"/>
      <c r="OE40" s="42"/>
      <c r="OF40" s="43"/>
      <c r="OK40" s="42"/>
      <c r="OL40" s="41"/>
      <c r="OQ40" s="42"/>
      <c r="OR40" s="43"/>
      <c r="OW40" s="42"/>
      <c r="OX40" s="43"/>
      <c r="PA40" s="42"/>
      <c r="PB40" s="43"/>
      <c r="PG40" s="42"/>
      <c r="PH40" s="43"/>
      <c r="PM40" s="42"/>
      <c r="PN40" s="43"/>
      <c r="PS40" s="42"/>
      <c r="PT40" s="43"/>
      <c r="PX40" s="44"/>
      <c r="PY40" s="42"/>
      <c r="PZ40" s="43"/>
      <c r="QB40" s="44"/>
      <c r="QC40" s="42"/>
    </row>
    <row r="41" spans="1:445" x14ac:dyDescent="0.25">
      <c r="A41" s="47" t="s">
        <v>311</v>
      </c>
      <c r="B41" s="38">
        <v>1</v>
      </c>
      <c r="N41" s="41"/>
      <c r="R41" s="44">
        <v>0</v>
      </c>
      <c r="S41" s="40"/>
      <c r="Y41" s="44">
        <v>0</v>
      </c>
      <c r="Z41" s="40"/>
      <c r="AA41" s="41"/>
      <c r="AE41" s="44">
        <v>0</v>
      </c>
      <c r="AF41" s="40"/>
      <c r="AK41" s="44">
        <v>0</v>
      </c>
      <c r="AL41" s="40"/>
      <c r="AO41" s="44">
        <v>0</v>
      </c>
      <c r="AP41" s="40"/>
      <c r="AQ41" s="41"/>
      <c r="AU41" s="44">
        <v>0</v>
      </c>
      <c r="AV41" s="40"/>
      <c r="BA41" s="44">
        <v>0</v>
      </c>
      <c r="BB41" s="40"/>
      <c r="BC41" s="41"/>
      <c r="BG41" s="44">
        <v>0</v>
      </c>
      <c r="BH41" s="40"/>
      <c r="BI41" s="41"/>
      <c r="BM41" s="44">
        <v>0</v>
      </c>
      <c r="BN41" s="40"/>
      <c r="BS41" s="44">
        <v>0</v>
      </c>
      <c r="BT41" s="40"/>
      <c r="BU41" s="41"/>
      <c r="BY41" s="44">
        <v>0</v>
      </c>
      <c r="BZ41" s="40"/>
      <c r="CA41" s="41"/>
      <c r="CG41" s="44">
        <v>0</v>
      </c>
      <c r="CH41" s="40"/>
      <c r="CI41" s="41"/>
      <c r="CM41" s="44">
        <v>0</v>
      </c>
      <c r="CN41" s="40"/>
      <c r="CU41" s="44">
        <v>0</v>
      </c>
      <c r="CV41" s="40"/>
      <c r="CW41" s="41"/>
      <c r="DA41" s="44">
        <v>0</v>
      </c>
      <c r="DB41" s="40"/>
      <c r="DC41" s="41"/>
      <c r="DG41" s="44">
        <v>0</v>
      </c>
      <c r="DH41" s="40"/>
      <c r="DI41" s="41"/>
      <c r="DM41" s="44">
        <v>0</v>
      </c>
      <c r="DN41" s="40"/>
      <c r="DU41" s="44">
        <v>0</v>
      </c>
      <c r="DV41" s="40"/>
      <c r="EA41" s="44">
        <v>0</v>
      </c>
      <c r="EB41" s="40"/>
      <c r="EC41" s="41"/>
      <c r="EG41" s="44">
        <v>0</v>
      </c>
      <c r="EH41" s="40"/>
      <c r="EI41" s="41"/>
      <c r="EK41" s="44">
        <v>0</v>
      </c>
      <c r="EL41" s="40"/>
      <c r="EQ41" s="44">
        <v>0</v>
      </c>
      <c r="ER41" s="40"/>
      <c r="ES41" s="41"/>
      <c r="EY41" s="44">
        <v>0</v>
      </c>
      <c r="EZ41" s="40"/>
      <c r="FE41" s="44">
        <v>0</v>
      </c>
      <c r="FF41" s="40"/>
      <c r="FG41" s="41"/>
      <c r="FK41" s="44">
        <v>0</v>
      </c>
      <c r="FL41" s="42"/>
      <c r="FQ41" s="44">
        <v>0</v>
      </c>
      <c r="FR41" s="40"/>
      <c r="FU41" s="44">
        <v>0</v>
      </c>
      <c r="FV41" s="42"/>
      <c r="FW41" s="41"/>
      <c r="FY41" s="44">
        <v>0</v>
      </c>
      <c r="FZ41" s="40"/>
      <c r="GA41" s="41"/>
      <c r="GE41" s="44">
        <v>0</v>
      </c>
      <c r="GF41" s="42"/>
      <c r="GG41" s="41"/>
      <c r="GK41" s="44">
        <v>0</v>
      </c>
      <c r="GL41" s="40"/>
      <c r="GR41" s="44">
        <v>0</v>
      </c>
      <c r="GS41" s="40"/>
      <c r="GT41" s="43"/>
      <c r="GX41" s="44">
        <v>0</v>
      </c>
      <c r="GY41" s="40"/>
      <c r="HD41" s="44">
        <v>0</v>
      </c>
      <c r="HE41" s="42"/>
      <c r="HJ41" s="44">
        <v>0</v>
      </c>
      <c r="HK41" s="42"/>
      <c r="HP41" s="44">
        <v>0</v>
      </c>
      <c r="HQ41" s="42"/>
      <c r="HV41" s="44">
        <v>0</v>
      </c>
      <c r="HW41" s="40"/>
      <c r="HZ41" s="44">
        <v>0</v>
      </c>
      <c r="IA41" s="40"/>
      <c r="IF41" s="44">
        <v>0</v>
      </c>
      <c r="IG41" s="40"/>
      <c r="IH41" s="43"/>
      <c r="IJ41" s="44">
        <v>0</v>
      </c>
      <c r="IK41" s="40"/>
      <c r="IP41" s="44">
        <v>0</v>
      </c>
      <c r="IQ41" s="40"/>
      <c r="IV41" s="44">
        <v>0</v>
      </c>
      <c r="IW41" s="42"/>
      <c r="JB41" s="44">
        <v>0</v>
      </c>
      <c r="JC41" s="40"/>
      <c r="JD41" s="38"/>
      <c r="JH41" s="44">
        <v>0</v>
      </c>
      <c r="JI41" s="42"/>
      <c r="JJ41" s="43"/>
      <c r="JK41">
        <v>60</v>
      </c>
      <c r="JM41">
        <v>80</v>
      </c>
      <c r="JN41">
        <v>78</v>
      </c>
      <c r="JO41">
        <v>50</v>
      </c>
      <c r="JP41" s="46">
        <v>-112</v>
      </c>
      <c r="JQ41" s="42">
        <v>112</v>
      </c>
      <c r="JR41" s="47">
        <v>0</v>
      </c>
      <c r="JS41" s="30">
        <v>50</v>
      </c>
      <c r="JT41" s="47">
        <v>0</v>
      </c>
      <c r="JU41" s="47">
        <v>0</v>
      </c>
      <c r="JV41" s="46">
        <v>-50</v>
      </c>
      <c r="JW41" s="42">
        <v>50</v>
      </c>
      <c r="JX41" s="47">
        <v>0</v>
      </c>
      <c r="JY41" s="47">
        <v>0</v>
      </c>
      <c r="JZ41" s="47">
        <v>172.16800000000001</v>
      </c>
      <c r="KA41" s="47">
        <v>160</v>
      </c>
      <c r="KB41" s="44">
        <v>12.16800000000001</v>
      </c>
      <c r="KC41" s="42"/>
      <c r="KD41" s="43">
        <v>201.40700000000001</v>
      </c>
      <c r="KE41" s="47">
        <v>190</v>
      </c>
      <c r="KF41" s="44">
        <v>11.407000000000011</v>
      </c>
      <c r="KG41" s="42"/>
      <c r="KH41" s="43">
        <v>64.034000000000006</v>
      </c>
      <c r="KI41" s="47">
        <v>60</v>
      </c>
      <c r="KJ41" s="47">
        <v>0</v>
      </c>
      <c r="KK41" s="47">
        <v>0</v>
      </c>
      <c r="KL41" s="44">
        <v>4.034000000000006</v>
      </c>
      <c r="KM41" s="42"/>
      <c r="KN41" s="43">
        <v>83.625</v>
      </c>
      <c r="KO41" s="47">
        <v>80</v>
      </c>
      <c r="KP41" s="47">
        <v>60.896000000000001</v>
      </c>
      <c r="KQ41" s="47">
        <v>60</v>
      </c>
      <c r="KR41" s="44">
        <v>4.521000000000015</v>
      </c>
      <c r="KS41" s="42"/>
      <c r="KT41" s="43">
        <v>0</v>
      </c>
      <c r="KU41" s="47">
        <v>0</v>
      </c>
      <c r="KV41" s="44">
        <v>0</v>
      </c>
      <c r="KW41" s="42"/>
      <c r="KX41" s="43">
        <v>103.405</v>
      </c>
      <c r="KY41" s="47">
        <v>100</v>
      </c>
      <c r="KZ41" s="47">
        <v>78.566999999999993</v>
      </c>
      <c r="LA41" s="47">
        <v>80</v>
      </c>
      <c r="LB41" s="44">
        <v>1.97199999999998</v>
      </c>
      <c r="LC41" s="42"/>
      <c r="LD41" s="43">
        <v>295.38400000000001</v>
      </c>
      <c r="LE41" s="47">
        <v>300</v>
      </c>
      <c r="LF41" s="44">
        <v>-4.6159999999999846</v>
      </c>
      <c r="LG41" s="42"/>
      <c r="LH41" s="43">
        <v>0</v>
      </c>
      <c r="LI41" s="47">
        <v>0</v>
      </c>
      <c r="LJ41" s="47">
        <v>0</v>
      </c>
      <c r="LK41" s="47">
        <v>0</v>
      </c>
      <c r="LL41" s="44">
        <v>0</v>
      </c>
      <c r="LM41" s="42"/>
      <c r="LN41" s="47">
        <v>202.71100000000001</v>
      </c>
      <c r="LO41" s="47">
        <v>200</v>
      </c>
      <c r="LP41" s="47">
        <v>511.09300000000002</v>
      </c>
      <c r="LQ41" s="47">
        <v>500</v>
      </c>
      <c r="LR41" s="44">
        <v>13.804000000000091</v>
      </c>
      <c r="LS41" s="42"/>
      <c r="LT41" s="43">
        <v>208.24799999999999</v>
      </c>
      <c r="LU41" s="47">
        <v>200</v>
      </c>
      <c r="LV41" s="47">
        <v>203.761</v>
      </c>
      <c r="LW41" s="47">
        <v>200</v>
      </c>
      <c r="LX41" s="44">
        <v>12.009000000000009</v>
      </c>
      <c r="LY41" s="42"/>
      <c r="LZ41" s="43">
        <v>150.232</v>
      </c>
      <c r="MA41" s="47">
        <v>250</v>
      </c>
      <c r="MB41" s="47">
        <v>255.42699999999999</v>
      </c>
      <c r="MC41" s="47">
        <v>250</v>
      </c>
      <c r="MD41" s="46">
        <v>-94.341000000000008</v>
      </c>
      <c r="ME41" s="42">
        <v>94.341000000000008</v>
      </c>
      <c r="MF41" s="43">
        <v>57.128</v>
      </c>
      <c r="MG41" s="47">
        <v>60</v>
      </c>
      <c r="MH41" s="47">
        <v>99.227000000000004</v>
      </c>
      <c r="MI41" s="47">
        <v>100</v>
      </c>
      <c r="MJ41" s="44">
        <v>-3.6449999999999818</v>
      </c>
      <c r="MK41" s="42"/>
      <c r="ML41" s="43">
        <v>0</v>
      </c>
      <c r="MM41" s="30">
        <v>50</v>
      </c>
      <c r="MN41" s="47">
        <v>137.88800000000001</v>
      </c>
      <c r="MO41" s="47">
        <v>140</v>
      </c>
      <c r="MP41" s="46">
        <v>-52.111999999999988</v>
      </c>
      <c r="MQ41" s="42">
        <v>52.111999999999988</v>
      </c>
      <c r="MR41" s="43">
        <v>121.627</v>
      </c>
      <c r="MS41" s="47">
        <v>120</v>
      </c>
      <c r="MT41" s="47">
        <v>128.9</v>
      </c>
      <c r="MU41" s="47">
        <v>130</v>
      </c>
      <c r="MV41" s="44">
        <v>0.52699999999998681</v>
      </c>
      <c r="MW41" s="42"/>
      <c r="MX41" s="43">
        <v>439.31599999999997</v>
      </c>
      <c r="MY41" s="47">
        <v>450</v>
      </c>
      <c r="MZ41" s="46">
        <v>-10.684000000000029</v>
      </c>
      <c r="NA41" s="42">
        <v>10.684000000000029</v>
      </c>
      <c r="NB41" s="43">
        <v>180.10499999999999</v>
      </c>
      <c r="NC41" s="47">
        <v>175</v>
      </c>
      <c r="ND41" s="47">
        <v>180.458</v>
      </c>
      <c r="NE41" s="47">
        <v>175</v>
      </c>
      <c r="NF41" s="44">
        <v>10.56299999999999</v>
      </c>
      <c r="NG41" s="42"/>
      <c r="NH41" s="43">
        <v>57.286999999999999</v>
      </c>
      <c r="NI41" s="47">
        <v>60</v>
      </c>
      <c r="NJ41" s="47">
        <v>38.520000000000003</v>
      </c>
      <c r="NK41" s="47">
        <v>40</v>
      </c>
      <c r="NL41" s="44">
        <v>-4.1929999999999978</v>
      </c>
      <c r="NM41" s="42"/>
      <c r="NN41" s="43">
        <v>205.44399999999999</v>
      </c>
      <c r="NO41" s="47">
        <v>200</v>
      </c>
      <c r="NP41" s="47">
        <v>150.41</v>
      </c>
      <c r="NQ41" s="47">
        <v>150</v>
      </c>
      <c r="NR41" s="44">
        <v>5.853999999999985</v>
      </c>
      <c r="NS41" s="42"/>
      <c r="NT41" s="47">
        <v>183.517</v>
      </c>
      <c r="NU41" s="47">
        <v>175</v>
      </c>
      <c r="NV41" s="47">
        <v>181.38800000000001</v>
      </c>
      <c r="NW41" s="47">
        <v>175</v>
      </c>
      <c r="NX41" s="44">
        <v>14.904999999999969</v>
      </c>
      <c r="NY41" s="42"/>
      <c r="NZ41" s="43">
        <v>156.578</v>
      </c>
      <c r="OA41" s="47">
        <v>400</v>
      </c>
      <c r="OB41" s="47">
        <v>155.89500000000001</v>
      </c>
      <c r="OC41" s="47">
        <v>450</v>
      </c>
      <c r="OD41" s="46">
        <v>-537.52700000000004</v>
      </c>
      <c r="OE41" s="42">
        <v>537.52700000000004</v>
      </c>
      <c r="OF41" s="43">
        <v>0</v>
      </c>
      <c r="OG41" s="47">
        <v>0</v>
      </c>
      <c r="OH41" s="47">
        <v>0</v>
      </c>
      <c r="OI41" s="30">
        <v>164</v>
      </c>
      <c r="OJ41" s="46">
        <v>-164</v>
      </c>
      <c r="OK41" s="42">
        <v>164</v>
      </c>
      <c r="OL41" s="41">
        <v>198.649</v>
      </c>
      <c r="OM41" s="47">
        <v>200</v>
      </c>
      <c r="ON41" s="47">
        <v>309.77</v>
      </c>
      <c r="OO41" s="47">
        <v>300</v>
      </c>
      <c r="OP41" s="44">
        <v>8.4189999999999827</v>
      </c>
      <c r="OQ41" s="42"/>
      <c r="OR41" s="43">
        <v>0</v>
      </c>
      <c r="OS41" s="30">
        <v>300</v>
      </c>
      <c r="OT41" s="47">
        <v>0</v>
      </c>
      <c r="OU41" s="30">
        <v>300</v>
      </c>
      <c r="OV41" s="46">
        <v>-600</v>
      </c>
      <c r="OW41" s="42">
        <v>600</v>
      </c>
      <c r="OX41" s="43">
        <v>224.51300000000001</v>
      </c>
      <c r="OY41" s="47">
        <v>220</v>
      </c>
      <c r="OZ41" s="44">
        <v>4.5130000000000052</v>
      </c>
      <c r="PA41" s="42"/>
      <c r="PB41" s="43">
        <v>198.92</v>
      </c>
      <c r="PC41" s="47">
        <v>200</v>
      </c>
      <c r="PD41" s="47">
        <v>195.113</v>
      </c>
      <c r="PE41" s="47">
        <v>200</v>
      </c>
      <c r="PF41" s="44">
        <v>-5.9669999999999854</v>
      </c>
      <c r="PG41" s="42"/>
      <c r="PH41" s="43">
        <v>200.905</v>
      </c>
      <c r="PI41" s="47">
        <v>200</v>
      </c>
      <c r="PJ41" s="47">
        <v>250.39500000000001</v>
      </c>
      <c r="PK41" s="47">
        <v>250</v>
      </c>
      <c r="PL41" s="44">
        <v>1.3000000000000109</v>
      </c>
      <c r="PM41" s="42"/>
      <c r="PN41" s="43">
        <v>104.39400000000001</v>
      </c>
      <c r="PO41" s="47">
        <v>100</v>
      </c>
      <c r="PP41" s="47">
        <v>463.44099999999997</v>
      </c>
      <c r="PQ41" s="47">
        <v>150</v>
      </c>
      <c r="PR41" s="44">
        <v>317.83499999999998</v>
      </c>
      <c r="PS41" s="42"/>
      <c r="PT41" s="43">
        <v>257.28899999999999</v>
      </c>
      <c r="PU41" s="47">
        <v>250</v>
      </c>
      <c r="PV41" s="47">
        <v>0</v>
      </c>
      <c r="PW41" s="47">
        <v>0</v>
      </c>
      <c r="PX41" s="44">
        <v>7.2889999999999873</v>
      </c>
      <c r="PY41" s="42"/>
      <c r="PZ41" s="43">
        <v>502.25900000000001</v>
      </c>
      <c r="QA41" s="47">
        <v>500</v>
      </c>
      <c r="QB41" s="44">
        <v>2.259000000000015</v>
      </c>
      <c r="QC41" s="42"/>
    </row>
    <row r="42" spans="1:445" x14ac:dyDescent="0.25">
      <c r="A42" s="47" t="s">
        <v>312</v>
      </c>
      <c r="B42" s="38">
        <v>1</v>
      </c>
      <c r="N42" s="41"/>
      <c r="R42" s="44">
        <v>0</v>
      </c>
      <c r="S42" s="40"/>
      <c r="Y42" s="44">
        <v>0</v>
      </c>
      <c r="Z42" s="40"/>
      <c r="AA42" s="41"/>
      <c r="AE42" s="44">
        <v>0</v>
      </c>
      <c r="AF42" s="40"/>
      <c r="AK42" s="44">
        <v>0</v>
      </c>
      <c r="AL42" s="40"/>
      <c r="AO42" s="44">
        <v>0</v>
      </c>
      <c r="AP42" s="40"/>
      <c r="AQ42" s="41"/>
      <c r="AU42" s="44">
        <v>0</v>
      </c>
      <c r="AV42" s="40"/>
      <c r="BA42" s="44">
        <v>0</v>
      </c>
      <c r="BB42" s="40"/>
      <c r="BC42" s="41"/>
      <c r="BG42" s="44">
        <v>0</v>
      </c>
      <c r="BH42" s="40"/>
      <c r="BI42" s="41"/>
      <c r="BM42" s="44">
        <v>0</v>
      </c>
      <c r="BN42" s="40"/>
      <c r="BS42" s="44">
        <v>0</v>
      </c>
      <c r="BT42" s="40"/>
      <c r="BU42" s="41"/>
      <c r="BY42" s="44">
        <v>0</v>
      </c>
      <c r="BZ42" s="40"/>
      <c r="CA42" s="41"/>
      <c r="CG42" s="44">
        <v>0</v>
      </c>
      <c r="CH42" s="40"/>
      <c r="CI42" s="41"/>
      <c r="CM42" s="44">
        <v>0</v>
      </c>
      <c r="CN42" s="40"/>
      <c r="CU42" s="44">
        <v>0</v>
      </c>
      <c r="CV42" s="40"/>
      <c r="CW42" s="41"/>
      <c r="DA42" s="44">
        <v>0</v>
      </c>
      <c r="DB42" s="40"/>
      <c r="DC42" s="41"/>
      <c r="DG42" s="44">
        <v>0</v>
      </c>
      <c r="DH42" s="40"/>
      <c r="DI42" s="41"/>
      <c r="DM42" s="44">
        <v>0</v>
      </c>
      <c r="DN42" s="40"/>
      <c r="DU42" s="44">
        <v>0</v>
      </c>
      <c r="DV42" s="40"/>
      <c r="EA42" s="44">
        <v>0</v>
      </c>
      <c r="EB42" s="40"/>
      <c r="EC42" s="41"/>
      <c r="EG42" s="44">
        <v>0</v>
      </c>
      <c r="EH42" s="40"/>
      <c r="EI42" s="41"/>
      <c r="EK42" s="44">
        <v>0</v>
      </c>
      <c r="EL42" s="40"/>
      <c r="EQ42" s="44">
        <v>0</v>
      </c>
      <c r="ER42" s="40"/>
      <c r="ES42" s="41"/>
      <c r="EY42" s="44">
        <v>0</v>
      </c>
      <c r="EZ42" s="40"/>
      <c r="FE42" s="44">
        <v>0</v>
      </c>
      <c r="FF42" s="40"/>
      <c r="FG42" s="41"/>
      <c r="FK42" s="44">
        <v>0</v>
      </c>
      <c r="FL42" s="42"/>
      <c r="FQ42" s="44">
        <v>0</v>
      </c>
      <c r="FR42" s="40"/>
      <c r="FU42" s="44">
        <v>0</v>
      </c>
      <c r="FV42" s="42"/>
      <c r="FW42" s="41"/>
      <c r="FY42" s="44">
        <v>0</v>
      </c>
      <c r="FZ42" s="40"/>
      <c r="GA42" s="41"/>
      <c r="GE42" s="44">
        <v>0</v>
      </c>
      <c r="GF42" s="42"/>
      <c r="GG42" s="41"/>
      <c r="GK42" s="44">
        <v>0</v>
      </c>
      <c r="GL42" s="40"/>
      <c r="GR42" s="44">
        <v>0</v>
      </c>
      <c r="GS42" s="40"/>
      <c r="GT42" s="43"/>
      <c r="GX42" s="44">
        <v>0</v>
      </c>
      <c r="GY42" s="40"/>
      <c r="HD42" s="44">
        <v>0</v>
      </c>
      <c r="HE42" s="42"/>
      <c r="HJ42" s="44">
        <v>0</v>
      </c>
      <c r="HK42" s="42"/>
      <c r="HP42" s="44">
        <v>0</v>
      </c>
      <c r="HQ42" s="42"/>
      <c r="HV42" s="44">
        <v>0</v>
      </c>
      <c r="HW42" s="40"/>
      <c r="HZ42" s="44">
        <v>0</v>
      </c>
      <c r="IA42" s="40"/>
      <c r="IF42" s="44">
        <v>0</v>
      </c>
      <c r="IG42" s="40"/>
      <c r="IH42" s="43"/>
      <c r="IJ42" s="44">
        <v>0</v>
      </c>
      <c r="IK42" s="40"/>
      <c r="IP42" s="44">
        <v>0</v>
      </c>
      <c r="IQ42" s="40"/>
      <c r="IV42" s="44">
        <v>0</v>
      </c>
      <c r="IW42" s="42"/>
      <c r="JB42" s="44">
        <v>0</v>
      </c>
      <c r="JC42" s="40"/>
      <c r="JD42" s="38"/>
      <c r="JH42" s="44">
        <v>0</v>
      </c>
      <c r="JI42" s="42"/>
      <c r="JJ42" s="43"/>
      <c r="JP42" s="44">
        <v>0</v>
      </c>
      <c r="JQ42" s="42"/>
      <c r="JR42" s="47">
        <v>0</v>
      </c>
      <c r="JS42" s="47">
        <v>0</v>
      </c>
      <c r="JT42" s="47">
        <v>0</v>
      </c>
      <c r="JU42" s="47">
        <v>0</v>
      </c>
      <c r="JV42" s="44">
        <v>0</v>
      </c>
      <c r="JW42" s="42"/>
      <c r="JX42" s="47">
        <v>0</v>
      </c>
      <c r="JY42" s="47">
        <v>0</v>
      </c>
      <c r="JZ42" s="47">
        <v>0</v>
      </c>
      <c r="KA42" s="47">
        <v>0</v>
      </c>
      <c r="KB42" s="44">
        <v>0</v>
      </c>
      <c r="KC42" s="42"/>
      <c r="KD42" s="43">
        <v>0</v>
      </c>
      <c r="KE42" s="47">
        <v>0</v>
      </c>
      <c r="KF42" s="44">
        <v>0</v>
      </c>
      <c r="KG42" s="42"/>
      <c r="KH42" s="43">
        <v>0</v>
      </c>
      <c r="KI42" s="47">
        <v>0</v>
      </c>
      <c r="KJ42" s="47">
        <v>0</v>
      </c>
      <c r="KK42" s="47">
        <v>0</v>
      </c>
      <c r="KL42" s="44">
        <v>0</v>
      </c>
      <c r="KM42" s="42"/>
      <c r="KN42" s="43">
        <v>0</v>
      </c>
      <c r="KO42" s="47">
        <v>0</v>
      </c>
      <c r="KP42" s="47">
        <v>0</v>
      </c>
      <c r="KQ42" s="47">
        <v>0</v>
      </c>
      <c r="KR42" s="44">
        <v>0</v>
      </c>
      <c r="KS42" s="42"/>
      <c r="KT42" s="43">
        <v>0</v>
      </c>
      <c r="KU42" s="47">
        <v>0</v>
      </c>
      <c r="KV42" s="44">
        <v>0</v>
      </c>
      <c r="KW42" s="42"/>
      <c r="KX42" s="43">
        <v>0</v>
      </c>
      <c r="KY42" s="47">
        <v>0</v>
      </c>
      <c r="KZ42" s="47">
        <v>0</v>
      </c>
      <c r="LA42" s="47">
        <v>0</v>
      </c>
      <c r="LB42" s="44">
        <v>0</v>
      </c>
      <c r="LC42" s="42"/>
      <c r="LD42" s="43">
        <v>0</v>
      </c>
      <c r="LE42" s="47">
        <v>0</v>
      </c>
      <c r="LF42" s="44">
        <v>0</v>
      </c>
      <c r="LG42" s="42"/>
      <c r="LH42" s="43">
        <v>0</v>
      </c>
      <c r="LI42" s="47">
        <v>0</v>
      </c>
      <c r="LJ42" s="47">
        <v>0</v>
      </c>
      <c r="LK42" s="47">
        <v>0</v>
      </c>
      <c r="LL42" s="44">
        <v>0</v>
      </c>
      <c r="LM42" s="42"/>
      <c r="LN42" s="47">
        <v>0</v>
      </c>
      <c r="LO42" s="47">
        <v>0</v>
      </c>
      <c r="LP42" s="47">
        <v>0</v>
      </c>
      <c r="LQ42" s="47">
        <v>0</v>
      </c>
      <c r="LR42" s="44">
        <v>0</v>
      </c>
      <c r="LS42" s="42"/>
      <c r="LT42" s="43">
        <v>0</v>
      </c>
      <c r="LU42" s="47">
        <v>0</v>
      </c>
      <c r="LV42" s="47">
        <v>0</v>
      </c>
      <c r="LW42" s="47">
        <v>0</v>
      </c>
      <c r="LX42" s="44">
        <v>0</v>
      </c>
      <c r="LY42" s="42"/>
      <c r="LZ42" s="43">
        <v>0</v>
      </c>
      <c r="MA42" s="47">
        <v>0</v>
      </c>
      <c r="MB42" s="47">
        <v>0</v>
      </c>
      <c r="MC42" s="47">
        <v>0</v>
      </c>
      <c r="MD42" s="44">
        <v>0</v>
      </c>
      <c r="ME42" s="42"/>
      <c r="MF42" s="43">
        <v>0</v>
      </c>
      <c r="MG42" s="47">
        <v>0</v>
      </c>
      <c r="MH42" s="47">
        <v>0</v>
      </c>
      <c r="MI42" s="47">
        <v>0</v>
      </c>
      <c r="MJ42" s="44">
        <v>0</v>
      </c>
      <c r="MK42" s="42"/>
      <c r="ML42" s="43">
        <v>0</v>
      </c>
      <c r="MM42" s="47">
        <v>0</v>
      </c>
      <c r="MN42" s="47">
        <v>0</v>
      </c>
      <c r="MO42" s="47">
        <v>0</v>
      </c>
      <c r="MP42" s="44">
        <v>0</v>
      </c>
      <c r="MQ42" s="42"/>
      <c r="MR42" s="43">
        <v>0</v>
      </c>
      <c r="MS42" s="47">
        <v>0</v>
      </c>
      <c r="MT42" s="47">
        <v>0</v>
      </c>
      <c r="MU42" s="47">
        <v>0</v>
      </c>
      <c r="MV42" s="44">
        <v>0</v>
      </c>
      <c r="MW42" s="42"/>
      <c r="MX42" s="43">
        <v>0</v>
      </c>
      <c r="MY42" s="47">
        <v>0</v>
      </c>
      <c r="MZ42" s="44">
        <v>0</v>
      </c>
      <c r="NA42" s="42"/>
      <c r="NB42" s="43">
        <v>0</v>
      </c>
      <c r="NC42" s="47">
        <v>0</v>
      </c>
      <c r="ND42" s="47">
        <v>0</v>
      </c>
      <c r="NE42" s="47">
        <v>0</v>
      </c>
      <c r="NF42" s="44">
        <v>0</v>
      </c>
      <c r="NG42" s="42"/>
      <c r="NH42" s="43">
        <v>0</v>
      </c>
      <c r="NI42" s="47">
        <v>0</v>
      </c>
      <c r="NJ42" s="47">
        <v>0</v>
      </c>
      <c r="NK42" s="47">
        <v>0</v>
      </c>
      <c r="NL42" s="44">
        <v>0</v>
      </c>
      <c r="NM42" s="42"/>
      <c r="NN42" s="43">
        <v>0</v>
      </c>
      <c r="NO42" s="47">
        <v>0</v>
      </c>
      <c r="NP42" s="47">
        <v>0</v>
      </c>
      <c r="NQ42" s="47">
        <v>0</v>
      </c>
      <c r="NR42" s="44">
        <v>0</v>
      </c>
      <c r="NS42" s="42"/>
      <c r="NT42" s="47">
        <v>0</v>
      </c>
      <c r="NU42" s="47">
        <v>0</v>
      </c>
      <c r="NV42" s="47">
        <v>0</v>
      </c>
      <c r="NW42" s="47">
        <v>0</v>
      </c>
      <c r="NX42" s="44">
        <v>0</v>
      </c>
      <c r="NY42" s="42"/>
      <c r="NZ42" s="43">
        <v>0</v>
      </c>
      <c r="OA42" s="47">
        <v>0</v>
      </c>
      <c r="OB42" s="47">
        <v>0</v>
      </c>
      <c r="OC42" s="47">
        <v>0</v>
      </c>
      <c r="OD42" s="44">
        <v>0</v>
      </c>
      <c r="OE42" s="42"/>
      <c r="OF42" s="43">
        <v>0</v>
      </c>
      <c r="OG42" s="47">
        <v>0</v>
      </c>
      <c r="OH42" s="47">
        <v>0</v>
      </c>
      <c r="OI42" s="47">
        <v>0</v>
      </c>
      <c r="OJ42" s="44">
        <v>0</v>
      </c>
      <c r="OK42" s="42"/>
      <c r="OL42" s="41">
        <v>0</v>
      </c>
      <c r="OM42" s="47">
        <v>0</v>
      </c>
      <c r="ON42" s="47">
        <v>0</v>
      </c>
      <c r="OO42" s="47">
        <v>0</v>
      </c>
      <c r="OP42" s="44">
        <v>0</v>
      </c>
      <c r="OQ42" s="42"/>
      <c r="OR42" s="43">
        <v>0</v>
      </c>
      <c r="OS42" s="14">
        <v>400</v>
      </c>
      <c r="OT42" s="47">
        <v>0</v>
      </c>
      <c r="OU42" s="14">
        <v>450</v>
      </c>
      <c r="OV42" s="44">
        <v>-1.999999999998181E-2</v>
      </c>
      <c r="OW42" s="42"/>
      <c r="OX42" s="43">
        <v>0</v>
      </c>
      <c r="OY42" s="7">
        <v>550</v>
      </c>
      <c r="OZ42" s="44">
        <v>-7.9519999999999982</v>
      </c>
      <c r="PA42" s="42"/>
      <c r="PB42" s="43">
        <v>0</v>
      </c>
      <c r="PC42" s="7">
        <v>527</v>
      </c>
      <c r="PD42" s="47">
        <v>0</v>
      </c>
      <c r="PE42" s="7">
        <v>800</v>
      </c>
      <c r="PF42" s="44">
        <v>-3.878999999999905</v>
      </c>
      <c r="PG42" s="42"/>
      <c r="PH42" s="43">
        <v>402.73399999999998</v>
      </c>
      <c r="PI42" s="47">
        <v>400</v>
      </c>
      <c r="PJ42" s="47">
        <v>405.93400000000003</v>
      </c>
      <c r="PK42" s="47">
        <v>400</v>
      </c>
      <c r="PL42" s="44">
        <v>8.6680000000000064</v>
      </c>
      <c r="PM42" s="42"/>
      <c r="PN42" s="43">
        <v>317.90100000000001</v>
      </c>
      <c r="PO42" s="47">
        <v>317</v>
      </c>
      <c r="PP42" s="47">
        <v>0</v>
      </c>
      <c r="PQ42" s="47">
        <v>450</v>
      </c>
      <c r="PR42" s="46">
        <v>-449.09899999999999</v>
      </c>
      <c r="PS42" s="42">
        <v>449.09899999999999</v>
      </c>
      <c r="PT42" s="43">
        <v>249.245</v>
      </c>
      <c r="PU42" s="47">
        <v>250</v>
      </c>
      <c r="PV42" s="47">
        <v>493.31</v>
      </c>
      <c r="PW42" s="47">
        <v>500</v>
      </c>
      <c r="PX42" s="44">
        <v>-7.4449999999999363</v>
      </c>
      <c r="PY42" s="42"/>
      <c r="PZ42" s="43">
        <v>1193.636</v>
      </c>
      <c r="QA42" s="47">
        <v>1200</v>
      </c>
      <c r="QB42" s="44">
        <v>-6.3640000000000327</v>
      </c>
      <c r="QC42" s="42"/>
    </row>
    <row r="43" spans="1:445" x14ac:dyDescent="0.25">
      <c r="A43" s="47" t="s">
        <v>313</v>
      </c>
      <c r="B43" s="38">
        <v>0.36</v>
      </c>
      <c r="N43" s="41"/>
      <c r="R43" s="44">
        <v>0</v>
      </c>
      <c r="S43" s="40"/>
      <c r="Y43" s="44">
        <v>0</v>
      </c>
      <c r="Z43" s="40"/>
      <c r="AA43" s="41"/>
      <c r="AE43" s="44">
        <v>0</v>
      </c>
      <c r="AF43" s="40"/>
      <c r="AK43" s="44">
        <v>0</v>
      </c>
      <c r="AL43" s="40"/>
      <c r="AO43" s="44">
        <v>0</v>
      </c>
      <c r="AP43" s="40"/>
      <c r="AQ43" s="41"/>
      <c r="AU43" s="44">
        <v>0</v>
      </c>
      <c r="AV43" s="40"/>
      <c r="BA43" s="44">
        <v>0</v>
      </c>
      <c r="BB43" s="40"/>
      <c r="BC43" s="41"/>
      <c r="BG43" s="44">
        <v>0</v>
      </c>
      <c r="BH43" s="40"/>
      <c r="BI43" s="41"/>
      <c r="BM43" s="44">
        <v>0</v>
      </c>
      <c r="BN43" s="40"/>
      <c r="BS43" s="44">
        <v>0</v>
      </c>
      <c r="BT43" s="40"/>
      <c r="BU43" s="41"/>
      <c r="BY43" s="44">
        <v>0</v>
      </c>
      <c r="BZ43" s="40"/>
      <c r="CA43" s="41"/>
      <c r="CG43" s="44">
        <v>0</v>
      </c>
      <c r="CH43" s="40"/>
      <c r="CI43" s="41"/>
      <c r="CM43" s="44">
        <v>0</v>
      </c>
      <c r="CN43" s="40"/>
      <c r="CU43" s="44">
        <v>0</v>
      </c>
      <c r="CV43" s="40"/>
      <c r="CW43" s="41"/>
      <c r="DA43" s="44">
        <v>0</v>
      </c>
      <c r="DB43" s="40"/>
      <c r="DC43" s="41"/>
      <c r="DG43" s="44">
        <v>0</v>
      </c>
      <c r="DH43" s="40"/>
      <c r="DI43" s="41"/>
      <c r="DM43" s="44">
        <v>0</v>
      </c>
      <c r="DN43" s="40"/>
      <c r="DU43" s="44">
        <v>0</v>
      </c>
      <c r="DV43" s="40"/>
      <c r="EA43" s="44">
        <v>0</v>
      </c>
      <c r="EB43" s="40"/>
      <c r="EC43" s="41"/>
      <c r="EG43" s="44">
        <v>0</v>
      </c>
      <c r="EH43" s="40"/>
      <c r="EI43" s="41"/>
      <c r="EK43" s="44">
        <v>0</v>
      </c>
      <c r="EL43" s="40"/>
      <c r="EQ43" s="44">
        <v>0</v>
      </c>
      <c r="ER43" s="40"/>
      <c r="ES43" s="41"/>
      <c r="EY43" s="44">
        <v>0</v>
      </c>
      <c r="EZ43" s="40"/>
      <c r="FE43" s="44">
        <v>0</v>
      </c>
      <c r="FF43" s="40"/>
      <c r="FG43" s="41"/>
      <c r="FK43" s="44">
        <v>0</v>
      </c>
      <c r="FL43" s="42"/>
      <c r="FQ43" s="44">
        <v>0</v>
      </c>
      <c r="FR43" s="40"/>
      <c r="FU43" s="44">
        <v>0</v>
      </c>
      <c r="FV43" s="42"/>
      <c r="FW43" s="41"/>
      <c r="FY43" s="44">
        <v>0</v>
      </c>
      <c r="FZ43" s="40"/>
      <c r="GA43" s="41"/>
      <c r="GE43" s="44">
        <v>0</v>
      </c>
      <c r="GF43" s="42"/>
      <c r="GG43" s="41"/>
      <c r="GK43" s="44">
        <v>0</v>
      </c>
      <c r="GL43" s="40"/>
      <c r="GR43" s="44">
        <v>0</v>
      </c>
      <c r="GS43" s="40"/>
      <c r="GT43" s="43"/>
      <c r="GX43" s="44">
        <v>0</v>
      </c>
      <c r="GY43" s="40"/>
      <c r="HD43" s="44">
        <v>0</v>
      </c>
      <c r="HE43" s="42"/>
      <c r="HJ43" s="44">
        <v>0</v>
      </c>
      <c r="HK43" s="42"/>
      <c r="HP43" s="44">
        <v>0</v>
      </c>
      <c r="HQ43" s="42"/>
      <c r="HV43" s="44">
        <v>0</v>
      </c>
      <c r="HW43" s="40"/>
      <c r="HZ43" s="44">
        <v>0</v>
      </c>
      <c r="IA43" s="40"/>
      <c r="IF43" s="44">
        <v>0</v>
      </c>
      <c r="IG43" s="40"/>
      <c r="IH43" s="43"/>
      <c r="IJ43" s="44">
        <v>0</v>
      </c>
      <c r="IK43" s="40"/>
      <c r="IP43" s="44">
        <v>0</v>
      </c>
      <c r="IQ43" s="40"/>
      <c r="IV43" s="44">
        <v>0</v>
      </c>
      <c r="IW43" s="42"/>
      <c r="JB43" s="44">
        <v>0</v>
      </c>
      <c r="JC43" s="40"/>
      <c r="JD43" s="38"/>
      <c r="JH43" s="44">
        <v>0</v>
      </c>
      <c r="JI43" s="42"/>
      <c r="JJ43" s="43"/>
      <c r="JP43" s="44">
        <v>0</v>
      </c>
      <c r="JQ43" s="42"/>
      <c r="JR43" s="47">
        <v>0</v>
      </c>
      <c r="JS43" s="47">
        <v>0</v>
      </c>
      <c r="JT43" s="47">
        <v>0</v>
      </c>
      <c r="JU43" s="47">
        <v>0</v>
      </c>
      <c r="JV43" s="44">
        <v>0</v>
      </c>
      <c r="JW43" s="42"/>
      <c r="JX43" s="47">
        <v>0</v>
      </c>
      <c r="JY43" s="47">
        <v>0</v>
      </c>
      <c r="JZ43" s="47">
        <v>0</v>
      </c>
      <c r="KA43" s="47">
        <v>0</v>
      </c>
      <c r="KB43" s="44">
        <v>0</v>
      </c>
      <c r="KC43" s="42"/>
      <c r="KD43" s="43">
        <v>0</v>
      </c>
      <c r="KE43" s="47">
        <v>0</v>
      </c>
      <c r="KF43" s="44">
        <v>0</v>
      </c>
      <c r="KG43" s="42"/>
      <c r="KH43" s="43">
        <v>0</v>
      </c>
      <c r="KI43" s="47">
        <v>0</v>
      </c>
      <c r="KJ43" s="47">
        <v>0</v>
      </c>
      <c r="KK43" s="47">
        <v>0</v>
      </c>
      <c r="KL43" s="44">
        <v>0</v>
      </c>
      <c r="KM43" s="42"/>
      <c r="KN43" s="43">
        <v>0</v>
      </c>
      <c r="KO43" s="47">
        <v>0</v>
      </c>
      <c r="KP43" s="47">
        <v>0</v>
      </c>
      <c r="KQ43" s="47">
        <v>0</v>
      </c>
      <c r="KR43" s="44">
        <v>0</v>
      </c>
      <c r="KS43" s="42"/>
      <c r="KT43" s="43">
        <v>0</v>
      </c>
      <c r="KU43" s="47">
        <v>0</v>
      </c>
      <c r="KV43" s="44">
        <v>0</v>
      </c>
      <c r="KW43" s="42"/>
      <c r="KX43" s="43">
        <v>0</v>
      </c>
      <c r="KY43" s="47">
        <v>0</v>
      </c>
      <c r="KZ43" s="47">
        <v>0</v>
      </c>
      <c r="LA43" s="47">
        <v>0</v>
      </c>
      <c r="LB43" s="44">
        <v>0</v>
      </c>
      <c r="LC43" s="42"/>
      <c r="LD43" s="43">
        <v>0</v>
      </c>
      <c r="LE43" s="47">
        <v>0</v>
      </c>
      <c r="LF43" s="44">
        <v>0</v>
      </c>
      <c r="LG43" s="42"/>
      <c r="LH43" s="43">
        <v>0</v>
      </c>
      <c r="LI43" s="47">
        <v>0</v>
      </c>
      <c r="LJ43" s="47">
        <v>0</v>
      </c>
      <c r="LK43" s="47">
        <v>0</v>
      </c>
      <c r="LL43" s="44">
        <v>0</v>
      </c>
      <c r="LM43" s="42"/>
      <c r="LN43" s="47">
        <v>0</v>
      </c>
      <c r="LO43" s="47">
        <v>0</v>
      </c>
      <c r="LP43" s="47">
        <v>0</v>
      </c>
      <c r="LQ43" s="47">
        <v>0</v>
      </c>
      <c r="LR43" s="44">
        <v>0</v>
      </c>
      <c r="LS43" s="42"/>
      <c r="LT43" s="43">
        <v>0</v>
      </c>
      <c r="LU43" s="47">
        <v>0</v>
      </c>
      <c r="LV43" s="47">
        <v>0</v>
      </c>
      <c r="LW43" s="47">
        <v>0</v>
      </c>
      <c r="LX43" s="44">
        <v>0</v>
      </c>
      <c r="LY43" s="42"/>
      <c r="LZ43" s="43">
        <v>0</v>
      </c>
      <c r="MA43" s="47">
        <v>0</v>
      </c>
      <c r="MB43" s="47">
        <v>0</v>
      </c>
      <c r="MC43" s="47">
        <v>0</v>
      </c>
      <c r="MD43" s="44">
        <v>0</v>
      </c>
      <c r="ME43" s="42"/>
      <c r="MF43" s="43">
        <v>0</v>
      </c>
      <c r="MG43" s="47">
        <v>0</v>
      </c>
      <c r="MH43" s="47">
        <v>0</v>
      </c>
      <c r="MI43" s="47">
        <v>0</v>
      </c>
      <c r="MJ43" s="44">
        <v>0</v>
      </c>
      <c r="MK43" s="42"/>
      <c r="ML43" s="43">
        <v>0</v>
      </c>
      <c r="MM43" s="47">
        <v>0</v>
      </c>
      <c r="MN43" s="47">
        <v>0</v>
      </c>
      <c r="MO43" s="47">
        <v>0</v>
      </c>
      <c r="MP43" s="44">
        <v>0</v>
      </c>
      <c r="MQ43" s="42"/>
      <c r="MR43" s="43">
        <v>0</v>
      </c>
      <c r="MS43" s="47">
        <v>0</v>
      </c>
      <c r="MT43" s="47">
        <v>0</v>
      </c>
      <c r="MU43" s="47">
        <v>0</v>
      </c>
      <c r="MV43" s="44">
        <v>0</v>
      </c>
      <c r="MW43" s="42"/>
      <c r="MX43" s="43">
        <v>0</v>
      </c>
      <c r="MY43" s="47">
        <v>0</v>
      </c>
      <c r="MZ43" s="44">
        <v>0</v>
      </c>
      <c r="NA43" s="42"/>
      <c r="NB43" s="43">
        <v>0</v>
      </c>
      <c r="NC43" s="47">
        <v>0</v>
      </c>
      <c r="ND43" s="47">
        <v>0</v>
      </c>
      <c r="NE43" s="47">
        <v>0</v>
      </c>
      <c r="NF43" s="44">
        <v>0</v>
      </c>
      <c r="NG43" s="42"/>
      <c r="NH43" s="43">
        <v>0</v>
      </c>
      <c r="NI43" s="47">
        <v>0</v>
      </c>
      <c r="NJ43" s="47">
        <v>0</v>
      </c>
      <c r="NK43" s="47">
        <v>0</v>
      </c>
      <c r="NL43" s="44">
        <v>0</v>
      </c>
      <c r="NM43" s="42"/>
      <c r="NN43" s="43">
        <v>0</v>
      </c>
      <c r="NO43" s="47">
        <v>0</v>
      </c>
      <c r="NP43" s="47">
        <v>0</v>
      </c>
      <c r="NQ43" s="47">
        <v>0</v>
      </c>
      <c r="NR43" s="44">
        <v>0</v>
      </c>
      <c r="NS43" s="42"/>
      <c r="NT43" s="47">
        <v>0</v>
      </c>
      <c r="NU43" s="47">
        <v>0</v>
      </c>
      <c r="NV43" s="47">
        <v>0</v>
      </c>
      <c r="NW43" s="47">
        <v>0</v>
      </c>
      <c r="NX43" s="44">
        <v>0</v>
      </c>
      <c r="NY43" s="42"/>
      <c r="NZ43" s="43">
        <v>0</v>
      </c>
      <c r="OA43" s="47">
        <v>0</v>
      </c>
      <c r="OB43" s="47">
        <v>0</v>
      </c>
      <c r="OC43" s="47">
        <v>0</v>
      </c>
      <c r="OD43" s="44">
        <v>0</v>
      </c>
      <c r="OE43" s="42"/>
      <c r="OF43" s="43">
        <v>0</v>
      </c>
      <c r="OG43" s="47">
        <v>0</v>
      </c>
      <c r="OH43" s="47">
        <v>0</v>
      </c>
      <c r="OI43" s="30">
        <v>20</v>
      </c>
      <c r="OJ43" s="46">
        <v>-20</v>
      </c>
      <c r="OK43" s="42">
        <v>7.1999999999999993</v>
      </c>
      <c r="OL43" s="41">
        <v>0</v>
      </c>
      <c r="OM43" s="30">
        <v>70</v>
      </c>
      <c r="ON43" s="47">
        <v>0</v>
      </c>
      <c r="OO43" s="30">
        <v>100</v>
      </c>
      <c r="OP43" s="46">
        <v>-170</v>
      </c>
      <c r="OQ43" s="42">
        <v>61.2</v>
      </c>
      <c r="OR43" s="43">
        <v>0</v>
      </c>
      <c r="OS43" s="47">
        <v>0</v>
      </c>
      <c r="OT43" s="47">
        <v>70</v>
      </c>
      <c r="OU43" s="47">
        <v>70</v>
      </c>
      <c r="OV43" s="44">
        <v>0</v>
      </c>
      <c r="OW43" s="42"/>
      <c r="OX43" s="43">
        <v>150</v>
      </c>
      <c r="OY43" s="47">
        <v>150</v>
      </c>
      <c r="OZ43" s="44">
        <v>0</v>
      </c>
      <c r="PA43" s="42"/>
      <c r="PB43" s="43">
        <v>0</v>
      </c>
      <c r="PC43" s="47">
        <v>0</v>
      </c>
      <c r="PD43" s="47">
        <v>0</v>
      </c>
      <c r="PE43" s="47">
        <v>0</v>
      </c>
      <c r="PF43" s="44">
        <v>0</v>
      </c>
      <c r="PG43" s="42"/>
      <c r="PH43" s="43">
        <v>0</v>
      </c>
      <c r="PI43" s="47">
        <v>0</v>
      </c>
      <c r="PJ43" s="47">
        <v>0</v>
      </c>
      <c r="PK43" s="47">
        <v>0</v>
      </c>
      <c r="PL43" s="44">
        <v>0</v>
      </c>
      <c r="PM43" s="42"/>
      <c r="PN43" s="43">
        <v>0</v>
      </c>
      <c r="PO43" s="47">
        <v>0</v>
      </c>
      <c r="PP43" s="47">
        <v>50</v>
      </c>
      <c r="PQ43" s="47">
        <v>0</v>
      </c>
      <c r="PR43" s="44">
        <v>50</v>
      </c>
      <c r="PS43" s="42"/>
      <c r="PT43" s="43">
        <v>0</v>
      </c>
      <c r="PU43" s="47">
        <v>0</v>
      </c>
      <c r="PV43" s="47">
        <v>0</v>
      </c>
      <c r="PW43" s="47">
        <v>0</v>
      </c>
      <c r="PX43" s="44">
        <v>0</v>
      </c>
      <c r="PY43" s="42"/>
      <c r="PZ43" s="43">
        <v>0</v>
      </c>
      <c r="QA43" s="47">
        <v>0</v>
      </c>
      <c r="QB43" s="44">
        <v>0</v>
      </c>
      <c r="QC43" s="42"/>
    </row>
    <row r="44" spans="1:445" x14ac:dyDescent="0.25">
      <c r="A44" s="47" t="s">
        <v>314</v>
      </c>
      <c r="B44" s="38">
        <v>0.3</v>
      </c>
      <c r="N44" s="41"/>
      <c r="R44" s="44">
        <v>0</v>
      </c>
      <c r="S44" s="40"/>
      <c r="Y44" s="44">
        <v>0</v>
      </c>
      <c r="Z44" s="40"/>
      <c r="AA44" s="41"/>
      <c r="AE44" s="44">
        <v>0</v>
      </c>
      <c r="AF44" s="40"/>
      <c r="AK44" s="44">
        <v>0</v>
      </c>
      <c r="AL44" s="40"/>
      <c r="AO44" s="44">
        <v>0</v>
      </c>
      <c r="AP44" s="40"/>
      <c r="AQ44" s="41"/>
      <c r="AU44" s="44">
        <v>0</v>
      </c>
      <c r="AV44" s="40"/>
      <c r="BA44" s="44">
        <v>0</v>
      </c>
      <c r="BB44" s="40"/>
      <c r="BC44" s="41"/>
      <c r="BG44" s="44">
        <v>0</v>
      </c>
      <c r="BH44" s="40"/>
      <c r="BI44" s="41"/>
      <c r="BM44" s="44">
        <v>0</v>
      </c>
      <c r="BN44" s="40"/>
      <c r="BS44" s="44">
        <v>0</v>
      </c>
      <c r="BT44" s="40"/>
      <c r="BU44" s="41"/>
      <c r="BY44" s="44">
        <v>0</v>
      </c>
      <c r="BZ44" s="40"/>
      <c r="CA44" s="41"/>
      <c r="CG44" s="44">
        <v>0</v>
      </c>
      <c r="CH44" s="40"/>
      <c r="CI44" s="41"/>
      <c r="CM44" s="44">
        <v>0</v>
      </c>
      <c r="CN44" s="40"/>
      <c r="CU44" s="44">
        <v>0</v>
      </c>
      <c r="CV44" s="40"/>
      <c r="CW44" s="41"/>
      <c r="DA44" s="44">
        <v>0</v>
      </c>
      <c r="DB44" s="40"/>
      <c r="DC44" s="41"/>
      <c r="DG44" s="44">
        <v>0</v>
      </c>
      <c r="DH44" s="40"/>
      <c r="DI44" s="41"/>
      <c r="DM44" s="44">
        <v>0</v>
      </c>
      <c r="DN44" s="40"/>
      <c r="DU44" s="44">
        <v>0</v>
      </c>
      <c r="DV44" s="40"/>
      <c r="EA44" s="44">
        <v>0</v>
      </c>
      <c r="EB44" s="40"/>
      <c r="EC44" s="41"/>
      <c r="EG44" s="44">
        <v>0</v>
      </c>
      <c r="EH44" s="40"/>
      <c r="EI44" s="41"/>
      <c r="EK44" s="44">
        <v>0</v>
      </c>
      <c r="EL44" s="40"/>
      <c r="EQ44" s="44">
        <v>0</v>
      </c>
      <c r="ER44" s="40"/>
      <c r="ES44" s="41"/>
      <c r="EY44" s="44">
        <v>0</v>
      </c>
      <c r="EZ44" s="40"/>
      <c r="FE44" s="44">
        <v>0</v>
      </c>
      <c r="FF44" s="40"/>
      <c r="FG44" s="41"/>
      <c r="FK44" s="44">
        <v>0</v>
      </c>
      <c r="FL44" s="42"/>
      <c r="FQ44" s="44">
        <v>0</v>
      </c>
      <c r="FR44" s="40"/>
      <c r="FU44" s="44">
        <v>0</v>
      </c>
      <c r="FV44" s="42"/>
      <c r="FW44" s="41"/>
      <c r="FY44" s="44">
        <v>0</v>
      </c>
      <c r="FZ44" s="40"/>
      <c r="GA44" s="41"/>
      <c r="GE44" s="44">
        <v>0</v>
      </c>
      <c r="GF44" s="42"/>
      <c r="GG44" s="41"/>
      <c r="GK44" s="44">
        <v>0</v>
      </c>
      <c r="GL44" s="40"/>
      <c r="GR44" s="44">
        <v>0</v>
      </c>
      <c r="GS44" s="40"/>
      <c r="GT44" s="43"/>
      <c r="GV44" s="37">
        <v>42</v>
      </c>
      <c r="GX44" s="44">
        <v>0</v>
      </c>
      <c r="GY44" s="40"/>
      <c r="HD44" s="44">
        <v>0</v>
      </c>
      <c r="HE44" s="42"/>
      <c r="HJ44" s="44">
        <v>0</v>
      </c>
      <c r="HK44" s="42"/>
      <c r="HL44">
        <v>78</v>
      </c>
      <c r="HM44">
        <v>80</v>
      </c>
      <c r="HN44">
        <v>72</v>
      </c>
      <c r="HO44">
        <v>70</v>
      </c>
      <c r="HP44" s="44">
        <v>0</v>
      </c>
      <c r="HQ44" s="42"/>
      <c r="HV44" s="44">
        <v>0</v>
      </c>
      <c r="HW44" s="40"/>
      <c r="HX44">
        <v>48</v>
      </c>
      <c r="HY44">
        <v>50</v>
      </c>
      <c r="HZ44" s="44">
        <v>-2</v>
      </c>
      <c r="IA44" s="40"/>
      <c r="IB44">
        <v>138</v>
      </c>
      <c r="IC44">
        <v>140</v>
      </c>
      <c r="ID44">
        <v>120</v>
      </c>
      <c r="IE44">
        <v>123</v>
      </c>
      <c r="IF44" s="44">
        <v>-5</v>
      </c>
      <c r="IG44" s="40"/>
      <c r="IH44" s="43"/>
      <c r="IJ44" s="44">
        <v>0</v>
      </c>
      <c r="IK44" s="40"/>
      <c r="IP44" s="44">
        <v>0</v>
      </c>
      <c r="IQ44" s="40"/>
      <c r="IV44" s="44">
        <v>0</v>
      </c>
      <c r="IW44" s="42"/>
      <c r="IX44">
        <v>102</v>
      </c>
      <c r="IY44">
        <v>100</v>
      </c>
      <c r="IZ44">
        <v>348</v>
      </c>
      <c r="JA44">
        <v>350</v>
      </c>
      <c r="JB44" s="44">
        <v>0</v>
      </c>
      <c r="JC44" s="40"/>
      <c r="JD44" s="38"/>
      <c r="JF44">
        <v>90</v>
      </c>
      <c r="JG44">
        <v>90</v>
      </c>
      <c r="JH44" s="44">
        <v>0</v>
      </c>
      <c r="JI44" s="42"/>
      <c r="JJ44" s="43"/>
      <c r="JL44">
        <v>30</v>
      </c>
      <c r="JM44">
        <v>30</v>
      </c>
      <c r="JP44" s="44">
        <v>0</v>
      </c>
      <c r="JQ44" s="42"/>
      <c r="JR44" s="47">
        <v>0</v>
      </c>
      <c r="JS44" s="47">
        <v>0</v>
      </c>
      <c r="JT44" s="47">
        <v>0</v>
      </c>
      <c r="JU44" s="47">
        <v>0</v>
      </c>
      <c r="JV44" s="44">
        <v>0</v>
      </c>
      <c r="JW44" s="42"/>
      <c r="JX44" s="47">
        <v>0</v>
      </c>
      <c r="JY44" s="47">
        <v>0</v>
      </c>
      <c r="JZ44" s="47">
        <v>0</v>
      </c>
      <c r="KA44" s="47">
        <v>0</v>
      </c>
      <c r="KB44" s="44">
        <v>0</v>
      </c>
      <c r="KC44" s="42"/>
      <c r="KD44" s="43">
        <v>480</v>
      </c>
      <c r="KE44" s="47">
        <v>480</v>
      </c>
      <c r="KF44" s="44">
        <v>0</v>
      </c>
      <c r="KG44" s="42"/>
      <c r="KH44" s="43">
        <v>48</v>
      </c>
      <c r="KI44" s="47">
        <v>50</v>
      </c>
      <c r="KJ44" s="47">
        <v>0</v>
      </c>
      <c r="KK44" s="47">
        <v>0</v>
      </c>
      <c r="KL44" s="44">
        <v>-2</v>
      </c>
      <c r="KM44" s="42"/>
      <c r="KN44" s="43">
        <v>48</v>
      </c>
      <c r="KO44" s="47">
        <v>50</v>
      </c>
      <c r="KP44" s="47">
        <v>0</v>
      </c>
      <c r="KQ44" s="47">
        <v>0</v>
      </c>
      <c r="KR44" s="44">
        <v>-2</v>
      </c>
      <c r="KS44" s="42"/>
      <c r="KT44" s="43">
        <v>432</v>
      </c>
      <c r="KU44" s="47">
        <v>430</v>
      </c>
      <c r="KV44" s="44">
        <v>2</v>
      </c>
      <c r="KW44" s="42"/>
      <c r="KX44" s="43">
        <v>0</v>
      </c>
      <c r="KY44" s="47">
        <v>0</v>
      </c>
      <c r="KZ44" s="47">
        <v>18</v>
      </c>
      <c r="LA44" s="47">
        <v>20</v>
      </c>
      <c r="LB44" s="44">
        <v>-2</v>
      </c>
      <c r="LC44" s="42"/>
      <c r="LD44" s="43">
        <v>300</v>
      </c>
      <c r="LE44" s="47">
        <v>300</v>
      </c>
      <c r="LF44" s="44">
        <v>0</v>
      </c>
      <c r="LG44" s="42"/>
      <c r="LH44" s="43">
        <v>48</v>
      </c>
      <c r="LI44" s="47">
        <v>50</v>
      </c>
      <c r="LJ44" s="47">
        <v>96</v>
      </c>
      <c r="LK44" s="47">
        <v>300</v>
      </c>
      <c r="LL44" s="46">
        <v>-206</v>
      </c>
      <c r="LM44" s="42">
        <v>61.8</v>
      </c>
      <c r="LN44" s="47">
        <v>0</v>
      </c>
      <c r="LO44" s="47">
        <v>0</v>
      </c>
      <c r="LP44" s="47">
        <v>72</v>
      </c>
      <c r="LQ44" s="47">
        <v>100</v>
      </c>
      <c r="LR44" s="46">
        <v>-28</v>
      </c>
      <c r="LS44" s="42">
        <v>8.4</v>
      </c>
      <c r="LT44" s="43">
        <v>0</v>
      </c>
      <c r="LU44" s="47">
        <v>0</v>
      </c>
      <c r="LV44" s="47">
        <v>48</v>
      </c>
      <c r="LW44" s="47">
        <v>50</v>
      </c>
      <c r="LX44" s="44">
        <v>-2</v>
      </c>
      <c r="LY44" s="42"/>
      <c r="LZ44" s="43">
        <v>18</v>
      </c>
      <c r="MA44" s="47">
        <v>100</v>
      </c>
      <c r="MB44" s="47">
        <v>300</v>
      </c>
      <c r="MC44" s="47">
        <v>300</v>
      </c>
      <c r="MD44" s="46">
        <v>-82</v>
      </c>
      <c r="ME44" s="42">
        <v>24.6</v>
      </c>
      <c r="MF44" s="43">
        <v>0</v>
      </c>
      <c r="MG44" s="47">
        <v>0</v>
      </c>
      <c r="MH44" s="47">
        <v>78</v>
      </c>
      <c r="MI44" s="47">
        <v>80</v>
      </c>
      <c r="MJ44" s="44">
        <v>-2</v>
      </c>
      <c r="MK44" s="42"/>
      <c r="ML44" s="43">
        <v>0</v>
      </c>
      <c r="MM44" s="30">
        <v>50</v>
      </c>
      <c r="MN44" s="47">
        <v>72</v>
      </c>
      <c r="MO44" s="47">
        <v>70</v>
      </c>
      <c r="MP44" s="46">
        <v>-48</v>
      </c>
      <c r="MQ44" s="42">
        <v>14.4</v>
      </c>
      <c r="MR44" s="43">
        <v>0</v>
      </c>
      <c r="MS44" s="47">
        <v>0</v>
      </c>
      <c r="MT44" s="47">
        <v>150</v>
      </c>
      <c r="MU44" s="47">
        <v>150</v>
      </c>
      <c r="MV44" s="44">
        <v>0</v>
      </c>
      <c r="MW44" s="42"/>
      <c r="MX44" s="43">
        <v>90</v>
      </c>
      <c r="MY44" s="47">
        <v>90</v>
      </c>
      <c r="MZ44" s="44">
        <v>0</v>
      </c>
      <c r="NA44" s="42"/>
      <c r="NB44" s="43">
        <v>0</v>
      </c>
      <c r="NC44" s="47">
        <v>0</v>
      </c>
      <c r="ND44" s="47">
        <v>0</v>
      </c>
      <c r="NE44" s="47">
        <v>0</v>
      </c>
      <c r="NF44" s="44">
        <v>0</v>
      </c>
      <c r="NG44" s="42"/>
      <c r="NH44" s="43">
        <v>0</v>
      </c>
      <c r="NI44" s="47">
        <v>0</v>
      </c>
      <c r="NJ44" s="47">
        <v>0</v>
      </c>
      <c r="NK44" s="47">
        <v>0</v>
      </c>
      <c r="NL44" s="44">
        <v>0</v>
      </c>
      <c r="NM44" s="42"/>
      <c r="NN44" s="43">
        <v>0</v>
      </c>
      <c r="NO44" s="47">
        <v>0</v>
      </c>
      <c r="NP44" s="47">
        <v>0</v>
      </c>
      <c r="NQ44" s="47">
        <v>0</v>
      </c>
      <c r="NR44" s="44">
        <v>0</v>
      </c>
      <c r="NS44" s="42"/>
      <c r="NT44" s="47">
        <v>186</v>
      </c>
      <c r="NU44" s="47">
        <v>188</v>
      </c>
      <c r="NV44" s="47">
        <v>186</v>
      </c>
      <c r="NW44" s="47">
        <v>187</v>
      </c>
      <c r="NX44" s="44">
        <v>-3</v>
      </c>
      <c r="NY44" s="42"/>
      <c r="NZ44" s="43">
        <v>0</v>
      </c>
      <c r="OA44" s="47">
        <v>0</v>
      </c>
      <c r="OB44" s="47">
        <v>0</v>
      </c>
      <c r="OC44" s="47">
        <v>0</v>
      </c>
      <c r="OD44" s="44">
        <v>0</v>
      </c>
      <c r="OE44" s="42"/>
      <c r="OF44" s="43">
        <v>0</v>
      </c>
      <c r="OG44" s="47">
        <v>0</v>
      </c>
      <c r="OH44" s="47">
        <v>0</v>
      </c>
      <c r="OI44" s="47">
        <v>0</v>
      </c>
      <c r="OJ44" s="44">
        <v>0</v>
      </c>
      <c r="OK44" s="42"/>
      <c r="OL44" s="41">
        <v>0</v>
      </c>
      <c r="OM44" s="47">
        <v>0</v>
      </c>
      <c r="ON44" s="47">
        <v>0</v>
      </c>
      <c r="OO44" s="47">
        <v>0</v>
      </c>
      <c r="OP44" s="44">
        <v>0</v>
      </c>
      <c r="OQ44" s="42"/>
      <c r="OR44" s="43">
        <v>0</v>
      </c>
      <c r="OS44" s="47">
        <v>0</v>
      </c>
      <c r="OT44" s="47">
        <v>0</v>
      </c>
      <c r="OU44" s="47">
        <v>0</v>
      </c>
      <c r="OV44" s="44">
        <v>0</v>
      </c>
      <c r="OW44" s="42"/>
      <c r="OX44" s="8">
        <v>762</v>
      </c>
      <c r="OY44" s="47">
        <v>0</v>
      </c>
      <c r="OZ44" s="44">
        <v>0</v>
      </c>
      <c r="PA44" s="42"/>
      <c r="PB44" s="43">
        <v>0</v>
      </c>
      <c r="PC44" s="47">
        <v>0</v>
      </c>
      <c r="PD44" s="47">
        <v>0</v>
      </c>
      <c r="PE44" s="47">
        <v>0</v>
      </c>
      <c r="PF44" s="44">
        <v>0</v>
      </c>
      <c r="PG44" s="42"/>
      <c r="PH44" s="43">
        <v>0</v>
      </c>
      <c r="PI44" s="47">
        <v>0</v>
      </c>
      <c r="PJ44" s="47">
        <v>0</v>
      </c>
      <c r="PK44" s="47">
        <v>0</v>
      </c>
      <c r="PL44" s="44">
        <v>0</v>
      </c>
      <c r="PM44" s="42"/>
      <c r="PN44" s="43">
        <v>0</v>
      </c>
      <c r="PO44" s="47">
        <v>0</v>
      </c>
      <c r="PP44" s="47">
        <v>0</v>
      </c>
      <c r="PQ44" s="47">
        <v>0</v>
      </c>
      <c r="PR44" s="44">
        <v>0</v>
      </c>
      <c r="PS44" s="42"/>
      <c r="PT44" s="43">
        <v>0</v>
      </c>
      <c r="PU44" s="47">
        <v>0</v>
      </c>
      <c r="PV44" s="47">
        <v>0</v>
      </c>
      <c r="PW44" s="47">
        <v>0</v>
      </c>
      <c r="PX44" s="44">
        <v>0</v>
      </c>
      <c r="PY44" s="42"/>
      <c r="PZ44" s="43">
        <v>0</v>
      </c>
      <c r="QA44" s="47">
        <v>0</v>
      </c>
      <c r="QB44" s="44">
        <v>0</v>
      </c>
      <c r="QC44" s="42"/>
    </row>
    <row r="45" spans="1:445" x14ac:dyDescent="0.25">
      <c r="A45" s="47" t="s">
        <v>315</v>
      </c>
      <c r="B45" s="38">
        <v>0.15</v>
      </c>
      <c r="E45" s="44">
        <v>20</v>
      </c>
      <c r="N45" s="41"/>
      <c r="R45" s="44">
        <v>0</v>
      </c>
      <c r="S45" s="40"/>
      <c r="Y45" s="44">
        <v>0</v>
      </c>
      <c r="Z45" s="40"/>
      <c r="AA45" s="41"/>
      <c r="AC45" s="47"/>
      <c r="AE45" s="44">
        <v>0</v>
      </c>
      <c r="AF45" s="40"/>
      <c r="AL45" s="40"/>
      <c r="AP45" s="40"/>
      <c r="AQ45" s="41"/>
      <c r="AV45" s="40"/>
      <c r="BB45" s="40"/>
      <c r="BC45" s="41"/>
      <c r="BH45" s="40"/>
      <c r="BI45" s="41"/>
      <c r="BN45" s="40"/>
      <c r="BT45" s="40"/>
      <c r="BU45" s="41"/>
      <c r="BZ45" s="40"/>
      <c r="CA45" s="41"/>
      <c r="CF45" s="47"/>
      <c r="CH45" s="40"/>
      <c r="CI45" s="41"/>
      <c r="CN45" s="40"/>
      <c r="CU45" s="44"/>
      <c r="CV45" s="40"/>
      <c r="CW45" s="41"/>
      <c r="DA45" s="44"/>
      <c r="DB45" s="40"/>
      <c r="DC45" s="41"/>
      <c r="DF45" s="44"/>
      <c r="DG45" s="44"/>
      <c r="DH45" s="40"/>
      <c r="DI45" s="41"/>
      <c r="DJ45" s="44"/>
      <c r="DM45" s="44"/>
      <c r="DN45" s="40"/>
      <c r="DP45" s="44"/>
      <c r="DV45" s="40"/>
      <c r="DZ45" s="44"/>
      <c r="EA45" s="44"/>
      <c r="EB45" s="40"/>
      <c r="EC45" s="41"/>
      <c r="EF45" s="44"/>
      <c r="EG45" s="44"/>
      <c r="EH45" s="40"/>
      <c r="EI45" s="41"/>
      <c r="EJ45" s="44"/>
      <c r="EK45" s="44"/>
      <c r="EL45" s="40"/>
      <c r="EP45" s="44"/>
      <c r="EQ45" s="44"/>
      <c r="ER45" s="40"/>
      <c r="ES45" s="41"/>
      <c r="EV45" s="44"/>
      <c r="EY45" s="44"/>
      <c r="EZ45" s="40"/>
      <c r="FB45" s="44"/>
      <c r="FE45" s="44"/>
      <c r="FF45" s="40"/>
      <c r="FG45" s="41"/>
      <c r="FH45" s="44"/>
      <c r="FK45" s="44"/>
      <c r="FL45" s="42"/>
      <c r="FN45" s="44"/>
      <c r="FQ45" s="44"/>
      <c r="FR45" s="40"/>
      <c r="FT45" s="44"/>
      <c r="FU45" s="44"/>
      <c r="FV45" s="42"/>
      <c r="FW45" s="41"/>
      <c r="FZ45" s="40"/>
      <c r="GA45" s="41"/>
      <c r="GD45" s="44"/>
      <c r="GE45" s="44"/>
      <c r="GF45" s="42"/>
      <c r="GG45" s="41"/>
      <c r="GJ45" s="44"/>
      <c r="GK45" s="44"/>
      <c r="GL45" s="40"/>
      <c r="GP45" s="44"/>
      <c r="GR45" s="44"/>
      <c r="GS45" s="40"/>
      <c r="GT45" s="43"/>
      <c r="GX45" s="44"/>
      <c r="GY45" s="40"/>
      <c r="HB45" s="44"/>
      <c r="HD45" s="44"/>
      <c r="HE45" s="42"/>
      <c r="HJ45" s="44"/>
      <c r="HK45" s="42"/>
      <c r="HP45" s="44"/>
      <c r="HQ45" s="42"/>
      <c r="HT45" s="44"/>
      <c r="HW45" s="40"/>
      <c r="HZ45" s="44"/>
      <c r="IA45" s="40"/>
      <c r="IF45" s="44"/>
      <c r="IG45" s="40"/>
      <c r="IH45" s="43"/>
      <c r="IJ45" s="44"/>
      <c r="IK45" s="40"/>
      <c r="IP45" s="44"/>
      <c r="IQ45" s="40"/>
      <c r="IV45" s="44"/>
      <c r="IW45" s="42"/>
      <c r="JB45" s="44"/>
      <c r="JC45" s="40"/>
      <c r="JD45" s="38"/>
      <c r="JH45" s="44"/>
      <c r="JI45" s="42"/>
      <c r="JJ45" s="43"/>
      <c r="JP45" s="44"/>
      <c r="JQ45" s="42"/>
      <c r="JV45" s="44"/>
      <c r="JW45" s="42"/>
      <c r="KB45" s="44"/>
      <c r="KC45" s="42"/>
      <c r="KD45" s="43"/>
      <c r="KF45" s="44"/>
      <c r="KG45" s="42"/>
      <c r="KH45" s="43"/>
      <c r="KL45" s="44"/>
      <c r="KM45" s="42"/>
      <c r="KN45" s="43"/>
      <c r="KR45" s="44"/>
      <c r="KS45" s="42"/>
      <c r="KT45" s="43"/>
      <c r="KV45" s="44"/>
      <c r="KW45" s="42"/>
      <c r="KX45" s="43"/>
      <c r="LB45" s="44"/>
      <c r="LC45" s="42"/>
      <c r="LD45" s="43"/>
      <c r="LF45" s="44"/>
      <c r="LG45" s="42"/>
      <c r="LH45" s="43"/>
      <c r="LL45" s="44"/>
      <c r="LM45" s="42"/>
      <c r="LR45" s="44"/>
      <c r="LS45" s="42"/>
      <c r="LT45" s="43"/>
      <c r="LX45" s="44"/>
      <c r="LY45" s="42"/>
      <c r="LZ45" s="43"/>
      <c r="MD45" s="44"/>
      <c r="ME45" s="42"/>
      <c r="MF45" s="43"/>
      <c r="MJ45" s="44"/>
      <c r="MK45" s="42"/>
      <c r="ML45" s="43"/>
      <c r="MP45" s="44"/>
      <c r="MQ45" s="42"/>
      <c r="MR45" s="43"/>
      <c r="MV45" s="44"/>
      <c r="MW45" s="42"/>
      <c r="MX45" s="43"/>
      <c r="MZ45" s="44"/>
      <c r="NA45" s="42"/>
      <c r="NB45" s="43"/>
      <c r="NF45" s="44"/>
      <c r="NG45" s="42"/>
      <c r="NH45" s="43"/>
      <c r="NL45" s="44"/>
      <c r="NM45" s="42"/>
      <c r="NN45" s="43"/>
      <c r="NR45" s="44"/>
      <c r="NS45" s="42"/>
      <c r="NX45" s="44"/>
      <c r="NY45" s="42"/>
      <c r="NZ45" s="43"/>
      <c r="OD45" s="44"/>
      <c r="OE45" s="42"/>
      <c r="OF45" s="43"/>
      <c r="OJ45" s="44"/>
      <c r="OK45" s="42"/>
      <c r="OL45" s="41"/>
      <c r="OP45" s="44"/>
      <c r="OQ45" s="42"/>
      <c r="OR45" s="43"/>
      <c r="OV45" s="44"/>
      <c r="OW45" s="42"/>
      <c r="OX45" s="43"/>
      <c r="OZ45" s="44"/>
      <c r="PA45" s="42"/>
      <c r="PB45" s="43"/>
      <c r="PF45" s="44"/>
      <c r="PG45" s="42"/>
      <c r="PH45" s="43"/>
      <c r="PL45" s="44"/>
      <c r="PM45" s="42"/>
      <c r="PN45" s="43"/>
      <c r="PR45" s="44"/>
      <c r="PS45" s="42"/>
      <c r="PT45" s="43"/>
      <c r="PX45" s="44"/>
      <c r="PY45" s="42"/>
      <c r="PZ45" s="43"/>
      <c r="QB45" s="44"/>
      <c r="QC45" s="42"/>
    </row>
    <row r="46" spans="1:445" x14ac:dyDescent="0.25">
      <c r="A46" s="47" t="s">
        <v>316</v>
      </c>
      <c r="B46" s="38">
        <v>1</v>
      </c>
      <c r="E46" s="44">
        <v>50</v>
      </c>
      <c r="N46" s="41"/>
      <c r="R46" s="44">
        <v>0</v>
      </c>
      <c r="S46" s="40"/>
      <c r="Y46" s="44">
        <v>0</v>
      </c>
      <c r="Z46" s="40"/>
      <c r="AA46" s="41"/>
      <c r="AE46" s="44">
        <v>0</v>
      </c>
      <c r="AF46" s="40"/>
      <c r="AK46" s="44">
        <v>0</v>
      </c>
      <c r="AL46" s="40"/>
      <c r="AO46" s="44">
        <v>0</v>
      </c>
      <c r="AP46" s="40"/>
      <c r="AQ46" s="41"/>
      <c r="AU46" s="44">
        <v>0</v>
      </c>
      <c r="AV46" s="40"/>
      <c r="BA46" s="44">
        <v>0</v>
      </c>
      <c r="BB46" s="40"/>
      <c r="BC46" s="41"/>
      <c r="BG46" s="44">
        <v>0</v>
      </c>
      <c r="BH46" s="40"/>
      <c r="BI46" s="41"/>
      <c r="BM46" s="44">
        <v>0</v>
      </c>
      <c r="BN46" s="40"/>
      <c r="BS46" s="44">
        <v>0</v>
      </c>
      <c r="BT46" s="40"/>
      <c r="BU46" s="41"/>
      <c r="BY46" s="44">
        <v>0</v>
      </c>
      <c r="BZ46" s="40"/>
      <c r="CA46" s="41"/>
      <c r="CG46" s="44">
        <v>0</v>
      </c>
      <c r="CH46" s="40"/>
      <c r="CI46" s="41"/>
      <c r="CM46" s="44">
        <v>0</v>
      </c>
      <c r="CN46" s="40"/>
      <c r="CU46" s="44">
        <v>0</v>
      </c>
      <c r="CV46" s="40"/>
      <c r="CW46" s="41"/>
      <c r="DA46" s="44">
        <v>0</v>
      </c>
      <c r="DB46" s="40"/>
      <c r="DC46" s="41"/>
      <c r="DG46" s="44">
        <v>0</v>
      </c>
      <c r="DH46" s="40"/>
      <c r="DI46" s="41"/>
      <c r="DM46" s="44">
        <v>0</v>
      </c>
      <c r="DN46" s="40"/>
      <c r="DU46" s="44">
        <v>0</v>
      </c>
      <c r="DV46" s="40"/>
      <c r="EA46" s="44">
        <v>0</v>
      </c>
      <c r="EB46" s="40"/>
      <c r="EC46" s="41"/>
      <c r="EG46" s="44">
        <v>0</v>
      </c>
      <c r="EH46" s="40"/>
      <c r="EI46" s="41"/>
      <c r="EK46" s="44">
        <v>0</v>
      </c>
      <c r="EL46" s="40"/>
      <c r="EQ46" s="44">
        <v>0</v>
      </c>
      <c r="ER46" s="40"/>
      <c r="ES46" s="41"/>
      <c r="EY46" s="44">
        <v>0</v>
      </c>
      <c r="EZ46" s="40"/>
      <c r="FE46" s="44">
        <v>0</v>
      </c>
      <c r="FF46" s="40"/>
      <c r="FG46" s="41"/>
      <c r="FK46" s="44">
        <v>0</v>
      </c>
      <c r="FL46" s="42"/>
      <c r="FQ46" s="44">
        <v>0</v>
      </c>
      <c r="FR46" s="40"/>
      <c r="FU46" s="44">
        <v>0</v>
      </c>
      <c r="FV46" s="42"/>
      <c r="FW46" s="41"/>
      <c r="FY46" s="44">
        <v>0</v>
      </c>
      <c r="FZ46" s="40"/>
      <c r="GA46" s="41"/>
      <c r="GE46" s="44">
        <v>0</v>
      </c>
      <c r="GF46" s="42"/>
      <c r="GG46" s="41"/>
      <c r="GK46" s="44">
        <v>0</v>
      </c>
      <c r="GL46" s="40"/>
      <c r="GR46" s="44">
        <v>0</v>
      </c>
      <c r="GS46" s="40"/>
      <c r="GT46" s="43"/>
      <c r="GX46" s="44">
        <v>0</v>
      </c>
      <c r="GY46" s="40"/>
      <c r="HD46" s="44">
        <v>0</v>
      </c>
      <c r="HE46" s="42"/>
      <c r="HJ46" s="44">
        <v>0</v>
      </c>
      <c r="HK46" s="42"/>
      <c r="HP46" s="44">
        <v>0</v>
      </c>
      <c r="HQ46" s="42"/>
      <c r="HV46" s="44">
        <v>0</v>
      </c>
      <c r="HW46" s="40"/>
      <c r="HZ46" s="44">
        <v>0</v>
      </c>
      <c r="IA46" s="40"/>
      <c r="IF46" s="44">
        <v>0</v>
      </c>
      <c r="IG46" s="40"/>
      <c r="IH46" s="43"/>
      <c r="IJ46" s="44">
        <v>0</v>
      </c>
      <c r="IK46" s="40"/>
      <c r="IP46" s="44">
        <v>0</v>
      </c>
      <c r="IQ46" s="40"/>
      <c r="IV46" s="44">
        <v>0</v>
      </c>
      <c r="IW46" s="42"/>
      <c r="JB46" s="44">
        <v>0</v>
      </c>
      <c r="JC46" s="40"/>
      <c r="JD46" s="38"/>
      <c r="JH46" s="44">
        <v>0</v>
      </c>
      <c r="JI46" s="42"/>
      <c r="JJ46" s="43"/>
      <c r="JP46" s="44">
        <v>0</v>
      </c>
      <c r="JQ46" s="42"/>
      <c r="JR46" s="47">
        <v>0</v>
      </c>
      <c r="JS46" s="47">
        <v>0</v>
      </c>
      <c r="JT46" s="47">
        <v>0</v>
      </c>
      <c r="JU46" s="47">
        <v>0</v>
      </c>
      <c r="JV46" s="44">
        <v>0</v>
      </c>
      <c r="JW46" s="42"/>
      <c r="JX46" s="47">
        <v>0</v>
      </c>
      <c r="JY46" s="47">
        <v>0</v>
      </c>
      <c r="JZ46" s="47">
        <v>0</v>
      </c>
      <c r="KA46" s="47">
        <v>0</v>
      </c>
      <c r="KB46" s="44">
        <v>0</v>
      </c>
      <c r="KC46" s="42"/>
      <c r="KD46" s="43">
        <v>0</v>
      </c>
      <c r="KE46" s="47">
        <v>0</v>
      </c>
      <c r="KF46" s="44">
        <v>0</v>
      </c>
      <c r="KG46" s="42"/>
      <c r="KH46" s="43">
        <v>0</v>
      </c>
      <c r="KI46" s="47">
        <v>0</v>
      </c>
      <c r="KJ46" s="47">
        <v>0</v>
      </c>
      <c r="KK46" s="47">
        <v>0</v>
      </c>
      <c r="KL46" s="44">
        <v>0</v>
      </c>
      <c r="KM46" s="42"/>
      <c r="KN46" s="43">
        <v>0</v>
      </c>
      <c r="KO46" s="47">
        <v>0</v>
      </c>
      <c r="KP46" s="47">
        <v>0</v>
      </c>
      <c r="KQ46" s="47">
        <v>0</v>
      </c>
      <c r="KR46" s="44">
        <v>0</v>
      </c>
      <c r="KS46" s="42"/>
      <c r="KT46" s="43">
        <v>0</v>
      </c>
      <c r="KU46" s="47">
        <v>0</v>
      </c>
      <c r="KV46" s="44">
        <v>0</v>
      </c>
      <c r="KW46" s="42"/>
      <c r="KX46" s="43">
        <v>0</v>
      </c>
      <c r="KY46" s="47">
        <v>0</v>
      </c>
      <c r="KZ46" s="47">
        <v>0</v>
      </c>
      <c r="LA46" s="47">
        <v>0</v>
      </c>
      <c r="LB46" s="44">
        <v>0</v>
      </c>
      <c r="LC46" s="42"/>
      <c r="LD46" s="43">
        <v>0</v>
      </c>
      <c r="LE46" s="47">
        <v>0</v>
      </c>
      <c r="LF46" s="44">
        <v>0</v>
      </c>
      <c r="LG46" s="42"/>
      <c r="LH46" s="43">
        <v>0</v>
      </c>
      <c r="LI46" s="47">
        <v>0</v>
      </c>
      <c r="LJ46" s="47">
        <v>0</v>
      </c>
      <c r="LK46" s="47">
        <v>0</v>
      </c>
      <c r="LL46" s="44">
        <v>0</v>
      </c>
      <c r="LM46" s="42"/>
      <c r="LN46" s="47">
        <v>0</v>
      </c>
      <c r="LO46" s="47">
        <v>0</v>
      </c>
      <c r="LP46" s="47">
        <v>0</v>
      </c>
      <c r="LQ46" s="47">
        <v>0</v>
      </c>
      <c r="LR46" s="44">
        <v>0</v>
      </c>
      <c r="LS46" s="42"/>
      <c r="LT46" s="43">
        <v>0</v>
      </c>
      <c r="LU46" s="47">
        <v>0</v>
      </c>
      <c r="LV46" s="47">
        <v>0</v>
      </c>
      <c r="LW46" s="47">
        <v>0</v>
      </c>
      <c r="LX46" s="44">
        <v>0</v>
      </c>
      <c r="LY46" s="42"/>
      <c r="LZ46" s="43">
        <v>0</v>
      </c>
      <c r="MA46" s="47">
        <v>0</v>
      </c>
      <c r="MB46" s="47">
        <v>0</v>
      </c>
      <c r="MC46" s="47">
        <v>0</v>
      </c>
      <c r="MD46" s="44">
        <v>0</v>
      </c>
      <c r="ME46" s="42"/>
      <c r="MF46" s="43">
        <v>0</v>
      </c>
      <c r="MG46" s="47">
        <v>0</v>
      </c>
      <c r="MH46" s="47">
        <v>0</v>
      </c>
      <c r="MI46" s="47">
        <v>0</v>
      </c>
      <c r="MJ46" s="44">
        <v>0</v>
      </c>
      <c r="MK46" s="42"/>
      <c r="ML46" s="43">
        <v>0</v>
      </c>
      <c r="MM46" s="47">
        <v>0</v>
      </c>
      <c r="MN46" s="47">
        <v>0</v>
      </c>
      <c r="MO46" s="47">
        <v>0</v>
      </c>
      <c r="MP46" s="44">
        <v>0</v>
      </c>
      <c r="MQ46" s="42"/>
      <c r="MR46" s="43">
        <v>0</v>
      </c>
      <c r="MS46" s="47">
        <v>0</v>
      </c>
      <c r="MT46" s="47">
        <v>0</v>
      </c>
      <c r="MU46" s="47">
        <v>0</v>
      </c>
      <c r="MV46" s="44">
        <v>0</v>
      </c>
      <c r="MW46" s="42"/>
      <c r="MX46" s="43">
        <v>0</v>
      </c>
      <c r="MY46" s="47">
        <v>0</v>
      </c>
      <c r="MZ46" s="44">
        <v>0</v>
      </c>
      <c r="NA46" s="42"/>
      <c r="NB46" s="43">
        <v>0</v>
      </c>
      <c r="NC46" s="47">
        <v>0</v>
      </c>
      <c r="ND46" s="47">
        <v>0</v>
      </c>
      <c r="NE46" s="47">
        <v>0</v>
      </c>
      <c r="NF46" s="44">
        <v>0</v>
      </c>
      <c r="NG46" s="42"/>
      <c r="NH46" s="43">
        <v>0</v>
      </c>
      <c r="NI46" s="47">
        <v>0</v>
      </c>
      <c r="NJ46" s="47">
        <v>0</v>
      </c>
      <c r="NK46" s="47">
        <v>0</v>
      </c>
      <c r="NL46" s="44">
        <v>0</v>
      </c>
      <c r="NM46" s="42"/>
      <c r="NN46" s="43">
        <v>0</v>
      </c>
      <c r="NO46" s="47">
        <v>0</v>
      </c>
      <c r="NP46" s="47">
        <v>0</v>
      </c>
      <c r="NQ46" s="47">
        <v>0</v>
      </c>
      <c r="NR46" s="44">
        <v>0</v>
      </c>
      <c r="NS46" s="42"/>
      <c r="NT46" s="47">
        <v>0</v>
      </c>
      <c r="NU46" s="47">
        <v>0</v>
      </c>
      <c r="NV46" s="47">
        <v>0</v>
      </c>
      <c r="NW46" s="47">
        <v>0</v>
      </c>
      <c r="NX46" s="44">
        <v>0</v>
      </c>
      <c r="NY46" s="42"/>
      <c r="NZ46" s="43">
        <v>0</v>
      </c>
      <c r="OA46" s="47">
        <v>0</v>
      </c>
      <c r="OB46" s="47">
        <v>0</v>
      </c>
      <c r="OC46" s="47">
        <v>0</v>
      </c>
      <c r="OD46" s="44">
        <v>0</v>
      </c>
      <c r="OE46" s="42"/>
      <c r="OF46" s="43">
        <v>0</v>
      </c>
      <c r="OG46" s="47">
        <v>0</v>
      </c>
      <c r="OH46" s="47">
        <v>109.76</v>
      </c>
      <c r="OI46" s="47">
        <v>212</v>
      </c>
      <c r="OJ46" s="46">
        <v>-102.24</v>
      </c>
      <c r="OK46" s="42">
        <v>102.24</v>
      </c>
      <c r="OL46" s="41">
        <v>0</v>
      </c>
      <c r="OM46" s="30">
        <v>70</v>
      </c>
      <c r="ON46" s="47">
        <v>100.557</v>
      </c>
      <c r="OO46" s="47">
        <v>100</v>
      </c>
      <c r="OP46" s="46">
        <v>-69.442999999999998</v>
      </c>
      <c r="OQ46" s="42">
        <v>69.442999999999998</v>
      </c>
      <c r="OR46" s="43">
        <v>149.678</v>
      </c>
      <c r="OS46" s="47">
        <v>150</v>
      </c>
      <c r="OT46" s="47">
        <v>101.04</v>
      </c>
      <c r="OU46" s="47">
        <v>100</v>
      </c>
      <c r="OV46" s="44">
        <v>0.71800000000001774</v>
      </c>
      <c r="OW46" s="42"/>
      <c r="OX46" s="43">
        <v>215.83500000000001</v>
      </c>
      <c r="OY46" s="47">
        <v>220</v>
      </c>
      <c r="OZ46" s="44">
        <v>-4.164999999999992</v>
      </c>
      <c r="PA46" s="42"/>
      <c r="PB46" s="43">
        <v>59.807000000000002</v>
      </c>
      <c r="PC46" s="47">
        <v>80</v>
      </c>
      <c r="PD46" s="47">
        <v>113.09</v>
      </c>
      <c r="PE46" s="47">
        <v>150</v>
      </c>
      <c r="PF46" s="46">
        <v>-57.103000000000009</v>
      </c>
      <c r="PG46" s="42">
        <v>57.103000000000009</v>
      </c>
      <c r="PH46" s="43">
        <v>48.225999999999999</v>
      </c>
      <c r="PI46" s="47">
        <v>50</v>
      </c>
      <c r="PJ46" s="47">
        <v>69.331999999999994</v>
      </c>
      <c r="PK46" s="47">
        <v>70</v>
      </c>
      <c r="PL46" s="44">
        <v>-2.4420000000000068</v>
      </c>
      <c r="PM46" s="42"/>
      <c r="PN46" s="43">
        <v>48.898000000000003</v>
      </c>
      <c r="PO46" s="47">
        <v>90</v>
      </c>
      <c r="PP46" s="47">
        <v>112.77500000000001</v>
      </c>
      <c r="PQ46" s="47">
        <v>110</v>
      </c>
      <c r="PR46" s="46">
        <v>-38.326999999999998</v>
      </c>
      <c r="PS46" s="42">
        <v>38.326999999999998</v>
      </c>
      <c r="PT46" s="43">
        <v>203.202</v>
      </c>
      <c r="PU46" s="47">
        <v>200</v>
      </c>
      <c r="PV46" s="47">
        <v>0</v>
      </c>
      <c r="PW46" s="47">
        <v>0</v>
      </c>
      <c r="PX46" s="44">
        <v>3.2019999999999982</v>
      </c>
      <c r="PY46" s="42"/>
      <c r="PZ46" s="43">
        <v>203.07499999999999</v>
      </c>
      <c r="QA46" s="47">
        <v>450</v>
      </c>
      <c r="QB46" s="46">
        <v>-246.92500000000001</v>
      </c>
      <c r="QC46" s="42">
        <v>246.92500000000001</v>
      </c>
    </row>
    <row r="47" spans="1:445" x14ac:dyDescent="0.25">
      <c r="A47" s="47" t="s">
        <v>317</v>
      </c>
      <c r="B47" s="38">
        <v>0.09</v>
      </c>
      <c r="I47">
        <v>50</v>
      </c>
      <c r="N47" s="39">
        <v>120</v>
      </c>
      <c r="O47">
        <v>120</v>
      </c>
      <c r="P47">
        <v>130</v>
      </c>
      <c r="Q47">
        <v>130</v>
      </c>
      <c r="R47" s="44">
        <v>0</v>
      </c>
      <c r="S47" s="40"/>
      <c r="Y47" s="44">
        <v>0</v>
      </c>
      <c r="Z47" s="40"/>
      <c r="AA47" s="39">
        <v>10</v>
      </c>
      <c r="AB47">
        <v>100</v>
      </c>
      <c r="AE47" s="46">
        <v>-90</v>
      </c>
      <c r="AF47" s="40">
        <v>8.1</v>
      </c>
      <c r="AG47">
        <v>50</v>
      </c>
      <c r="AH47">
        <v>50</v>
      </c>
      <c r="AI47">
        <v>40</v>
      </c>
      <c r="AJ47">
        <v>50</v>
      </c>
      <c r="AK47" s="46">
        <v>-10</v>
      </c>
      <c r="AL47" s="40">
        <v>0.89999999999999991</v>
      </c>
      <c r="AO47" s="44">
        <v>0</v>
      </c>
      <c r="AP47" s="40"/>
      <c r="AQ47" s="39">
        <v>140</v>
      </c>
      <c r="AR47">
        <v>140</v>
      </c>
      <c r="AT47">
        <v>30</v>
      </c>
      <c r="AU47" s="46">
        <v>-30</v>
      </c>
      <c r="AV47" s="40">
        <v>2.7</v>
      </c>
      <c r="AW47">
        <v>50</v>
      </c>
      <c r="AX47" s="44">
        <v>50</v>
      </c>
      <c r="BA47" s="44">
        <v>0</v>
      </c>
      <c r="BB47" s="40"/>
      <c r="BC47" s="41"/>
      <c r="BE47">
        <v>80</v>
      </c>
      <c r="BF47">
        <v>80</v>
      </c>
      <c r="BG47" s="44">
        <v>0</v>
      </c>
      <c r="BH47" s="40"/>
      <c r="BI47" s="39">
        <v>100</v>
      </c>
      <c r="BJ47" s="44">
        <v>100</v>
      </c>
      <c r="BM47" s="44">
        <v>0</v>
      </c>
      <c r="BN47" s="40"/>
      <c r="BS47" s="44">
        <v>0</v>
      </c>
      <c r="BT47" s="40"/>
      <c r="BU47" s="41"/>
      <c r="BY47" s="44">
        <v>0</v>
      </c>
      <c r="BZ47" s="40"/>
      <c r="CA47" s="41"/>
      <c r="CG47" s="44">
        <v>0</v>
      </c>
      <c r="CH47" s="40"/>
      <c r="CI47" s="41"/>
      <c r="CM47" s="44">
        <v>0</v>
      </c>
      <c r="CN47" s="40"/>
      <c r="CV47" s="40"/>
      <c r="CW47" s="41"/>
      <c r="DB47" s="40"/>
      <c r="DC47" s="41"/>
      <c r="DH47" s="40"/>
      <c r="DI47" s="41"/>
      <c r="DN47" s="40"/>
      <c r="DV47" s="40"/>
      <c r="EB47" s="40"/>
      <c r="EC47" s="41"/>
      <c r="EH47" s="40"/>
      <c r="EI47" s="41"/>
      <c r="EL47" s="40"/>
      <c r="ER47" s="40"/>
      <c r="ES47" s="41"/>
      <c r="EZ47" s="40"/>
      <c r="FF47" s="40"/>
      <c r="FG47" s="41"/>
      <c r="FK47" s="44"/>
      <c r="FL47" s="42"/>
      <c r="FQ47" s="44"/>
      <c r="FR47" s="40"/>
      <c r="FV47" s="42"/>
      <c r="FW47" s="41"/>
      <c r="FZ47" s="40"/>
      <c r="GA47" s="41"/>
      <c r="GF47" s="42"/>
      <c r="GG47" s="41"/>
      <c r="GL47" s="40"/>
      <c r="GS47" s="40"/>
      <c r="GT47" s="43"/>
      <c r="GY47" s="40"/>
      <c r="HE47" s="42"/>
      <c r="HK47" s="42"/>
      <c r="HQ47" s="42"/>
      <c r="HW47" s="40"/>
      <c r="IA47" s="40"/>
      <c r="IG47" s="40"/>
      <c r="IH47" s="43"/>
      <c r="IK47" s="40"/>
      <c r="IQ47" s="40"/>
      <c r="IW47" s="42"/>
      <c r="JC47" s="40"/>
      <c r="JD47" s="38"/>
      <c r="JI47" s="42"/>
      <c r="JJ47" s="43"/>
      <c r="JQ47" s="42"/>
      <c r="JW47" s="42"/>
      <c r="KC47" s="42"/>
      <c r="KD47" s="43"/>
      <c r="KG47" s="42"/>
      <c r="KH47" s="43"/>
      <c r="KM47" s="42"/>
      <c r="KN47" s="43"/>
      <c r="KR47" s="44"/>
      <c r="KS47" s="42"/>
      <c r="KT47" s="43"/>
      <c r="KV47" s="44"/>
      <c r="KW47" s="42"/>
      <c r="KX47" s="43"/>
      <c r="LB47" s="44"/>
      <c r="LC47" s="42"/>
      <c r="LD47" s="43"/>
      <c r="LF47" s="44"/>
      <c r="LG47" s="42"/>
      <c r="LH47" s="43"/>
      <c r="LL47" s="44"/>
      <c r="LM47" s="42"/>
      <c r="LR47" s="44"/>
      <c r="LS47" s="42"/>
      <c r="LT47" s="43"/>
      <c r="LX47" s="44"/>
      <c r="LY47" s="42"/>
      <c r="LZ47" s="43"/>
      <c r="MD47" s="44"/>
      <c r="ME47" s="42"/>
      <c r="MF47" s="43"/>
      <c r="MJ47" s="44"/>
      <c r="MK47" s="42"/>
      <c r="ML47" s="43"/>
      <c r="MP47" s="44"/>
      <c r="MQ47" s="42"/>
      <c r="MR47" s="43"/>
      <c r="MV47" s="44"/>
      <c r="MW47" s="42"/>
      <c r="MX47" s="43"/>
      <c r="MZ47" s="44"/>
      <c r="NA47" s="42"/>
      <c r="NB47" s="43"/>
      <c r="NF47" s="44"/>
      <c r="NG47" s="42"/>
      <c r="NH47" s="43"/>
      <c r="NL47" s="44"/>
      <c r="NM47" s="42"/>
      <c r="NN47" s="43"/>
      <c r="NR47" s="44"/>
      <c r="NS47" s="42"/>
      <c r="NX47" s="44"/>
      <c r="NY47" s="42"/>
      <c r="NZ47" s="43"/>
      <c r="OD47" s="44"/>
      <c r="OE47" s="42"/>
      <c r="OF47" s="43"/>
      <c r="OJ47" s="46"/>
      <c r="OK47" s="42"/>
      <c r="OL47" s="41"/>
      <c r="OM47" s="30"/>
      <c r="OP47" s="46"/>
      <c r="OQ47" s="42"/>
      <c r="OR47" s="43"/>
      <c r="OV47" s="44"/>
      <c r="OW47" s="42"/>
      <c r="OX47" s="43"/>
      <c r="OZ47" s="44"/>
      <c r="PA47" s="42"/>
      <c r="PB47" s="43"/>
      <c r="PF47" s="46"/>
      <c r="PG47" s="42"/>
      <c r="PH47" s="43"/>
      <c r="PL47" s="44"/>
      <c r="PM47" s="42"/>
      <c r="PN47" s="43"/>
      <c r="PR47" s="46"/>
      <c r="PS47" s="42"/>
      <c r="PT47" s="43"/>
      <c r="PX47" s="44"/>
      <c r="PY47" s="42"/>
      <c r="PZ47" s="43"/>
      <c r="QB47" s="46"/>
      <c r="QC47" s="42"/>
    </row>
    <row r="48" spans="1:445" x14ac:dyDescent="0.25">
      <c r="A48" s="47" t="s">
        <v>318</v>
      </c>
      <c r="B48" s="38">
        <v>0.09</v>
      </c>
      <c r="E48">
        <v>30</v>
      </c>
      <c r="F48">
        <v>66</v>
      </c>
      <c r="N48" s="39">
        <v>50</v>
      </c>
      <c r="O48">
        <v>50</v>
      </c>
      <c r="R48" s="44">
        <v>0</v>
      </c>
      <c r="S48" s="40"/>
      <c r="T48">
        <v>70</v>
      </c>
      <c r="V48">
        <v>70</v>
      </c>
      <c r="W48">
        <v>80</v>
      </c>
      <c r="X48">
        <v>80</v>
      </c>
      <c r="Y48" s="44">
        <v>0</v>
      </c>
      <c r="Z48" s="40"/>
      <c r="AA48" s="39">
        <v>50</v>
      </c>
      <c r="AB48">
        <v>50</v>
      </c>
      <c r="AE48" s="44">
        <v>0</v>
      </c>
      <c r="AF48" s="40"/>
      <c r="AI48">
        <v>50</v>
      </c>
      <c r="AJ48">
        <v>50</v>
      </c>
      <c r="AK48" s="44">
        <v>0</v>
      </c>
      <c r="AL48" s="40"/>
      <c r="AO48" s="44">
        <v>0</v>
      </c>
      <c r="AP48" s="40"/>
      <c r="AQ48" s="39">
        <v>220</v>
      </c>
      <c r="AR48">
        <v>200</v>
      </c>
      <c r="AU48" s="44">
        <v>20</v>
      </c>
      <c r="AV48" s="40"/>
      <c r="AW48">
        <v>30</v>
      </c>
      <c r="AX48">
        <v>30</v>
      </c>
      <c r="AY48">
        <v>30</v>
      </c>
      <c r="AZ48">
        <v>30</v>
      </c>
      <c r="BA48" s="44">
        <v>0</v>
      </c>
      <c r="BB48" s="40"/>
      <c r="BC48" s="41"/>
      <c r="BE48">
        <v>100</v>
      </c>
      <c r="BF48">
        <v>100</v>
      </c>
      <c r="BG48" s="44">
        <v>0</v>
      </c>
      <c r="BH48" s="40"/>
      <c r="BI48" s="41"/>
      <c r="BM48" s="44">
        <v>0</v>
      </c>
      <c r="BN48" s="40"/>
      <c r="BO48">
        <v>20</v>
      </c>
      <c r="BP48">
        <v>20</v>
      </c>
      <c r="BQ48">
        <v>40</v>
      </c>
      <c r="BR48">
        <v>40</v>
      </c>
      <c r="BS48" s="44">
        <v>0</v>
      </c>
      <c r="BT48" s="40"/>
      <c r="BU48" s="41"/>
      <c r="BW48">
        <v>60</v>
      </c>
      <c r="BX48">
        <v>60</v>
      </c>
      <c r="BY48" s="44">
        <v>0</v>
      </c>
      <c r="BZ48" s="40"/>
      <c r="CA48" s="41"/>
      <c r="CE48">
        <v>10</v>
      </c>
      <c r="CF48">
        <v>5</v>
      </c>
      <c r="CG48" s="44">
        <v>5</v>
      </c>
      <c r="CH48" s="40"/>
      <c r="CI48" s="41"/>
      <c r="CM48" s="44">
        <v>0</v>
      </c>
      <c r="CN48" s="40"/>
      <c r="CQ48">
        <v>140</v>
      </c>
      <c r="CR48">
        <v>146</v>
      </c>
      <c r="CU48" s="44">
        <v>-6</v>
      </c>
      <c r="CV48" s="40"/>
      <c r="CW48" s="41"/>
      <c r="CY48">
        <v>20</v>
      </c>
      <c r="CZ48">
        <v>20</v>
      </c>
      <c r="DA48" s="44">
        <v>0</v>
      </c>
      <c r="DB48" s="40"/>
      <c r="DC48" s="41"/>
      <c r="DG48" s="44">
        <v>0</v>
      </c>
      <c r="DH48" s="40"/>
      <c r="DI48" s="39">
        <v>50</v>
      </c>
      <c r="DJ48">
        <v>50</v>
      </c>
      <c r="DM48" s="44">
        <v>0</v>
      </c>
      <c r="DN48" s="40"/>
      <c r="DS48">
        <v>110</v>
      </c>
      <c r="DT48">
        <v>110</v>
      </c>
      <c r="DU48" s="44">
        <v>0</v>
      </c>
      <c r="DV48" s="40"/>
      <c r="EA48" s="44">
        <v>0</v>
      </c>
      <c r="EB48" s="40"/>
      <c r="EC48" s="41"/>
      <c r="EE48">
        <v>80</v>
      </c>
      <c r="EF48">
        <v>80</v>
      </c>
      <c r="EG48" s="44">
        <v>0</v>
      </c>
      <c r="EH48" s="40"/>
      <c r="EI48" s="41"/>
      <c r="EK48" s="44">
        <v>0</v>
      </c>
      <c r="EL48" s="40"/>
      <c r="EQ48" s="44">
        <v>0</v>
      </c>
      <c r="ER48" s="40"/>
      <c r="ES48" s="39">
        <v>100</v>
      </c>
      <c r="ET48">
        <v>100</v>
      </c>
      <c r="EW48">
        <v>100</v>
      </c>
      <c r="EX48">
        <v>100</v>
      </c>
      <c r="EY48" s="44">
        <v>0</v>
      </c>
      <c r="EZ48" s="40"/>
      <c r="FC48">
        <v>40</v>
      </c>
      <c r="FD48">
        <v>40</v>
      </c>
      <c r="FE48" s="44">
        <v>0</v>
      </c>
      <c r="FF48" s="40"/>
      <c r="FG48" s="41"/>
      <c r="FI48">
        <v>80</v>
      </c>
      <c r="FJ48">
        <v>80</v>
      </c>
      <c r="FK48" s="44">
        <v>0</v>
      </c>
      <c r="FL48" s="42"/>
      <c r="FO48">
        <v>10</v>
      </c>
      <c r="FP48">
        <v>10</v>
      </c>
      <c r="FQ48" s="44">
        <v>0</v>
      </c>
      <c r="FR48" s="40"/>
      <c r="FS48">
        <v>120</v>
      </c>
      <c r="FT48" s="47">
        <v>120</v>
      </c>
      <c r="FU48" s="44">
        <v>0</v>
      </c>
      <c r="FV48" s="42"/>
      <c r="FW48" s="41"/>
      <c r="FY48" s="44">
        <v>0</v>
      </c>
      <c r="FZ48" s="40"/>
      <c r="GA48" s="41"/>
      <c r="GE48" s="44">
        <v>0</v>
      </c>
      <c r="GF48" s="42"/>
      <c r="GG48" s="39">
        <v>100</v>
      </c>
      <c r="GH48">
        <v>100</v>
      </c>
      <c r="GI48">
        <v>100</v>
      </c>
      <c r="GJ48">
        <v>100</v>
      </c>
      <c r="GK48" s="44">
        <v>0</v>
      </c>
      <c r="GL48" s="40"/>
      <c r="GP48">
        <v>50</v>
      </c>
      <c r="GQ48">
        <v>50</v>
      </c>
      <c r="GR48" s="44">
        <v>0</v>
      </c>
      <c r="GS48" s="40"/>
      <c r="GT48" s="43"/>
      <c r="GX48" s="44">
        <v>0</v>
      </c>
      <c r="GY48" s="40"/>
      <c r="HD48" s="44">
        <v>0</v>
      </c>
      <c r="HE48" s="42"/>
      <c r="HF48">
        <v>100</v>
      </c>
      <c r="HG48">
        <v>100</v>
      </c>
      <c r="HH48">
        <v>90</v>
      </c>
      <c r="HI48">
        <v>90</v>
      </c>
      <c r="HJ48" s="44">
        <v>0</v>
      </c>
      <c r="HK48" s="42"/>
      <c r="HL48">
        <v>10</v>
      </c>
      <c r="HM48">
        <v>10</v>
      </c>
      <c r="HP48" s="44">
        <v>0</v>
      </c>
      <c r="HQ48" s="42"/>
      <c r="HR48">
        <v>30</v>
      </c>
      <c r="HS48">
        <v>30</v>
      </c>
      <c r="HV48" s="44">
        <v>0</v>
      </c>
      <c r="HW48" s="40"/>
      <c r="HY48">
        <v>70</v>
      </c>
      <c r="HZ48" s="46">
        <v>-70</v>
      </c>
      <c r="IA48" s="42">
        <v>6.3</v>
      </c>
      <c r="IB48">
        <v>150</v>
      </c>
      <c r="IC48">
        <v>150</v>
      </c>
      <c r="ID48">
        <v>100</v>
      </c>
      <c r="IE48">
        <v>107</v>
      </c>
      <c r="IF48" s="44">
        <v>-7</v>
      </c>
      <c r="IG48" s="40"/>
      <c r="IH48" s="39">
        <v>20</v>
      </c>
      <c r="II48" s="47">
        <v>20</v>
      </c>
      <c r="IJ48" s="44">
        <v>0</v>
      </c>
      <c r="IK48" s="40"/>
      <c r="IP48" s="44">
        <v>0</v>
      </c>
      <c r="IQ48" s="40"/>
      <c r="IR48">
        <v>50</v>
      </c>
      <c r="IS48">
        <v>50</v>
      </c>
      <c r="IV48" s="44">
        <v>0</v>
      </c>
      <c r="IW48" s="42"/>
      <c r="IX48">
        <v>100</v>
      </c>
      <c r="IY48">
        <v>100</v>
      </c>
      <c r="IZ48">
        <v>100</v>
      </c>
      <c r="JA48">
        <v>100</v>
      </c>
      <c r="JB48" s="44">
        <v>0</v>
      </c>
      <c r="JC48" s="40"/>
      <c r="JD48">
        <v>50</v>
      </c>
      <c r="JE48">
        <v>50</v>
      </c>
      <c r="JF48">
        <v>230</v>
      </c>
      <c r="JG48">
        <v>230</v>
      </c>
      <c r="JH48" s="44">
        <v>0</v>
      </c>
      <c r="JI48" s="42"/>
      <c r="JJ48" s="39">
        <v>30</v>
      </c>
      <c r="JK48">
        <v>30</v>
      </c>
      <c r="JL48">
        <v>30</v>
      </c>
      <c r="JM48">
        <v>30</v>
      </c>
      <c r="JN48">
        <v>80</v>
      </c>
      <c r="JO48">
        <v>30</v>
      </c>
      <c r="JP48" s="44">
        <v>50</v>
      </c>
      <c r="JQ48" s="42"/>
      <c r="JR48" s="47">
        <v>100</v>
      </c>
      <c r="JS48" s="47">
        <v>100</v>
      </c>
      <c r="JT48" s="47">
        <v>140</v>
      </c>
      <c r="JU48" s="47">
        <v>140</v>
      </c>
      <c r="JV48" s="44">
        <v>0</v>
      </c>
      <c r="JW48" s="42"/>
      <c r="JX48" s="47">
        <v>0</v>
      </c>
      <c r="JY48" s="47">
        <v>0</v>
      </c>
      <c r="JZ48" s="47">
        <v>80</v>
      </c>
      <c r="KA48" s="47">
        <v>80</v>
      </c>
      <c r="KB48" s="44">
        <v>0</v>
      </c>
      <c r="KC48" s="42"/>
      <c r="KD48" s="43">
        <v>140</v>
      </c>
      <c r="KE48" s="47">
        <v>74</v>
      </c>
      <c r="KF48" s="44">
        <v>66</v>
      </c>
      <c r="KG48" s="42"/>
      <c r="KH48" s="43">
        <v>0</v>
      </c>
      <c r="KI48" s="47">
        <v>0</v>
      </c>
      <c r="KJ48" s="47">
        <v>0</v>
      </c>
      <c r="KK48" s="47">
        <v>0</v>
      </c>
      <c r="KL48" s="44">
        <v>0</v>
      </c>
      <c r="KM48" s="42"/>
      <c r="KN48" s="43">
        <v>100</v>
      </c>
      <c r="KO48" s="47">
        <v>100</v>
      </c>
      <c r="KP48" s="47">
        <v>170</v>
      </c>
      <c r="KQ48" s="47">
        <v>170</v>
      </c>
      <c r="KR48" s="44">
        <v>0</v>
      </c>
      <c r="KS48" s="42"/>
      <c r="KT48" s="43">
        <v>120</v>
      </c>
      <c r="KU48" s="47">
        <v>120</v>
      </c>
      <c r="KV48" s="44">
        <v>0</v>
      </c>
      <c r="KW48" s="42"/>
      <c r="KX48" s="43">
        <v>50</v>
      </c>
      <c r="KY48" s="47">
        <v>50</v>
      </c>
      <c r="KZ48" s="47">
        <v>110</v>
      </c>
      <c r="LA48" s="47">
        <v>117</v>
      </c>
      <c r="LB48" s="44">
        <v>-7</v>
      </c>
      <c r="LC48" s="42"/>
      <c r="LD48" s="43">
        <v>180</v>
      </c>
      <c r="LE48" s="47">
        <v>182</v>
      </c>
      <c r="LF48" s="44">
        <v>-2</v>
      </c>
      <c r="LG48" s="42"/>
      <c r="LH48" s="43">
        <v>0</v>
      </c>
      <c r="LI48" s="47">
        <v>0</v>
      </c>
      <c r="LJ48" s="47">
        <v>0</v>
      </c>
      <c r="LK48" s="47">
        <v>0</v>
      </c>
      <c r="LL48" s="44">
        <v>0</v>
      </c>
      <c r="LM48" s="42"/>
      <c r="LN48" s="47">
        <v>0</v>
      </c>
      <c r="LO48" s="47">
        <v>0</v>
      </c>
      <c r="LP48" s="47">
        <v>240</v>
      </c>
      <c r="LQ48" s="47">
        <v>240</v>
      </c>
      <c r="LR48" s="44">
        <v>0</v>
      </c>
      <c r="LS48" s="42"/>
      <c r="LT48" s="43">
        <v>0</v>
      </c>
      <c r="LU48" s="47">
        <v>0</v>
      </c>
      <c r="LV48" s="47">
        <v>30</v>
      </c>
      <c r="LW48" s="47">
        <v>36</v>
      </c>
      <c r="LX48" s="44">
        <v>-6</v>
      </c>
      <c r="LY48" s="42"/>
      <c r="LZ48" s="43">
        <v>0</v>
      </c>
      <c r="MA48" s="30">
        <v>50</v>
      </c>
      <c r="MB48" s="47">
        <v>140</v>
      </c>
      <c r="MC48" s="47">
        <v>147</v>
      </c>
      <c r="MD48" s="46">
        <v>-57</v>
      </c>
      <c r="ME48" s="42">
        <v>5.13</v>
      </c>
      <c r="MF48" s="43">
        <v>40</v>
      </c>
      <c r="MG48" s="47">
        <v>40</v>
      </c>
      <c r="MH48" s="47">
        <v>60</v>
      </c>
      <c r="MI48" s="47">
        <v>60</v>
      </c>
      <c r="MJ48" s="44">
        <v>0</v>
      </c>
      <c r="MK48" s="42"/>
      <c r="ML48" s="43">
        <v>0</v>
      </c>
      <c r="MM48" s="47">
        <v>0</v>
      </c>
      <c r="MN48" s="47">
        <v>80</v>
      </c>
      <c r="MO48" s="47">
        <v>80</v>
      </c>
      <c r="MP48" s="44">
        <v>0</v>
      </c>
      <c r="MQ48" s="42"/>
      <c r="MR48" s="43">
        <v>0</v>
      </c>
      <c r="MS48" s="47">
        <v>0</v>
      </c>
      <c r="MT48" s="47">
        <v>20</v>
      </c>
      <c r="MU48" s="47">
        <v>20</v>
      </c>
      <c r="MV48" s="44">
        <v>0</v>
      </c>
      <c r="MW48" s="42"/>
      <c r="MX48" s="43">
        <v>260</v>
      </c>
      <c r="MY48" s="47">
        <v>264</v>
      </c>
      <c r="MZ48" s="44">
        <v>-4</v>
      </c>
      <c r="NA48" s="42"/>
      <c r="NB48" s="43">
        <v>0</v>
      </c>
      <c r="NC48" s="47">
        <v>0</v>
      </c>
      <c r="ND48" s="47">
        <v>120</v>
      </c>
      <c r="NE48" s="47">
        <v>120</v>
      </c>
      <c r="NF48" s="44">
        <v>0</v>
      </c>
      <c r="NG48" s="42"/>
      <c r="NH48" s="43">
        <v>0</v>
      </c>
      <c r="NI48" s="47">
        <v>0</v>
      </c>
      <c r="NJ48" s="47">
        <v>0</v>
      </c>
      <c r="NK48" s="47">
        <v>0</v>
      </c>
      <c r="NL48" s="44">
        <v>0</v>
      </c>
      <c r="NM48" s="42"/>
      <c r="NN48" s="43">
        <v>120</v>
      </c>
      <c r="NO48" s="47">
        <v>120</v>
      </c>
      <c r="NP48" s="47">
        <v>130</v>
      </c>
      <c r="NQ48" s="47">
        <v>130</v>
      </c>
      <c r="NR48" s="44">
        <v>0</v>
      </c>
      <c r="NS48" s="42"/>
      <c r="NT48" s="47">
        <v>50</v>
      </c>
      <c r="NU48" s="47">
        <v>50</v>
      </c>
      <c r="NV48" s="47">
        <v>50</v>
      </c>
      <c r="NW48" s="47">
        <v>50</v>
      </c>
      <c r="NX48" s="44">
        <v>0</v>
      </c>
      <c r="NY48" s="42"/>
      <c r="NZ48" s="43">
        <v>0</v>
      </c>
      <c r="OA48" s="47">
        <v>0</v>
      </c>
      <c r="OB48" s="47">
        <v>150</v>
      </c>
      <c r="OC48" s="47">
        <v>165</v>
      </c>
      <c r="OD48" s="46">
        <v>-15</v>
      </c>
      <c r="OE48" s="42">
        <v>1.35</v>
      </c>
      <c r="OF48" s="43">
        <v>0</v>
      </c>
      <c r="OG48" s="47">
        <v>0</v>
      </c>
      <c r="OH48" s="47">
        <v>100</v>
      </c>
      <c r="OI48" s="47">
        <v>100</v>
      </c>
      <c r="OJ48" s="44">
        <v>0</v>
      </c>
      <c r="OK48" s="42"/>
      <c r="OL48" s="41">
        <v>0</v>
      </c>
      <c r="OM48" s="47">
        <v>0</v>
      </c>
      <c r="ON48" s="47">
        <v>50</v>
      </c>
      <c r="OO48" s="47">
        <v>50</v>
      </c>
      <c r="OP48" s="44">
        <v>0</v>
      </c>
      <c r="OQ48" s="42"/>
      <c r="OR48" s="43">
        <v>0</v>
      </c>
      <c r="OS48" s="47">
        <v>0</v>
      </c>
      <c r="OT48" s="47">
        <v>80</v>
      </c>
      <c r="OU48" s="47">
        <v>80</v>
      </c>
      <c r="OV48" s="44">
        <v>0</v>
      </c>
      <c r="OW48" s="42"/>
      <c r="OX48" s="43">
        <v>150</v>
      </c>
      <c r="OY48" s="47">
        <v>150</v>
      </c>
      <c r="OZ48" s="44">
        <v>0</v>
      </c>
      <c r="PA48" s="42"/>
      <c r="PB48" s="43">
        <v>0</v>
      </c>
      <c r="PC48" s="47">
        <v>0</v>
      </c>
      <c r="PD48" s="47">
        <v>0</v>
      </c>
      <c r="PE48" s="47">
        <v>0</v>
      </c>
      <c r="PF48" s="44">
        <v>0</v>
      </c>
      <c r="PG48" s="42"/>
      <c r="PH48" s="43">
        <v>0</v>
      </c>
      <c r="PI48" s="47">
        <v>0</v>
      </c>
      <c r="PJ48" s="47">
        <v>0</v>
      </c>
      <c r="PK48" s="47">
        <v>0</v>
      </c>
      <c r="PL48" s="44">
        <v>0</v>
      </c>
      <c r="PM48" s="42"/>
      <c r="PN48" s="43">
        <v>90</v>
      </c>
      <c r="PO48" s="47">
        <v>90</v>
      </c>
      <c r="PP48" s="47">
        <v>0</v>
      </c>
      <c r="PQ48" s="47">
        <v>110</v>
      </c>
      <c r="PR48" s="46">
        <v>-110</v>
      </c>
      <c r="PS48" s="42">
        <v>9.9</v>
      </c>
      <c r="PT48" s="43">
        <v>100</v>
      </c>
      <c r="PU48" s="47">
        <v>100</v>
      </c>
      <c r="PV48" s="47">
        <v>0</v>
      </c>
      <c r="PW48" s="47">
        <v>0</v>
      </c>
      <c r="PX48" s="44">
        <v>0</v>
      </c>
      <c r="PY48" s="42"/>
      <c r="PZ48" s="43">
        <v>240</v>
      </c>
      <c r="QA48" s="47">
        <v>247.6</v>
      </c>
      <c r="QB48" s="44">
        <v>-7.6000000000000227</v>
      </c>
      <c r="QC48" s="42"/>
    </row>
    <row r="49" spans="1:445" x14ac:dyDescent="0.25">
      <c r="A49" s="47" t="s">
        <v>319</v>
      </c>
      <c r="B49" s="38">
        <v>0.4</v>
      </c>
      <c r="E49">
        <v>77</v>
      </c>
      <c r="F49">
        <v>100</v>
      </c>
      <c r="I49">
        <v>60</v>
      </c>
      <c r="J49">
        <v>40</v>
      </c>
      <c r="K49">
        <v>40</v>
      </c>
      <c r="N49" s="39">
        <v>72</v>
      </c>
      <c r="O49">
        <v>70</v>
      </c>
      <c r="P49">
        <v>80</v>
      </c>
      <c r="Q49">
        <v>80</v>
      </c>
      <c r="R49" s="44">
        <v>2</v>
      </c>
      <c r="S49" s="40"/>
      <c r="Y49" s="44">
        <v>0</v>
      </c>
      <c r="Z49" s="40"/>
      <c r="AA49" s="41"/>
      <c r="AE49" s="44">
        <v>0</v>
      </c>
      <c r="AF49" s="40"/>
      <c r="AI49">
        <v>128</v>
      </c>
      <c r="AJ49">
        <v>130</v>
      </c>
      <c r="AK49" s="44">
        <v>-2</v>
      </c>
      <c r="AL49" s="40"/>
      <c r="AO49" s="44">
        <v>0</v>
      </c>
      <c r="AP49" s="40"/>
      <c r="AQ49" s="39">
        <v>248</v>
      </c>
      <c r="AR49">
        <v>250</v>
      </c>
      <c r="AS49">
        <v>160</v>
      </c>
      <c r="AT49">
        <v>160</v>
      </c>
      <c r="AU49" s="44">
        <v>-2</v>
      </c>
      <c r="AV49" s="40"/>
      <c r="AW49">
        <v>152</v>
      </c>
      <c r="AX49">
        <v>150</v>
      </c>
      <c r="AY49">
        <v>48</v>
      </c>
      <c r="AZ49">
        <v>50</v>
      </c>
      <c r="BA49" s="44">
        <v>0</v>
      </c>
      <c r="BB49" s="40"/>
      <c r="BC49" s="39">
        <v>128</v>
      </c>
      <c r="BD49">
        <v>130</v>
      </c>
      <c r="BE49">
        <v>272</v>
      </c>
      <c r="BF49">
        <v>270</v>
      </c>
      <c r="BG49" s="44">
        <v>0</v>
      </c>
      <c r="BH49" s="40"/>
      <c r="BI49" s="41"/>
      <c r="BM49" s="44">
        <v>0</v>
      </c>
      <c r="BN49" s="40"/>
      <c r="BO49">
        <v>48</v>
      </c>
      <c r="BP49" s="47">
        <v>50</v>
      </c>
      <c r="BQ49">
        <v>96</v>
      </c>
      <c r="BR49" s="47">
        <v>100</v>
      </c>
      <c r="BS49" s="44">
        <v>-6</v>
      </c>
      <c r="BT49" s="40"/>
      <c r="BU49" s="39">
        <v>160</v>
      </c>
      <c r="BV49" s="44">
        <v>160</v>
      </c>
      <c r="BW49">
        <v>200</v>
      </c>
      <c r="BX49">
        <v>200</v>
      </c>
      <c r="BY49" s="44">
        <v>0</v>
      </c>
      <c r="BZ49" s="40"/>
      <c r="CA49" s="41"/>
      <c r="CG49" s="44">
        <v>0</v>
      </c>
      <c r="CH49" s="40"/>
      <c r="CI49" s="41"/>
      <c r="CM49" s="44">
        <v>0</v>
      </c>
      <c r="CN49" s="40"/>
      <c r="CV49" s="40"/>
      <c r="CW49" s="41"/>
      <c r="DB49" s="40"/>
      <c r="DC49" s="41"/>
      <c r="DH49" s="40"/>
      <c r="DI49" s="39"/>
      <c r="DN49" s="40"/>
      <c r="DV49" s="40"/>
      <c r="EB49" s="40"/>
      <c r="EC49" s="41"/>
      <c r="EH49" s="40"/>
      <c r="EI49" s="41"/>
      <c r="EL49" s="40"/>
      <c r="ER49" s="40"/>
      <c r="ES49" s="39"/>
      <c r="EZ49" s="40"/>
      <c r="FF49" s="40"/>
      <c r="FG49" s="41"/>
      <c r="FL49" s="42"/>
      <c r="FQ49" s="44"/>
      <c r="FR49" s="40"/>
      <c r="FV49" s="42"/>
      <c r="FW49" s="41"/>
      <c r="FZ49" s="40"/>
      <c r="GA49" s="41"/>
      <c r="GF49" s="42"/>
      <c r="GG49" s="39"/>
      <c r="GL49" s="40"/>
      <c r="GS49" s="40"/>
      <c r="GT49" s="43"/>
      <c r="GY49" s="40"/>
      <c r="HE49" s="42"/>
      <c r="HK49" s="42"/>
      <c r="HQ49" s="42"/>
      <c r="HW49" s="40"/>
      <c r="IA49" s="42"/>
      <c r="IG49" s="40"/>
      <c r="IH49" s="39"/>
      <c r="IK49" s="40"/>
      <c r="IQ49" s="40"/>
      <c r="IW49" s="42"/>
      <c r="JC49" s="40"/>
      <c r="JI49" s="42"/>
      <c r="JJ49" s="39"/>
      <c r="JQ49" s="42"/>
      <c r="JW49" s="42"/>
      <c r="KC49" s="42"/>
      <c r="KD49" s="43"/>
      <c r="KG49" s="42"/>
      <c r="KH49" s="43"/>
      <c r="KM49" s="42"/>
      <c r="KN49" s="43"/>
      <c r="KR49" s="44"/>
      <c r="KS49" s="42"/>
      <c r="KT49" s="43"/>
      <c r="KV49" s="44"/>
      <c r="KW49" s="42"/>
      <c r="KX49" s="43"/>
      <c r="LB49" s="44"/>
      <c r="LC49" s="42"/>
      <c r="LD49" s="43"/>
      <c r="LF49" s="44"/>
      <c r="LG49" s="42"/>
      <c r="LH49" s="43"/>
      <c r="LL49" s="44"/>
      <c r="LM49" s="42"/>
      <c r="LR49" s="44"/>
      <c r="LS49" s="42"/>
      <c r="LT49" s="43"/>
      <c r="LX49" s="44"/>
      <c r="LY49" s="42"/>
      <c r="LZ49" s="43"/>
      <c r="MD49" s="44"/>
      <c r="ME49" s="42"/>
      <c r="MF49" s="43"/>
      <c r="MJ49" s="44"/>
      <c r="MK49" s="42"/>
      <c r="ML49" s="43"/>
      <c r="MP49" s="44"/>
      <c r="MQ49" s="42"/>
      <c r="MR49" s="43"/>
      <c r="MV49" s="44"/>
      <c r="MW49" s="42"/>
      <c r="MX49" s="43"/>
      <c r="MZ49" s="44"/>
      <c r="NA49" s="42"/>
      <c r="NB49" s="43"/>
      <c r="NF49" s="44"/>
      <c r="NG49" s="42"/>
      <c r="NH49" s="43"/>
      <c r="NL49" s="44"/>
      <c r="NM49" s="42"/>
      <c r="NN49" s="43"/>
      <c r="NR49" s="44"/>
      <c r="NS49" s="42"/>
      <c r="NX49" s="44"/>
      <c r="NY49" s="42"/>
      <c r="NZ49" s="43"/>
      <c r="OD49" s="44"/>
      <c r="OE49" s="42"/>
      <c r="OF49" s="43"/>
      <c r="OJ49" s="44"/>
      <c r="OK49" s="42"/>
      <c r="OL49" s="41"/>
      <c r="OP49" s="44"/>
      <c r="OQ49" s="42"/>
      <c r="OR49" s="43"/>
      <c r="OV49" s="44"/>
      <c r="OW49" s="42"/>
      <c r="OX49" s="43"/>
      <c r="OZ49" s="44"/>
      <c r="PA49" s="42"/>
      <c r="PB49" s="43"/>
      <c r="PF49" s="44"/>
      <c r="PG49" s="42"/>
      <c r="PH49" s="43"/>
      <c r="PL49" s="44"/>
      <c r="PM49" s="42"/>
      <c r="PN49" s="43"/>
      <c r="PR49" s="44"/>
      <c r="PS49" s="42"/>
      <c r="PT49" s="43"/>
      <c r="PX49" s="44"/>
      <c r="PY49" s="42"/>
      <c r="PZ49" s="43"/>
      <c r="QB49" s="44"/>
      <c r="QC49" s="42"/>
    </row>
    <row r="50" spans="1:445" x14ac:dyDescent="0.25">
      <c r="A50" s="47" t="s">
        <v>320</v>
      </c>
      <c r="B50" s="38">
        <v>0.15</v>
      </c>
      <c r="E50">
        <v>20</v>
      </c>
      <c r="J50">
        <v>48</v>
      </c>
      <c r="K50">
        <v>50</v>
      </c>
      <c r="N50" s="39">
        <v>32</v>
      </c>
      <c r="O50">
        <v>30</v>
      </c>
      <c r="P50">
        <v>32</v>
      </c>
      <c r="Q50">
        <v>30</v>
      </c>
      <c r="R50" s="44">
        <v>4</v>
      </c>
      <c r="S50" s="40"/>
      <c r="T50">
        <v>40</v>
      </c>
      <c r="V50">
        <v>40</v>
      </c>
      <c r="Y50" s="44">
        <v>0</v>
      </c>
      <c r="Z50" s="40"/>
      <c r="AA50" s="39">
        <v>48</v>
      </c>
      <c r="AB50">
        <v>50</v>
      </c>
      <c r="AE50" s="44">
        <v>-2</v>
      </c>
      <c r="AF50" s="40"/>
      <c r="AI50">
        <v>48</v>
      </c>
      <c r="AJ50">
        <v>50</v>
      </c>
      <c r="AK50" s="44">
        <v>-2</v>
      </c>
      <c r="AL50" s="40"/>
      <c r="AO50" s="44">
        <v>0</v>
      </c>
      <c r="AP50" s="40"/>
      <c r="AQ50" s="39">
        <v>136</v>
      </c>
      <c r="AR50">
        <v>140</v>
      </c>
      <c r="AS50">
        <v>48</v>
      </c>
      <c r="AT50" s="44">
        <v>50</v>
      </c>
      <c r="AU50" s="44">
        <v>-6</v>
      </c>
      <c r="AV50" s="40"/>
      <c r="BA50" s="44">
        <v>0</v>
      </c>
      <c r="BB50" s="40"/>
      <c r="BC50" s="41"/>
      <c r="BE50">
        <v>80</v>
      </c>
      <c r="BF50">
        <v>80</v>
      </c>
      <c r="BG50" s="44">
        <v>0</v>
      </c>
      <c r="BH50" s="40"/>
      <c r="BI50" s="39">
        <v>96</v>
      </c>
      <c r="BJ50" s="44">
        <v>100</v>
      </c>
      <c r="BM50" s="44">
        <v>-4</v>
      </c>
      <c r="BN50" s="40"/>
      <c r="BR50" s="47"/>
      <c r="BS50" s="44">
        <v>0</v>
      </c>
      <c r="BT50" s="40"/>
      <c r="BU50" s="41"/>
      <c r="BY50" s="44">
        <v>0</v>
      </c>
      <c r="BZ50" s="40"/>
      <c r="CA50" s="43"/>
      <c r="CC50" s="47"/>
      <c r="CG50" s="44">
        <v>0</v>
      </c>
      <c r="CH50" s="40"/>
      <c r="CI50" s="43"/>
      <c r="CM50" s="44">
        <v>0</v>
      </c>
      <c r="CN50" s="40"/>
      <c r="CV50" s="40"/>
      <c r="CW50" s="41"/>
      <c r="DB50" s="40"/>
      <c r="DC50" s="41"/>
      <c r="DH50" s="40"/>
      <c r="DI50" s="39"/>
      <c r="DN50" s="40"/>
      <c r="DV50" s="40"/>
      <c r="EB50" s="40"/>
      <c r="EC50" s="41"/>
      <c r="EH50" s="40"/>
      <c r="EI50" s="41"/>
      <c r="EL50" s="40"/>
      <c r="ER50" s="40"/>
      <c r="ES50" s="39"/>
      <c r="EZ50" s="40"/>
      <c r="FF50" s="40"/>
      <c r="FG50" s="41"/>
      <c r="FL50" s="42"/>
      <c r="FQ50" s="44"/>
      <c r="FR50" s="40"/>
      <c r="FV50" s="42"/>
      <c r="FW50" s="41"/>
      <c r="FZ50" s="40"/>
      <c r="GA50" s="41"/>
      <c r="GF50" s="42"/>
      <c r="GG50" s="39"/>
      <c r="GL50" s="40"/>
      <c r="GS50" s="40"/>
      <c r="GT50" s="43"/>
      <c r="GY50" s="40"/>
      <c r="HE50" s="42"/>
      <c r="HK50" s="42"/>
      <c r="HQ50" s="42"/>
      <c r="HW50" s="40"/>
      <c r="IA50" s="42"/>
      <c r="IG50" s="40"/>
      <c r="IH50" s="39"/>
      <c r="IK50" s="40"/>
      <c r="IQ50" s="40"/>
      <c r="IW50" s="42"/>
      <c r="JC50" s="40"/>
      <c r="JI50" s="42"/>
      <c r="JJ50" s="39"/>
      <c r="JQ50" s="42"/>
      <c r="JW50" s="42"/>
      <c r="KC50" s="42"/>
      <c r="KD50" s="43"/>
      <c r="KG50" s="42"/>
      <c r="KH50" s="43"/>
      <c r="KI50" s="44"/>
      <c r="KM50" s="42"/>
      <c r="KN50" s="43"/>
      <c r="KR50" s="44"/>
      <c r="KS50" s="42"/>
      <c r="KT50" s="43"/>
      <c r="KV50" s="44"/>
      <c r="KW50" s="42"/>
      <c r="KX50" s="43"/>
      <c r="LB50" s="44"/>
      <c r="LC50" s="42"/>
      <c r="LD50" s="43"/>
      <c r="LF50" s="44"/>
      <c r="LG50" s="42"/>
      <c r="LH50" s="43"/>
      <c r="LL50" s="44"/>
      <c r="LM50" s="42"/>
      <c r="LR50" s="44"/>
      <c r="LS50" s="42"/>
      <c r="LT50" s="43"/>
      <c r="LX50" s="44"/>
      <c r="LY50" s="42"/>
      <c r="LZ50" s="43"/>
      <c r="MD50" s="44"/>
      <c r="ME50" s="42"/>
      <c r="MF50" s="43"/>
      <c r="MJ50" s="44"/>
      <c r="MK50" s="42"/>
      <c r="ML50" s="43"/>
      <c r="MP50" s="44"/>
      <c r="MQ50" s="42"/>
      <c r="MR50" s="43"/>
      <c r="MV50" s="44"/>
      <c r="MW50" s="42"/>
      <c r="MX50" s="43"/>
      <c r="MZ50" s="44"/>
      <c r="NA50" s="42"/>
      <c r="NB50" s="43"/>
      <c r="NF50" s="44"/>
      <c r="NG50" s="42"/>
      <c r="NH50" s="43"/>
      <c r="NL50" s="44"/>
      <c r="NM50" s="42"/>
      <c r="NN50" s="43"/>
      <c r="NR50" s="44"/>
      <c r="NS50" s="42"/>
      <c r="NX50" s="44"/>
      <c r="NY50" s="42"/>
      <c r="NZ50" s="43"/>
      <c r="OD50" s="44"/>
      <c r="OE50" s="42"/>
      <c r="OF50" s="43"/>
      <c r="OJ50" s="44"/>
      <c r="OK50" s="42"/>
      <c r="OL50" s="41"/>
      <c r="OP50" s="44"/>
      <c r="OQ50" s="42"/>
      <c r="OR50" s="43"/>
      <c r="OV50" s="44"/>
      <c r="OW50" s="42"/>
      <c r="OX50" s="43"/>
      <c r="OZ50" s="44"/>
      <c r="PA50" s="42"/>
      <c r="PB50" s="43"/>
      <c r="PF50" s="44"/>
      <c r="PG50" s="42"/>
      <c r="PH50" s="43"/>
      <c r="PL50" s="44"/>
      <c r="PM50" s="42"/>
      <c r="PN50" s="43"/>
      <c r="PR50" s="44"/>
      <c r="PS50" s="42"/>
      <c r="PT50" s="43"/>
      <c r="PX50" s="44"/>
      <c r="PY50" s="42"/>
      <c r="PZ50" s="43"/>
      <c r="QB50" s="44"/>
      <c r="QC50" s="42"/>
    </row>
    <row r="51" spans="1:445" x14ac:dyDescent="0.25">
      <c r="A51" s="47" t="s">
        <v>321</v>
      </c>
      <c r="B51" s="38">
        <v>0.3</v>
      </c>
      <c r="N51" s="41"/>
      <c r="R51" s="44">
        <v>0</v>
      </c>
      <c r="S51" s="40"/>
      <c r="Y51" s="44">
        <v>0</v>
      </c>
      <c r="Z51" s="40"/>
      <c r="AA51" s="41"/>
      <c r="AE51" s="44">
        <v>0</v>
      </c>
      <c r="AF51" s="40"/>
      <c r="AK51" s="44">
        <v>0</v>
      </c>
      <c r="AL51" s="40"/>
      <c r="AO51" s="44">
        <v>0</v>
      </c>
      <c r="AP51" s="40"/>
      <c r="AQ51" s="41"/>
      <c r="AU51" s="44">
        <v>0</v>
      </c>
      <c r="AV51" s="40"/>
      <c r="BA51" s="44">
        <v>0</v>
      </c>
      <c r="BB51" s="40"/>
      <c r="BC51" s="41"/>
      <c r="BG51" s="44">
        <v>0</v>
      </c>
      <c r="BH51" s="40"/>
      <c r="BI51" s="41"/>
      <c r="BM51" s="44">
        <v>0</v>
      </c>
      <c r="BN51" s="40"/>
      <c r="BS51" s="44">
        <v>0</v>
      </c>
      <c r="BT51" s="40"/>
      <c r="BU51" s="41"/>
      <c r="BY51" s="44">
        <v>0</v>
      </c>
      <c r="BZ51" s="40"/>
      <c r="CA51" s="41"/>
      <c r="CG51" s="44">
        <v>0</v>
      </c>
      <c r="CH51" s="40"/>
      <c r="CI51" s="41"/>
      <c r="CM51" s="44">
        <v>0</v>
      </c>
      <c r="CN51" s="40"/>
      <c r="CU51" s="44">
        <v>0</v>
      </c>
      <c r="CV51" s="40"/>
      <c r="CW51" s="41"/>
      <c r="DA51" s="44">
        <v>0</v>
      </c>
      <c r="DB51" s="40"/>
      <c r="DC51" s="41"/>
      <c r="DG51" s="44">
        <v>0</v>
      </c>
      <c r="DH51" s="40"/>
      <c r="DI51" s="41"/>
      <c r="DM51" s="44">
        <v>0</v>
      </c>
      <c r="DN51" s="40"/>
      <c r="DU51" s="44">
        <v>0</v>
      </c>
      <c r="DV51" s="40"/>
      <c r="EA51" s="44">
        <v>0</v>
      </c>
      <c r="EB51" s="40"/>
      <c r="EC51" s="41"/>
      <c r="EG51" s="44">
        <v>0</v>
      </c>
      <c r="EH51" s="40"/>
      <c r="EI51" s="41"/>
      <c r="EK51" s="44">
        <v>0</v>
      </c>
      <c r="EL51" s="40"/>
      <c r="EQ51" s="44">
        <v>0</v>
      </c>
      <c r="ER51" s="40"/>
      <c r="ES51" s="41"/>
      <c r="EY51" s="44">
        <v>0</v>
      </c>
      <c r="EZ51" s="40"/>
      <c r="FE51" s="44">
        <v>0</v>
      </c>
      <c r="FF51" s="40"/>
      <c r="FG51" s="41"/>
      <c r="FK51" s="44">
        <v>0</v>
      </c>
      <c r="FL51" s="42"/>
      <c r="FQ51" s="44">
        <v>0</v>
      </c>
      <c r="FR51" s="40"/>
      <c r="FU51" s="44">
        <v>0</v>
      </c>
      <c r="FV51" s="42"/>
      <c r="FW51" s="41"/>
      <c r="FY51" s="44">
        <v>0</v>
      </c>
      <c r="FZ51" s="40"/>
      <c r="GA51" s="41"/>
      <c r="GE51" s="44">
        <v>0</v>
      </c>
      <c r="GF51" s="42"/>
      <c r="GG51" s="41"/>
      <c r="GK51" s="44">
        <v>0</v>
      </c>
      <c r="GL51" s="40"/>
      <c r="GR51" s="44">
        <v>0</v>
      </c>
      <c r="GS51" s="40"/>
      <c r="GT51" s="43"/>
      <c r="GX51" s="44">
        <v>0</v>
      </c>
      <c r="GY51" s="40"/>
      <c r="HD51" s="44">
        <v>0</v>
      </c>
      <c r="HE51" s="42"/>
      <c r="HJ51" s="44">
        <v>0</v>
      </c>
      <c r="HK51" s="42"/>
      <c r="HP51" s="44">
        <v>0</v>
      </c>
      <c r="HQ51" s="42"/>
      <c r="HV51" s="44">
        <v>0</v>
      </c>
      <c r="HW51" s="40"/>
      <c r="HZ51" s="44">
        <v>0</v>
      </c>
      <c r="IA51" s="40"/>
      <c r="IF51" s="44">
        <v>0</v>
      </c>
      <c r="IG51" s="40"/>
      <c r="IH51" s="43"/>
      <c r="IJ51" s="44">
        <v>0</v>
      </c>
      <c r="IK51" s="40"/>
      <c r="IP51" s="44">
        <v>0</v>
      </c>
      <c r="IQ51" s="40"/>
      <c r="IV51" s="44">
        <v>0</v>
      </c>
      <c r="IW51" s="42"/>
      <c r="JB51" s="44">
        <v>0</v>
      </c>
      <c r="JC51" s="40"/>
      <c r="JD51" s="38"/>
      <c r="JH51" s="44">
        <v>0</v>
      </c>
      <c r="JI51" s="42"/>
      <c r="JJ51" s="43"/>
      <c r="JP51" s="44">
        <v>0</v>
      </c>
      <c r="JQ51" s="42"/>
      <c r="JR51" s="47">
        <v>0</v>
      </c>
      <c r="JS51" s="47">
        <v>0</v>
      </c>
      <c r="JT51" s="47">
        <v>0</v>
      </c>
      <c r="JU51" s="47">
        <v>0</v>
      </c>
      <c r="JV51" s="44">
        <v>0</v>
      </c>
      <c r="JW51" s="42"/>
      <c r="JX51" s="47">
        <v>0</v>
      </c>
      <c r="JY51" s="47">
        <v>0</v>
      </c>
      <c r="JZ51" s="47">
        <v>0</v>
      </c>
      <c r="KA51" s="47">
        <v>0</v>
      </c>
      <c r="KB51" s="44">
        <v>0</v>
      </c>
      <c r="KC51" s="42"/>
      <c r="KD51" s="43">
        <v>0</v>
      </c>
      <c r="KE51" s="47">
        <v>0</v>
      </c>
      <c r="KF51" s="44">
        <v>0</v>
      </c>
      <c r="KG51" s="42"/>
      <c r="KH51" s="43">
        <v>0</v>
      </c>
      <c r="KI51" s="47">
        <v>0</v>
      </c>
      <c r="KJ51" s="47">
        <v>0</v>
      </c>
      <c r="KK51" s="47">
        <v>0</v>
      </c>
      <c r="KL51" s="44">
        <v>0</v>
      </c>
      <c r="KM51" s="42"/>
      <c r="KN51" s="43">
        <v>0</v>
      </c>
      <c r="KO51" s="47">
        <v>0</v>
      </c>
      <c r="KP51" s="47">
        <v>0</v>
      </c>
      <c r="KQ51" s="47">
        <v>0</v>
      </c>
      <c r="KR51" s="44">
        <v>0</v>
      </c>
      <c r="KS51" s="42"/>
      <c r="KT51" s="43">
        <v>0</v>
      </c>
      <c r="KU51" s="47">
        <v>0</v>
      </c>
      <c r="KV51" s="44">
        <v>0</v>
      </c>
      <c r="KW51" s="42"/>
      <c r="KX51" s="43">
        <v>0</v>
      </c>
      <c r="KY51" s="47">
        <v>0</v>
      </c>
      <c r="KZ51" s="47">
        <v>0</v>
      </c>
      <c r="LA51" s="47">
        <v>0</v>
      </c>
      <c r="LB51" s="44">
        <v>0</v>
      </c>
      <c r="LC51" s="42"/>
      <c r="LD51" s="43">
        <v>0</v>
      </c>
      <c r="LE51" s="47">
        <v>0</v>
      </c>
      <c r="LF51" s="44">
        <v>0</v>
      </c>
      <c r="LG51" s="42"/>
      <c r="LH51" s="43">
        <v>0</v>
      </c>
      <c r="LI51" s="47">
        <v>0</v>
      </c>
      <c r="LJ51" s="47">
        <v>0</v>
      </c>
      <c r="LK51" s="47">
        <v>0</v>
      </c>
      <c r="LL51" s="44">
        <v>0</v>
      </c>
      <c r="LM51" s="42"/>
      <c r="LN51" s="47">
        <v>0</v>
      </c>
      <c r="LO51" s="47">
        <v>0</v>
      </c>
      <c r="LP51" s="47">
        <v>0</v>
      </c>
      <c r="LQ51" s="47">
        <v>0</v>
      </c>
      <c r="LR51" s="44">
        <v>0</v>
      </c>
      <c r="LS51" s="42"/>
      <c r="LT51" s="43">
        <v>0</v>
      </c>
      <c r="LU51" s="47">
        <v>0</v>
      </c>
      <c r="LV51" s="47">
        <v>0</v>
      </c>
      <c r="LW51" s="47">
        <v>0</v>
      </c>
      <c r="LX51" s="44">
        <v>0</v>
      </c>
      <c r="LY51" s="42"/>
      <c r="LZ51" s="43">
        <v>0</v>
      </c>
      <c r="MA51" s="47">
        <v>0</v>
      </c>
      <c r="MB51" s="47">
        <v>0</v>
      </c>
      <c r="MC51" s="47">
        <v>0</v>
      </c>
      <c r="MD51" s="44">
        <v>0</v>
      </c>
      <c r="ME51" s="42"/>
      <c r="MF51" s="43">
        <v>0</v>
      </c>
      <c r="MG51" s="47">
        <v>0</v>
      </c>
      <c r="MH51" s="47">
        <v>0</v>
      </c>
      <c r="MI51" s="47">
        <v>0</v>
      </c>
      <c r="MJ51" s="44">
        <v>0</v>
      </c>
      <c r="MK51" s="42"/>
      <c r="ML51" s="43">
        <v>0</v>
      </c>
      <c r="MM51" s="47">
        <v>0</v>
      </c>
      <c r="MN51" s="47">
        <v>0</v>
      </c>
      <c r="MO51" s="47">
        <v>0</v>
      </c>
      <c r="MP51" s="44">
        <v>0</v>
      </c>
      <c r="MQ51" s="42"/>
      <c r="MR51" s="43">
        <v>0</v>
      </c>
      <c r="MS51" s="47">
        <v>0</v>
      </c>
      <c r="MT51" s="47">
        <v>0</v>
      </c>
      <c r="MU51" s="47">
        <v>0</v>
      </c>
      <c r="MV51" s="44">
        <v>0</v>
      </c>
      <c r="MW51" s="42"/>
      <c r="MX51" s="43">
        <v>0</v>
      </c>
      <c r="MY51" s="47">
        <v>0</v>
      </c>
      <c r="MZ51" s="44">
        <v>0</v>
      </c>
      <c r="NA51" s="42"/>
      <c r="NB51" s="43">
        <v>0</v>
      </c>
      <c r="NC51" s="47">
        <v>0</v>
      </c>
      <c r="ND51" s="47">
        <v>0</v>
      </c>
      <c r="NE51" s="47">
        <v>0</v>
      </c>
      <c r="NF51" s="44">
        <v>0</v>
      </c>
      <c r="NG51" s="42"/>
      <c r="NH51" s="43">
        <v>0</v>
      </c>
      <c r="NI51" s="47">
        <v>0</v>
      </c>
      <c r="NJ51" s="47">
        <v>0</v>
      </c>
      <c r="NK51" s="47">
        <v>0</v>
      </c>
      <c r="NL51" s="44">
        <v>0</v>
      </c>
      <c r="NM51" s="42"/>
      <c r="NN51" s="43">
        <v>0</v>
      </c>
      <c r="NO51" s="47">
        <v>0</v>
      </c>
      <c r="NP51" s="47">
        <v>0</v>
      </c>
      <c r="NQ51" s="47">
        <v>0</v>
      </c>
      <c r="NR51" s="44">
        <v>0</v>
      </c>
      <c r="NS51" s="42"/>
      <c r="NT51" s="47">
        <v>0</v>
      </c>
      <c r="NU51" s="47">
        <v>0</v>
      </c>
      <c r="NV51" s="47">
        <v>0</v>
      </c>
      <c r="NW51" s="47">
        <v>0</v>
      </c>
      <c r="NX51" s="44">
        <v>0</v>
      </c>
      <c r="NY51" s="42"/>
      <c r="NZ51" s="43">
        <v>0</v>
      </c>
      <c r="OA51" s="47">
        <v>0</v>
      </c>
      <c r="OB51" s="47">
        <v>0</v>
      </c>
      <c r="OC51" s="47">
        <v>0</v>
      </c>
      <c r="OD51" s="44">
        <v>0</v>
      </c>
      <c r="OE51" s="42"/>
      <c r="OF51" s="43">
        <v>0</v>
      </c>
      <c r="OG51" s="47">
        <v>0</v>
      </c>
      <c r="OH51" s="47">
        <v>0</v>
      </c>
      <c r="OI51" s="47">
        <v>0</v>
      </c>
      <c r="OJ51" s="44">
        <v>0</v>
      </c>
      <c r="OK51" s="42"/>
      <c r="OL51" s="41">
        <v>0</v>
      </c>
      <c r="OM51" s="47">
        <v>0</v>
      </c>
      <c r="ON51" s="47">
        <v>0</v>
      </c>
      <c r="OO51" s="47">
        <v>0</v>
      </c>
      <c r="OP51" s="44">
        <v>0</v>
      </c>
      <c r="OQ51" s="42"/>
      <c r="OR51" s="43">
        <v>306</v>
      </c>
      <c r="OS51" s="47">
        <v>310</v>
      </c>
      <c r="OT51" s="47">
        <v>252</v>
      </c>
      <c r="OU51" s="47">
        <v>250</v>
      </c>
      <c r="OV51" s="44">
        <v>-2</v>
      </c>
      <c r="OW51" s="42"/>
      <c r="OX51" s="43">
        <v>0</v>
      </c>
      <c r="OY51" s="7">
        <v>760</v>
      </c>
      <c r="OZ51" s="44">
        <v>2</v>
      </c>
      <c r="PA51" s="42"/>
      <c r="PB51" s="43">
        <v>132</v>
      </c>
      <c r="PC51" s="47">
        <v>132</v>
      </c>
      <c r="PD51" s="47">
        <v>150</v>
      </c>
      <c r="PE51" s="47">
        <v>150</v>
      </c>
      <c r="PF51" s="44">
        <v>0</v>
      </c>
      <c r="PG51" s="42"/>
      <c r="PH51" s="43">
        <v>330</v>
      </c>
      <c r="PI51" s="47">
        <v>330</v>
      </c>
      <c r="PJ51" s="47">
        <v>348</v>
      </c>
      <c r="PK51" s="47">
        <v>350</v>
      </c>
      <c r="PL51" s="44">
        <v>-2</v>
      </c>
      <c r="PM51" s="42"/>
      <c r="PN51" s="43">
        <v>102</v>
      </c>
      <c r="PO51" s="47">
        <v>103</v>
      </c>
      <c r="PP51" s="47">
        <v>0</v>
      </c>
      <c r="PQ51" s="47">
        <v>180</v>
      </c>
      <c r="PR51" s="46">
        <v>-181</v>
      </c>
      <c r="PS51" s="42">
        <v>54.3</v>
      </c>
      <c r="PT51" s="43">
        <v>240</v>
      </c>
      <c r="PU51" s="47">
        <v>240</v>
      </c>
      <c r="PV51" s="47">
        <v>348</v>
      </c>
      <c r="PW51" s="47">
        <v>350</v>
      </c>
      <c r="PX51" s="44">
        <v>-2</v>
      </c>
      <c r="PY51" s="42"/>
      <c r="PZ51" s="43">
        <v>714</v>
      </c>
      <c r="QA51" s="47">
        <v>716.2</v>
      </c>
      <c r="QB51" s="44">
        <v>-2.200000000000045</v>
      </c>
      <c r="QC51" s="42"/>
    </row>
    <row r="52" spans="1:445" x14ac:dyDescent="0.25">
      <c r="A52" s="47" t="s">
        <v>322</v>
      </c>
      <c r="B52" s="38">
        <v>0.27</v>
      </c>
      <c r="N52" s="41"/>
      <c r="R52" s="44">
        <v>0</v>
      </c>
      <c r="S52" s="40"/>
      <c r="Y52" s="44">
        <v>0</v>
      </c>
      <c r="Z52" s="40"/>
      <c r="AA52" s="41"/>
      <c r="AE52" s="44">
        <v>0</v>
      </c>
      <c r="AF52" s="40"/>
      <c r="AK52" s="44">
        <v>0</v>
      </c>
      <c r="AL52" s="40"/>
      <c r="AO52" s="44">
        <v>0</v>
      </c>
      <c r="AP52" s="40"/>
      <c r="AQ52" s="41"/>
      <c r="AU52" s="44">
        <v>0</v>
      </c>
      <c r="AV52" s="40"/>
      <c r="BA52" s="44">
        <v>0</v>
      </c>
      <c r="BB52" s="40"/>
      <c r="BC52" s="41"/>
      <c r="BG52" s="44">
        <v>0</v>
      </c>
      <c r="BH52" s="40"/>
      <c r="BI52" s="41"/>
      <c r="BM52" s="44">
        <v>0</v>
      </c>
      <c r="BN52" s="40"/>
      <c r="BS52" s="44">
        <v>0</v>
      </c>
      <c r="BT52" s="40"/>
      <c r="BU52" s="41"/>
      <c r="BY52" s="44">
        <v>0</v>
      </c>
      <c r="BZ52" s="40"/>
      <c r="CA52" s="41"/>
      <c r="CG52" s="44">
        <v>0</v>
      </c>
      <c r="CH52" s="40"/>
      <c r="CI52" s="41"/>
      <c r="CM52" s="44">
        <v>0</v>
      </c>
      <c r="CN52" s="40"/>
      <c r="CU52" s="44">
        <v>0</v>
      </c>
      <c r="CV52" s="40"/>
      <c r="CW52" s="41"/>
      <c r="DA52" s="44">
        <v>0</v>
      </c>
      <c r="DB52" s="40"/>
      <c r="DC52" s="41"/>
      <c r="DG52" s="44">
        <v>0</v>
      </c>
      <c r="DH52" s="40"/>
      <c r="DI52" s="41"/>
      <c r="DM52" s="44">
        <v>0</v>
      </c>
      <c r="DN52" s="40"/>
      <c r="DU52" s="44">
        <v>0</v>
      </c>
      <c r="DV52" s="40"/>
      <c r="EA52" s="44">
        <v>0</v>
      </c>
      <c r="EB52" s="40"/>
      <c r="EC52" s="41"/>
      <c r="EG52" s="44">
        <v>0</v>
      </c>
      <c r="EH52" s="40"/>
      <c r="EI52" s="41"/>
      <c r="EK52" s="44">
        <v>0</v>
      </c>
      <c r="EL52" s="40"/>
      <c r="EQ52" s="44">
        <v>0</v>
      </c>
      <c r="ER52" s="40"/>
      <c r="ES52" s="41"/>
      <c r="EY52" s="44">
        <v>0</v>
      </c>
      <c r="EZ52" s="40"/>
      <c r="FE52" s="44">
        <v>0</v>
      </c>
      <c r="FF52" s="40"/>
      <c r="FG52" s="41"/>
      <c r="FK52" s="44">
        <v>0</v>
      </c>
      <c r="FL52" s="42"/>
      <c r="FQ52" s="44">
        <v>0</v>
      </c>
      <c r="FR52" s="40"/>
      <c r="FU52" s="44">
        <v>0</v>
      </c>
      <c r="FV52" s="42"/>
      <c r="FW52" s="41"/>
      <c r="FY52" s="44">
        <v>0</v>
      </c>
      <c r="FZ52" s="40"/>
      <c r="GA52" s="41"/>
      <c r="GE52" s="44">
        <v>0</v>
      </c>
      <c r="GF52" s="42"/>
      <c r="GG52" s="41"/>
      <c r="GK52" s="44">
        <v>0</v>
      </c>
      <c r="GL52" s="40"/>
      <c r="GR52" s="44">
        <v>0</v>
      </c>
      <c r="GS52" s="40"/>
      <c r="GT52" s="43"/>
      <c r="GX52" s="44">
        <v>0</v>
      </c>
      <c r="GY52" s="40"/>
      <c r="HD52" s="44">
        <v>0</v>
      </c>
      <c r="HE52" s="42"/>
      <c r="HJ52" s="44">
        <v>0</v>
      </c>
      <c r="HK52" s="42"/>
      <c r="HP52" s="44">
        <v>0</v>
      </c>
      <c r="HQ52" s="42"/>
      <c r="HV52" s="44">
        <v>0</v>
      </c>
      <c r="HW52" s="40"/>
      <c r="HZ52" s="44">
        <v>0</v>
      </c>
      <c r="IA52" s="40"/>
      <c r="IF52" s="44">
        <v>0</v>
      </c>
      <c r="IG52" s="40"/>
      <c r="IH52" s="43"/>
      <c r="IJ52" s="44">
        <v>0</v>
      </c>
      <c r="IK52" s="40"/>
      <c r="IP52" s="44">
        <v>0</v>
      </c>
      <c r="IQ52" s="40"/>
      <c r="IV52" s="44">
        <v>0</v>
      </c>
      <c r="IW52" s="42"/>
      <c r="JB52" s="44">
        <v>0</v>
      </c>
      <c r="JC52" s="40"/>
      <c r="JD52" s="38"/>
      <c r="JH52" s="44">
        <v>0</v>
      </c>
      <c r="JI52" s="42"/>
      <c r="JJ52" s="43"/>
      <c r="JP52" s="44">
        <v>0</v>
      </c>
      <c r="JQ52" s="42"/>
      <c r="JR52" s="47">
        <v>0</v>
      </c>
      <c r="JS52" s="47">
        <v>0</v>
      </c>
      <c r="JT52" s="47">
        <v>0</v>
      </c>
      <c r="JU52" s="47">
        <v>0</v>
      </c>
      <c r="JV52" s="44">
        <v>0</v>
      </c>
      <c r="JW52" s="42"/>
      <c r="JX52" s="47">
        <v>0</v>
      </c>
      <c r="JY52" s="47">
        <v>0</v>
      </c>
      <c r="JZ52" s="47">
        <v>0</v>
      </c>
      <c r="KA52" s="47">
        <v>0</v>
      </c>
      <c r="KB52" s="44">
        <v>0</v>
      </c>
      <c r="KC52" s="42"/>
      <c r="KD52" s="43">
        <v>0</v>
      </c>
      <c r="KE52" s="47">
        <v>0</v>
      </c>
      <c r="KF52" s="44">
        <v>0</v>
      </c>
      <c r="KG52" s="42"/>
      <c r="KH52" s="43">
        <v>0</v>
      </c>
      <c r="KI52" s="47">
        <v>0</v>
      </c>
      <c r="KJ52" s="47">
        <v>0</v>
      </c>
      <c r="KK52" s="47">
        <v>0</v>
      </c>
      <c r="KL52" s="44">
        <v>0</v>
      </c>
      <c r="KM52" s="42"/>
      <c r="KN52" s="43">
        <v>0</v>
      </c>
      <c r="KO52" s="47">
        <v>0</v>
      </c>
      <c r="KP52" s="47">
        <v>0</v>
      </c>
      <c r="KQ52" s="47">
        <v>0</v>
      </c>
      <c r="KR52" s="44">
        <v>0</v>
      </c>
      <c r="KS52" s="42"/>
      <c r="KT52" s="43">
        <v>0</v>
      </c>
      <c r="KU52" s="47">
        <v>0</v>
      </c>
      <c r="KV52" s="44">
        <v>0</v>
      </c>
      <c r="KW52" s="42"/>
      <c r="KX52" s="43">
        <v>0</v>
      </c>
      <c r="KY52" s="47">
        <v>0</v>
      </c>
      <c r="KZ52" s="47">
        <v>0</v>
      </c>
      <c r="LA52" s="47">
        <v>0</v>
      </c>
      <c r="LB52" s="44">
        <v>0</v>
      </c>
      <c r="LC52" s="42"/>
      <c r="LD52" s="43">
        <v>0</v>
      </c>
      <c r="LE52" s="47">
        <v>0</v>
      </c>
      <c r="LF52" s="44">
        <v>0</v>
      </c>
      <c r="LG52" s="42"/>
      <c r="LH52" s="43">
        <v>0</v>
      </c>
      <c r="LI52" s="47">
        <v>0</v>
      </c>
      <c r="LJ52" s="47">
        <v>0</v>
      </c>
      <c r="LK52" s="47">
        <v>0</v>
      </c>
      <c r="LL52" s="44">
        <v>0</v>
      </c>
      <c r="LM52" s="42"/>
      <c r="LN52" s="47">
        <v>0</v>
      </c>
      <c r="LO52" s="47">
        <v>0</v>
      </c>
      <c r="LP52" s="47">
        <v>0</v>
      </c>
      <c r="LQ52" s="47">
        <v>0</v>
      </c>
      <c r="LR52" s="44">
        <v>0</v>
      </c>
      <c r="LS52" s="42"/>
      <c r="LT52" s="43">
        <v>0</v>
      </c>
      <c r="LU52" s="47">
        <v>0</v>
      </c>
      <c r="LV52" s="47">
        <v>0</v>
      </c>
      <c r="LW52" s="47">
        <v>0</v>
      </c>
      <c r="LX52" s="44">
        <v>0</v>
      </c>
      <c r="LY52" s="42"/>
      <c r="LZ52" s="43">
        <v>0</v>
      </c>
      <c r="MA52" s="47">
        <v>0</v>
      </c>
      <c r="MB52" s="47">
        <v>0</v>
      </c>
      <c r="MC52" s="47">
        <v>0</v>
      </c>
      <c r="MD52" s="44">
        <v>0</v>
      </c>
      <c r="ME52" s="42"/>
      <c r="MF52" s="43">
        <v>0</v>
      </c>
      <c r="MG52" s="47">
        <v>0</v>
      </c>
      <c r="MH52" s="47">
        <v>0</v>
      </c>
      <c r="MI52" s="47">
        <v>0</v>
      </c>
      <c r="MJ52" s="44">
        <v>0</v>
      </c>
      <c r="MK52" s="42"/>
      <c r="ML52" s="43">
        <v>0</v>
      </c>
      <c r="MM52" s="47">
        <v>0</v>
      </c>
      <c r="MN52" s="47">
        <v>0</v>
      </c>
      <c r="MO52" s="47">
        <v>0</v>
      </c>
      <c r="MP52" s="44">
        <v>0</v>
      </c>
      <c r="MQ52" s="42"/>
      <c r="MR52" s="43">
        <v>0</v>
      </c>
      <c r="MS52" s="47">
        <v>0</v>
      </c>
      <c r="MT52" s="47">
        <v>0</v>
      </c>
      <c r="MU52" s="47">
        <v>0</v>
      </c>
      <c r="MV52" s="44">
        <v>0</v>
      </c>
      <c r="MW52" s="42"/>
      <c r="MX52" s="43">
        <v>0</v>
      </c>
      <c r="MY52" s="47">
        <v>0</v>
      </c>
      <c r="MZ52" s="44">
        <v>0</v>
      </c>
      <c r="NA52" s="42"/>
      <c r="NB52" s="43">
        <v>0</v>
      </c>
      <c r="NC52" s="47">
        <v>0</v>
      </c>
      <c r="ND52" s="47">
        <v>0</v>
      </c>
      <c r="NE52" s="14">
        <v>70</v>
      </c>
      <c r="NF52" s="44">
        <v>2</v>
      </c>
      <c r="NG52" s="42"/>
      <c r="NH52" s="43">
        <v>0</v>
      </c>
      <c r="NI52" s="14">
        <v>270</v>
      </c>
      <c r="NJ52" s="47">
        <v>0</v>
      </c>
      <c r="NK52" s="14">
        <v>200</v>
      </c>
      <c r="NL52" s="44">
        <v>-6</v>
      </c>
      <c r="NM52" s="42"/>
      <c r="NN52" s="43">
        <v>0</v>
      </c>
      <c r="NO52" s="47">
        <v>0</v>
      </c>
      <c r="NP52" s="47">
        <v>0</v>
      </c>
      <c r="NQ52" s="47">
        <v>0</v>
      </c>
      <c r="NR52" s="44">
        <v>0</v>
      </c>
      <c r="NS52" s="42"/>
      <c r="NT52" s="47">
        <v>0</v>
      </c>
      <c r="NU52" s="30">
        <v>75</v>
      </c>
      <c r="NV52" s="47">
        <v>0</v>
      </c>
      <c r="NW52" s="30">
        <v>75</v>
      </c>
      <c r="NX52" s="46">
        <v>-150</v>
      </c>
      <c r="NY52" s="42">
        <v>40.5</v>
      </c>
      <c r="NZ52" s="43">
        <v>96</v>
      </c>
      <c r="OA52" s="47">
        <v>100</v>
      </c>
      <c r="OB52" s="47">
        <v>192</v>
      </c>
      <c r="OC52" s="47">
        <v>200</v>
      </c>
      <c r="OD52" s="44">
        <v>-12</v>
      </c>
      <c r="OE52" s="42"/>
      <c r="OF52" s="43">
        <v>300</v>
      </c>
      <c r="OG52" s="47">
        <v>300</v>
      </c>
      <c r="OH52" s="47">
        <v>348</v>
      </c>
      <c r="OI52" s="47">
        <v>347</v>
      </c>
      <c r="OJ52" s="44">
        <v>1</v>
      </c>
      <c r="OK52" s="42"/>
      <c r="OL52" s="41">
        <v>48</v>
      </c>
      <c r="OM52" s="47">
        <v>50</v>
      </c>
      <c r="ON52" s="47">
        <v>48</v>
      </c>
      <c r="OO52" s="47">
        <v>50</v>
      </c>
      <c r="OP52" s="44">
        <v>-4</v>
      </c>
      <c r="OQ52" s="42"/>
      <c r="OR52" s="43">
        <v>72</v>
      </c>
      <c r="OS52" s="47">
        <v>70</v>
      </c>
      <c r="OT52" s="47">
        <v>72</v>
      </c>
      <c r="OU52" s="47">
        <v>80</v>
      </c>
      <c r="OV52" s="44">
        <v>-6</v>
      </c>
      <c r="OW52" s="42"/>
      <c r="OX52" s="43">
        <v>564</v>
      </c>
      <c r="OY52" s="47">
        <v>566</v>
      </c>
      <c r="OZ52" s="44">
        <v>-2</v>
      </c>
      <c r="PA52" s="42"/>
      <c r="PB52" s="43">
        <v>0</v>
      </c>
      <c r="PC52" s="47">
        <v>0</v>
      </c>
      <c r="PD52" s="47">
        <v>0</v>
      </c>
      <c r="PE52" s="47">
        <v>0</v>
      </c>
      <c r="PF52" s="44">
        <v>0</v>
      </c>
      <c r="PG52" s="42"/>
      <c r="PH52" s="43">
        <v>0</v>
      </c>
      <c r="PI52" s="47">
        <v>0</v>
      </c>
      <c r="PJ52" s="47">
        <v>0</v>
      </c>
      <c r="PK52" s="47">
        <v>0</v>
      </c>
      <c r="PL52" s="44">
        <v>0</v>
      </c>
      <c r="PM52" s="42"/>
      <c r="PN52" s="43">
        <v>84</v>
      </c>
      <c r="PO52" s="47">
        <v>90</v>
      </c>
      <c r="PP52" s="47">
        <v>0</v>
      </c>
      <c r="PQ52" s="47">
        <v>110</v>
      </c>
      <c r="PR52" s="46">
        <v>-116</v>
      </c>
      <c r="PS52" s="42">
        <v>31.32</v>
      </c>
      <c r="PT52" s="43">
        <v>192</v>
      </c>
      <c r="PU52" s="47">
        <v>200</v>
      </c>
      <c r="PV52" s="47">
        <v>192</v>
      </c>
      <c r="PW52" s="47">
        <v>200</v>
      </c>
      <c r="PX52" s="44">
        <v>-16</v>
      </c>
      <c r="PY52" s="42"/>
      <c r="PZ52" s="43">
        <v>732</v>
      </c>
      <c r="QA52" s="47">
        <v>731</v>
      </c>
      <c r="QB52" s="44">
        <v>1</v>
      </c>
      <c r="QC52" s="42"/>
    </row>
    <row r="53" spans="1:445" x14ac:dyDescent="0.25">
      <c r="A53" s="47" t="s">
        <v>323</v>
      </c>
      <c r="B53" s="38">
        <v>1</v>
      </c>
      <c r="E53">
        <v>179</v>
      </c>
      <c r="I53">
        <v>70</v>
      </c>
      <c r="J53">
        <v>86</v>
      </c>
      <c r="K53">
        <v>80</v>
      </c>
      <c r="N53" s="39">
        <v>239</v>
      </c>
      <c r="O53">
        <v>230</v>
      </c>
      <c r="P53">
        <v>274</v>
      </c>
      <c r="Q53">
        <v>270</v>
      </c>
      <c r="R53" s="44">
        <v>13</v>
      </c>
      <c r="S53" s="40"/>
      <c r="Y53" s="44">
        <v>0</v>
      </c>
      <c r="Z53" s="40"/>
      <c r="AA53" s="41"/>
      <c r="AE53" s="44">
        <v>0</v>
      </c>
      <c r="AF53" s="40"/>
      <c r="AG53">
        <v>265</v>
      </c>
      <c r="AH53">
        <v>250</v>
      </c>
      <c r="AI53">
        <v>259</v>
      </c>
      <c r="AJ53">
        <v>250</v>
      </c>
      <c r="AK53" s="44">
        <v>24</v>
      </c>
      <c r="AL53" s="40"/>
      <c r="AM53">
        <v>105</v>
      </c>
      <c r="AN53">
        <v>100</v>
      </c>
      <c r="AO53" s="44">
        <v>5</v>
      </c>
      <c r="AP53" s="40"/>
      <c r="AQ53" s="39">
        <v>316</v>
      </c>
      <c r="AR53">
        <v>300</v>
      </c>
      <c r="AS53">
        <v>217</v>
      </c>
      <c r="AT53">
        <v>200</v>
      </c>
      <c r="AU53" s="44">
        <v>33</v>
      </c>
      <c r="AV53" s="40"/>
      <c r="AW53">
        <v>151</v>
      </c>
      <c r="AX53">
        <v>150</v>
      </c>
      <c r="AY53">
        <v>159</v>
      </c>
      <c r="AZ53">
        <v>150</v>
      </c>
      <c r="BA53" s="44">
        <v>10</v>
      </c>
      <c r="BB53" s="40"/>
      <c r="BC53" s="39">
        <v>77</v>
      </c>
      <c r="BD53">
        <v>70</v>
      </c>
      <c r="BE53">
        <v>185</v>
      </c>
      <c r="BF53">
        <v>180</v>
      </c>
      <c r="BG53" s="44">
        <v>12</v>
      </c>
      <c r="BH53" s="40"/>
      <c r="BI53" s="41"/>
      <c r="BK53">
        <v>459</v>
      </c>
      <c r="BL53">
        <v>450</v>
      </c>
      <c r="BM53" s="44">
        <v>9</v>
      </c>
      <c r="BN53" s="40"/>
      <c r="BS53" s="44">
        <v>0</v>
      </c>
      <c r="BT53" s="40"/>
      <c r="BU53" s="39">
        <v>53</v>
      </c>
      <c r="BV53">
        <v>50</v>
      </c>
      <c r="BW53">
        <v>374</v>
      </c>
      <c r="BX53">
        <v>350</v>
      </c>
      <c r="BY53" s="44">
        <v>27</v>
      </c>
      <c r="BZ53" s="40"/>
      <c r="CA53" s="41"/>
      <c r="CC53">
        <v>209</v>
      </c>
      <c r="CD53">
        <v>200</v>
      </c>
      <c r="CE53">
        <v>198</v>
      </c>
      <c r="CF53">
        <v>186</v>
      </c>
      <c r="CG53" s="44">
        <v>21</v>
      </c>
      <c r="CH53" s="40"/>
      <c r="CI53" s="41"/>
      <c r="CM53" s="44">
        <v>0</v>
      </c>
      <c r="CN53" s="40"/>
      <c r="CQ53">
        <v>292</v>
      </c>
      <c r="CR53">
        <v>294</v>
      </c>
      <c r="CS53">
        <v>205</v>
      </c>
      <c r="CT53">
        <v>200</v>
      </c>
      <c r="CU53" s="44">
        <v>3</v>
      </c>
      <c r="CV53" s="40"/>
      <c r="CW53" s="41"/>
      <c r="CY53">
        <v>292</v>
      </c>
      <c r="CZ53">
        <v>280</v>
      </c>
      <c r="DA53" s="44">
        <v>12</v>
      </c>
      <c r="DB53" s="40"/>
      <c r="DC53" s="41"/>
      <c r="DG53" s="44">
        <v>0</v>
      </c>
      <c r="DH53" s="40"/>
      <c r="DI53" s="39">
        <v>208</v>
      </c>
      <c r="DJ53">
        <v>200</v>
      </c>
      <c r="DK53">
        <v>99</v>
      </c>
      <c r="DL53">
        <v>100</v>
      </c>
      <c r="DM53" s="44">
        <v>7</v>
      </c>
      <c r="DN53" s="40"/>
      <c r="DO53">
        <v>191</v>
      </c>
      <c r="DP53">
        <v>180</v>
      </c>
      <c r="DQ53">
        <v>216</v>
      </c>
      <c r="DR53">
        <v>200</v>
      </c>
      <c r="DS53">
        <v>216</v>
      </c>
      <c r="DT53">
        <v>200</v>
      </c>
      <c r="DU53" s="44">
        <v>43</v>
      </c>
      <c r="DV53" s="40"/>
      <c r="DW53">
        <v>53</v>
      </c>
      <c r="DX53">
        <v>50</v>
      </c>
      <c r="DY53">
        <v>82</v>
      </c>
      <c r="DZ53">
        <v>75</v>
      </c>
      <c r="EA53" s="44">
        <v>10</v>
      </c>
      <c r="EB53" s="40"/>
      <c r="EC53" s="39">
        <v>106</v>
      </c>
      <c r="ED53">
        <v>100</v>
      </c>
      <c r="EE53">
        <v>159</v>
      </c>
      <c r="EF53">
        <v>150</v>
      </c>
      <c r="EG53" s="44">
        <v>15</v>
      </c>
      <c r="EH53" s="40"/>
      <c r="EI53" s="41"/>
      <c r="EK53" s="44">
        <v>0</v>
      </c>
      <c r="EL53" s="40"/>
      <c r="EQ53" s="44">
        <v>0</v>
      </c>
      <c r="ER53" s="40"/>
      <c r="ES53" s="39">
        <v>102</v>
      </c>
      <c r="ET53">
        <v>100</v>
      </c>
      <c r="EU53">
        <v>101</v>
      </c>
      <c r="EV53">
        <v>100</v>
      </c>
      <c r="EW53">
        <v>206</v>
      </c>
      <c r="EX53">
        <v>200</v>
      </c>
      <c r="EY53" s="44">
        <v>9</v>
      </c>
      <c r="EZ53" s="40"/>
      <c r="FA53">
        <v>175</v>
      </c>
      <c r="FB53">
        <v>170</v>
      </c>
      <c r="FC53">
        <v>200</v>
      </c>
      <c r="FD53">
        <v>190</v>
      </c>
      <c r="FE53" s="44">
        <v>15</v>
      </c>
      <c r="FF53" s="40"/>
      <c r="FG53" s="39">
        <v>100</v>
      </c>
      <c r="FH53">
        <v>100</v>
      </c>
      <c r="FI53">
        <v>129</v>
      </c>
      <c r="FJ53">
        <v>120</v>
      </c>
      <c r="FK53" s="44">
        <v>9</v>
      </c>
      <c r="FL53" s="42"/>
      <c r="FM53">
        <v>87</v>
      </c>
      <c r="FN53">
        <v>80</v>
      </c>
      <c r="FO53">
        <v>86</v>
      </c>
      <c r="FP53">
        <v>80</v>
      </c>
      <c r="FQ53" s="44">
        <v>13</v>
      </c>
      <c r="FR53" s="40"/>
      <c r="FS53">
        <v>524</v>
      </c>
      <c r="FT53" s="47">
        <v>497.62799999999999</v>
      </c>
      <c r="FU53" s="44">
        <v>26.372000000000011</v>
      </c>
      <c r="FV53" s="42"/>
      <c r="FW53" s="41"/>
      <c r="FY53" s="44">
        <v>0</v>
      </c>
      <c r="FZ53" s="40"/>
      <c r="GA53" s="41"/>
      <c r="GE53" s="44">
        <v>0</v>
      </c>
      <c r="GF53" s="42"/>
      <c r="GG53" s="39">
        <v>150</v>
      </c>
      <c r="GH53">
        <v>150</v>
      </c>
      <c r="GI53">
        <v>173</v>
      </c>
      <c r="GJ53">
        <v>180</v>
      </c>
      <c r="GK53" s="46">
        <v>-7</v>
      </c>
      <c r="GL53" s="40">
        <v>7</v>
      </c>
      <c r="GN53">
        <v>394</v>
      </c>
      <c r="GO53">
        <v>200</v>
      </c>
      <c r="GP53">
        <v>274</v>
      </c>
      <c r="GQ53">
        <v>270</v>
      </c>
      <c r="GR53" s="44">
        <v>198</v>
      </c>
      <c r="GS53" s="40"/>
      <c r="GT53" s="39">
        <v>120</v>
      </c>
      <c r="GU53">
        <v>120</v>
      </c>
      <c r="GV53">
        <v>194</v>
      </c>
      <c r="GW53">
        <v>190</v>
      </c>
      <c r="GX53" s="44">
        <v>4</v>
      </c>
      <c r="GY53" s="40"/>
      <c r="GZ53">
        <v>81</v>
      </c>
      <c r="HA53">
        <v>80</v>
      </c>
      <c r="HB53">
        <v>129</v>
      </c>
      <c r="HC53">
        <v>130</v>
      </c>
      <c r="HD53" s="44">
        <v>0</v>
      </c>
      <c r="HE53" s="42"/>
      <c r="HF53">
        <v>101</v>
      </c>
      <c r="HG53">
        <v>100</v>
      </c>
      <c r="HH53">
        <v>121</v>
      </c>
      <c r="HI53">
        <v>120</v>
      </c>
      <c r="HJ53" s="44">
        <v>2</v>
      </c>
      <c r="HK53" s="42"/>
      <c r="HL53">
        <v>397</v>
      </c>
      <c r="HM53">
        <v>400</v>
      </c>
      <c r="HN53">
        <v>403</v>
      </c>
      <c r="HO53">
        <v>400</v>
      </c>
      <c r="HP53" s="44">
        <v>0</v>
      </c>
      <c r="HQ53" s="42"/>
      <c r="HR53">
        <v>143</v>
      </c>
      <c r="HS53">
        <v>140</v>
      </c>
      <c r="HT53">
        <v>134</v>
      </c>
      <c r="HU53">
        <v>130</v>
      </c>
      <c r="HV53" s="44">
        <v>7</v>
      </c>
      <c r="HW53" s="40"/>
      <c r="HZ53" s="44">
        <v>0</v>
      </c>
      <c r="IA53" s="40"/>
      <c r="IB53">
        <v>397</v>
      </c>
      <c r="IC53">
        <v>400</v>
      </c>
      <c r="ID53">
        <v>274</v>
      </c>
      <c r="IE53">
        <v>271</v>
      </c>
      <c r="IF53" s="44">
        <v>0</v>
      </c>
      <c r="IG53" s="40"/>
      <c r="IH53" s="39">
        <v>455</v>
      </c>
      <c r="II53" s="47">
        <v>450</v>
      </c>
      <c r="IJ53" s="44">
        <v>5</v>
      </c>
      <c r="IK53" s="40"/>
      <c r="IP53" s="44">
        <v>0</v>
      </c>
      <c r="IQ53" s="40"/>
      <c r="IR53">
        <v>291</v>
      </c>
      <c r="IS53">
        <v>290</v>
      </c>
      <c r="IV53" s="44">
        <v>1</v>
      </c>
      <c r="IW53" s="42"/>
      <c r="IX53">
        <v>302</v>
      </c>
      <c r="IY53">
        <v>300</v>
      </c>
      <c r="IZ53">
        <v>557</v>
      </c>
      <c r="JA53">
        <v>550</v>
      </c>
      <c r="JB53" s="44">
        <v>9</v>
      </c>
      <c r="JC53" s="40"/>
      <c r="JD53">
        <v>81</v>
      </c>
      <c r="JE53">
        <v>80</v>
      </c>
      <c r="JH53" s="44">
        <v>1</v>
      </c>
      <c r="JI53" s="42"/>
      <c r="JJ53" s="39">
        <v>154</v>
      </c>
      <c r="JK53">
        <v>150</v>
      </c>
      <c r="JL53">
        <v>303</v>
      </c>
      <c r="JM53">
        <v>300</v>
      </c>
      <c r="JN53">
        <v>53</v>
      </c>
      <c r="JO53">
        <v>150</v>
      </c>
      <c r="JP53" s="46">
        <v>-90</v>
      </c>
      <c r="JQ53" s="42">
        <v>90</v>
      </c>
      <c r="JR53" s="47">
        <v>200.27099999999999</v>
      </c>
      <c r="JS53" s="47">
        <v>200</v>
      </c>
      <c r="JT53" s="47">
        <v>317.39299999999997</v>
      </c>
      <c r="JU53" s="47">
        <v>320</v>
      </c>
      <c r="JV53" s="44">
        <v>-2.3360000000000132</v>
      </c>
      <c r="JW53" s="42"/>
      <c r="JX53" s="47">
        <v>0</v>
      </c>
      <c r="JY53" s="47">
        <v>0</v>
      </c>
      <c r="JZ53" s="47">
        <v>120.13</v>
      </c>
      <c r="KA53" s="47">
        <v>120</v>
      </c>
      <c r="KB53" s="44">
        <v>0.12999999999999551</v>
      </c>
      <c r="KC53" s="42"/>
      <c r="KD53" s="43">
        <v>416.02699999999999</v>
      </c>
      <c r="KE53" s="47">
        <v>416</v>
      </c>
      <c r="KF53" s="44">
        <v>2.6999999999986809E-2</v>
      </c>
      <c r="KG53" s="42"/>
      <c r="KH53" s="43">
        <v>254.93299999999999</v>
      </c>
      <c r="KI53" s="47">
        <v>250</v>
      </c>
      <c r="KJ53" s="47">
        <v>230.648</v>
      </c>
      <c r="KK53" s="47">
        <v>230</v>
      </c>
      <c r="KL53" s="44">
        <v>5.5810000000000173</v>
      </c>
      <c r="KM53" s="42"/>
      <c r="KN53" s="43">
        <v>252.97499999999999</v>
      </c>
      <c r="KO53" s="47">
        <v>250</v>
      </c>
      <c r="KP53" s="47">
        <v>205.35499999999999</v>
      </c>
      <c r="KQ53" s="47">
        <v>200</v>
      </c>
      <c r="KR53" s="44">
        <v>8.3299999999999841</v>
      </c>
      <c r="KS53" s="42"/>
      <c r="KT53" s="43">
        <v>245.79900000000001</v>
      </c>
      <c r="KU53" s="47">
        <v>240</v>
      </c>
      <c r="KV53" s="44">
        <v>5.7990000000000066</v>
      </c>
      <c r="KW53" s="42"/>
      <c r="KX53" s="43">
        <v>155.636</v>
      </c>
      <c r="KY53" s="47">
        <v>150</v>
      </c>
      <c r="KZ53" s="47">
        <v>192.53800000000001</v>
      </c>
      <c r="LA53" s="47">
        <v>200</v>
      </c>
      <c r="LB53" s="44">
        <v>-1.826000000000022</v>
      </c>
      <c r="LC53" s="42"/>
      <c r="LD53" s="43">
        <v>374.22</v>
      </c>
      <c r="LE53" s="47">
        <v>370</v>
      </c>
      <c r="LF53" s="44">
        <v>4.2200000000000273</v>
      </c>
      <c r="LG53" s="42"/>
      <c r="LH53" s="43">
        <v>81.501000000000005</v>
      </c>
      <c r="LI53" s="47">
        <v>80</v>
      </c>
      <c r="LJ53" s="47">
        <v>273.93900000000002</v>
      </c>
      <c r="LK53" s="47">
        <v>270</v>
      </c>
      <c r="LL53" s="44">
        <v>5.4400000000000546</v>
      </c>
      <c r="LM53" s="42"/>
      <c r="LN53" s="47">
        <v>153.84700000000001</v>
      </c>
      <c r="LO53" s="47">
        <v>150</v>
      </c>
      <c r="LP53" s="47">
        <v>512.69100000000003</v>
      </c>
      <c r="LQ53" s="47">
        <v>510</v>
      </c>
      <c r="LR53" s="44">
        <v>6.5380000000000109</v>
      </c>
      <c r="LS53" s="42"/>
      <c r="LT53" s="43">
        <v>154.221</v>
      </c>
      <c r="LU53" s="47">
        <v>150</v>
      </c>
      <c r="LV53" s="47">
        <v>119.854</v>
      </c>
      <c r="LW53" s="47">
        <v>120</v>
      </c>
      <c r="LX53" s="44">
        <v>4.0749999999999886</v>
      </c>
      <c r="LY53" s="42"/>
      <c r="LZ53" s="43">
        <v>151.614</v>
      </c>
      <c r="MA53" s="47">
        <v>150</v>
      </c>
      <c r="MB53" s="47">
        <v>263.97300000000001</v>
      </c>
      <c r="MC53" s="47">
        <v>263</v>
      </c>
      <c r="MD53" s="44">
        <v>2.5869999999999891</v>
      </c>
      <c r="ME53" s="42"/>
      <c r="MF53" s="43">
        <v>152.84800000000001</v>
      </c>
      <c r="MG53" s="47">
        <v>150</v>
      </c>
      <c r="MH53" s="47">
        <v>182.72399999999999</v>
      </c>
      <c r="MI53" s="47">
        <v>180</v>
      </c>
      <c r="MJ53" s="44">
        <v>5.5720000000000027</v>
      </c>
      <c r="MK53" s="42"/>
      <c r="ML53" s="43">
        <v>201.547</v>
      </c>
      <c r="MM53" s="47">
        <v>100</v>
      </c>
      <c r="MN53" s="47">
        <v>154.01400000000001</v>
      </c>
      <c r="MO53" s="47">
        <v>150</v>
      </c>
      <c r="MP53" s="44">
        <v>105.56100000000001</v>
      </c>
      <c r="MQ53" s="42"/>
      <c r="MR53" s="43">
        <v>151.39599999999999</v>
      </c>
      <c r="MS53" s="47">
        <v>150</v>
      </c>
      <c r="MT53" s="47">
        <v>154.107</v>
      </c>
      <c r="MU53" s="47">
        <v>150</v>
      </c>
      <c r="MV53" s="44">
        <v>5.5029999999999859</v>
      </c>
      <c r="MW53" s="42"/>
      <c r="MX53" s="43">
        <v>452.07600000000002</v>
      </c>
      <c r="MY53" s="47">
        <v>450</v>
      </c>
      <c r="MZ53" s="44">
        <v>2.0760000000000218</v>
      </c>
      <c r="NA53" s="42"/>
      <c r="NB53" s="43">
        <v>253.08600000000001</v>
      </c>
      <c r="NC53" s="47">
        <v>250</v>
      </c>
      <c r="ND53" s="47">
        <v>250.92599999999999</v>
      </c>
      <c r="NE53" s="47">
        <v>250</v>
      </c>
      <c r="NF53" s="44">
        <v>4.0119999999999996</v>
      </c>
      <c r="NG53" s="42"/>
      <c r="NH53" s="43">
        <v>208.03800000000001</v>
      </c>
      <c r="NI53" s="47">
        <v>210</v>
      </c>
      <c r="NJ53" s="47">
        <v>144.08199999999999</v>
      </c>
      <c r="NK53" s="47">
        <v>140</v>
      </c>
      <c r="NL53" s="44">
        <v>2.120000000000005</v>
      </c>
      <c r="NM53" s="42"/>
      <c r="NN53" s="43">
        <v>272.09399999999999</v>
      </c>
      <c r="NO53" s="47">
        <v>270</v>
      </c>
      <c r="NP53" s="47">
        <v>236.64599999999999</v>
      </c>
      <c r="NQ53" s="47">
        <v>237</v>
      </c>
      <c r="NR53" s="44">
        <v>1.7400000000000091</v>
      </c>
      <c r="NS53" s="42"/>
      <c r="NT53" s="47">
        <v>144.535</v>
      </c>
      <c r="NU53" s="47">
        <v>140</v>
      </c>
      <c r="NV53" s="47">
        <v>108.551</v>
      </c>
      <c r="NW53" s="47">
        <v>110</v>
      </c>
      <c r="NX53" s="44">
        <v>3.0860000000000132</v>
      </c>
      <c r="NY53" s="42"/>
      <c r="NZ53" s="43">
        <v>296.63499999999999</v>
      </c>
      <c r="OA53" s="47">
        <v>300</v>
      </c>
      <c r="OB53" s="47">
        <v>362.34399999999999</v>
      </c>
      <c r="OC53" s="47">
        <v>360</v>
      </c>
      <c r="OD53" s="44">
        <v>-1.0209999999999579</v>
      </c>
      <c r="OE53" s="42"/>
      <c r="OF53" s="43">
        <v>0</v>
      </c>
      <c r="OG53" s="47">
        <v>0</v>
      </c>
      <c r="OH53" s="47">
        <v>167.55799999999999</v>
      </c>
      <c r="OI53" s="47">
        <v>166</v>
      </c>
      <c r="OJ53" s="44">
        <v>1.5579999999999929</v>
      </c>
      <c r="OK53" s="42"/>
      <c r="OL53" s="41">
        <v>0</v>
      </c>
      <c r="OM53" s="47">
        <v>0</v>
      </c>
      <c r="ON53" s="47">
        <v>0</v>
      </c>
      <c r="OO53" s="47">
        <v>0</v>
      </c>
      <c r="OP53" s="44">
        <v>0</v>
      </c>
      <c r="OQ53" s="42"/>
      <c r="OR53" s="43">
        <v>299.56099999999998</v>
      </c>
      <c r="OS53" s="47">
        <v>300</v>
      </c>
      <c r="OT53" s="47">
        <v>298.31299999999999</v>
      </c>
      <c r="OU53" s="47">
        <v>300</v>
      </c>
      <c r="OV53" s="44">
        <v>-2.1259999999999759</v>
      </c>
      <c r="OW53" s="42"/>
      <c r="OX53" s="43">
        <v>1207.4690000000001</v>
      </c>
      <c r="OY53" s="47">
        <v>1200</v>
      </c>
      <c r="OZ53" s="44">
        <v>7.4690000000000509</v>
      </c>
      <c r="PA53" s="42"/>
      <c r="PB53" s="43">
        <v>118.764</v>
      </c>
      <c r="PC53" s="47">
        <v>120</v>
      </c>
      <c r="PD53" s="47">
        <v>199.06899999999999</v>
      </c>
      <c r="PE53" s="47">
        <v>200</v>
      </c>
      <c r="PF53" s="44">
        <v>-2.16700000000003</v>
      </c>
      <c r="PG53" s="42"/>
      <c r="PH53" s="43">
        <v>99.578000000000003</v>
      </c>
      <c r="PI53" s="47">
        <v>100</v>
      </c>
      <c r="PJ53" s="47">
        <v>99.753</v>
      </c>
      <c r="PK53" s="47">
        <v>100</v>
      </c>
      <c r="PL53" s="44">
        <v>-0.66899999999998272</v>
      </c>
      <c r="PM53" s="42"/>
      <c r="PN53" s="43">
        <v>202.08</v>
      </c>
      <c r="PO53" s="47">
        <v>200</v>
      </c>
      <c r="PP53" s="47">
        <v>80.698999999999998</v>
      </c>
      <c r="PQ53" s="47">
        <v>150</v>
      </c>
      <c r="PR53" s="46">
        <v>-67.221000000000004</v>
      </c>
      <c r="PS53" s="42">
        <v>67.221000000000004</v>
      </c>
      <c r="PT53" s="43">
        <v>52.408000000000001</v>
      </c>
      <c r="PU53" s="47">
        <v>50</v>
      </c>
      <c r="PV53" s="47">
        <v>0</v>
      </c>
      <c r="PW53" s="47">
        <v>0</v>
      </c>
      <c r="PX53" s="44">
        <v>2.4080000000000008</v>
      </c>
      <c r="PY53" s="42"/>
      <c r="PZ53" s="43">
        <v>300.19200000000001</v>
      </c>
      <c r="QA53" s="47">
        <v>300</v>
      </c>
      <c r="QB53" s="44">
        <v>0.1920000000000073</v>
      </c>
      <c r="QC53" s="42"/>
    </row>
    <row r="54" spans="1:445" x14ac:dyDescent="0.25">
      <c r="A54" s="47" t="s">
        <v>324</v>
      </c>
      <c r="B54" s="38">
        <v>1</v>
      </c>
      <c r="N54" s="41"/>
      <c r="R54" s="44">
        <v>0</v>
      </c>
      <c r="S54" s="40"/>
      <c r="Y54" s="44">
        <v>0</v>
      </c>
      <c r="Z54" s="40"/>
      <c r="AA54" s="41"/>
      <c r="AE54" s="44">
        <v>0</v>
      </c>
      <c r="AF54" s="40"/>
      <c r="AK54" s="44">
        <v>0</v>
      </c>
      <c r="AL54" s="40"/>
      <c r="AO54" s="44">
        <v>0</v>
      </c>
      <c r="AP54" s="40"/>
      <c r="AQ54" s="41"/>
      <c r="AU54" s="44">
        <v>0</v>
      </c>
      <c r="AV54" s="40"/>
      <c r="BA54" s="44">
        <v>0</v>
      </c>
      <c r="BB54" s="40"/>
      <c r="BC54" s="41"/>
      <c r="BG54" s="44">
        <v>0</v>
      </c>
      <c r="BH54" s="40"/>
      <c r="BI54" s="41"/>
      <c r="BM54" s="44">
        <v>0</v>
      </c>
      <c r="BN54" s="40"/>
      <c r="BS54" s="44">
        <v>0</v>
      </c>
      <c r="BT54" s="40"/>
      <c r="BU54" s="41"/>
      <c r="BY54" s="44">
        <v>0</v>
      </c>
      <c r="BZ54" s="40"/>
      <c r="CA54" s="41"/>
      <c r="CG54" s="44">
        <v>0</v>
      </c>
      <c r="CH54" s="40"/>
      <c r="CI54" s="41"/>
      <c r="CM54" s="44">
        <v>0</v>
      </c>
      <c r="CN54" s="40"/>
      <c r="CU54" s="44">
        <v>0</v>
      </c>
      <c r="CV54" s="40"/>
      <c r="CW54" s="41"/>
      <c r="DA54" s="44">
        <v>0</v>
      </c>
      <c r="DB54" s="40"/>
      <c r="DC54" s="41"/>
      <c r="DG54" s="44">
        <v>0</v>
      </c>
      <c r="DH54" s="40"/>
      <c r="DI54" s="41"/>
      <c r="DM54" s="44">
        <v>0</v>
      </c>
      <c r="DN54" s="40"/>
      <c r="DU54" s="44">
        <v>0</v>
      </c>
      <c r="DV54" s="40"/>
      <c r="EA54" s="44">
        <v>0</v>
      </c>
      <c r="EB54" s="40"/>
      <c r="EC54" s="41"/>
      <c r="EG54" s="44">
        <v>0</v>
      </c>
      <c r="EH54" s="40"/>
      <c r="EI54" s="41"/>
      <c r="EK54" s="44">
        <v>0</v>
      </c>
      <c r="EL54" s="40"/>
      <c r="EQ54" s="44">
        <v>0</v>
      </c>
      <c r="ER54" s="40"/>
      <c r="ES54" s="41"/>
      <c r="EY54" s="44">
        <v>0</v>
      </c>
      <c r="EZ54" s="40"/>
      <c r="FE54" s="44">
        <v>0</v>
      </c>
      <c r="FF54" s="40"/>
      <c r="FG54" s="41"/>
      <c r="FK54" s="44">
        <v>0</v>
      </c>
      <c r="FL54" s="42"/>
      <c r="FQ54" s="44">
        <v>0</v>
      </c>
      <c r="FR54" s="40"/>
      <c r="FU54" s="44">
        <v>0</v>
      </c>
      <c r="FV54" s="42"/>
      <c r="FW54" s="41"/>
      <c r="FY54" s="44">
        <v>0</v>
      </c>
      <c r="FZ54" s="40"/>
      <c r="GA54" s="41"/>
      <c r="GE54" s="44">
        <v>0</v>
      </c>
      <c r="GF54" s="42"/>
      <c r="GG54" s="41"/>
      <c r="GK54" s="44">
        <v>0</v>
      </c>
      <c r="GL54" s="40"/>
      <c r="GR54" s="44">
        <v>0</v>
      </c>
      <c r="GS54" s="40"/>
      <c r="GT54" s="43"/>
      <c r="GX54" s="44">
        <v>0</v>
      </c>
      <c r="GY54" s="40"/>
      <c r="HD54" s="44">
        <v>0</v>
      </c>
      <c r="HE54" s="42"/>
      <c r="HJ54" s="44">
        <v>0</v>
      </c>
      <c r="HK54" s="42"/>
      <c r="HP54" s="44">
        <v>0</v>
      </c>
      <c r="HQ54" s="42"/>
      <c r="HV54" s="44">
        <v>0</v>
      </c>
      <c r="HW54" s="40"/>
      <c r="HZ54" s="44">
        <v>0</v>
      </c>
      <c r="IA54" s="40"/>
      <c r="IF54" s="44">
        <v>0</v>
      </c>
      <c r="IG54" s="40"/>
      <c r="IH54" s="43"/>
      <c r="IJ54" s="44">
        <v>0</v>
      </c>
      <c r="IK54" s="40"/>
      <c r="IP54" s="44">
        <v>0</v>
      </c>
      <c r="IQ54" s="40"/>
      <c r="IV54" s="44">
        <v>0</v>
      </c>
      <c r="IW54" s="42"/>
      <c r="JB54" s="44">
        <v>0</v>
      </c>
      <c r="JC54" s="40"/>
      <c r="JD54" s="38"/>
      <c r="JH54" s="44">
        <v>0</v>
      </c>
      <c r="JI54" s="42"/>
      <c r="JJ54" s="43"/>
      <c r="JP54" s="44">
        <v>0</v>
      </c>
      <c r="JQ54" s="42"/>
      <c r="JR54" s="47">
        <v>0</v>
      </c>
      <c r="JS54" s="47">
        <v>0</v>
      </c>
      <c r="JT54" s="47">
        <v>0</v>
      </c>
      <c r="JU54" s="47">
        <v>0</v>
      </c>
      <c r="JV54" s="44">
        <v>0</v>
      </c>
      <c r="JW54" s="42"/>
      <c r="JX54" s="47">
        <v>0</v>
      </c>
      <c r="JY54" s="47">
        <v>0</v>
      </c>
      <c r="JZ54" s="47">
        <v>0</v>
      </c>
      <c r="KA54" s="47">
        <v>0</v>
      </c>
      <c r="KB54" s="44">
        <v>0</v>
      </c>
      <c r="KC54" s="42"/>
      <c r="KD54" s="43">
        <v>0</v>
      </c>
      <c r="KE54" s="47">
        <v>0</v>
      </c>
      <c r="KF54" s="44">
        <v>0</v>
      </c>
      <c r="KG54" s="42"/>
      <c r="KH54" s="43">
        <v>0</v>
      </c>
      <c r="KI54" s="47">
        <v>0</v>
      </c>
      <c r="KJ54" s="47">
        <v>0</v>
      </c>
      <c r="KK54" s="47">
        <v>0</v>
      </c>
      <c r="KL54" s="44">
        <v>0</v>
      </c>
      <c r="KM54" s="42"/>
      <c r="KN54" s="43">
        <v>0</v>
      </c>
      <c r="KO54" s="47">
        <v>0</v>
      </c>
      <c r="KP54" s="47">
        <v>0</v>
      </c>
      <c r="KQ54" s="47">
        <v>0</v>
      </c>
      <c r="KR54" s="44">
        <v>0</v>
      </c>
      <c r="KS54" s="42"/>
      <c r="KT54" s="43">
        <v>0</v>
      </c>
      <c r="KU54" s="47">
        <v>0</v>
      </c>
      <c r="KV54" s="44">
        <v>0</v>
      </c>
      <c r="KW54" s="42"/>
      <c r="KX54" s="43">
        <v>0</v>
      </c>
      <c r="KY54" s="47">
        <v>0</v>
      </c>
      <c r="KZ54" s="47">
        <v>0</v>
      </c>
      <c r="LA54" s="47">
        <v>0</v>
      </c>
      <c r="LB54" s="44">
        <v>0</v>
      </c>
      <c r="LC54" s="42"/>
      <c r="LD54" s="43">
        <v>0</v>
      </c>
      <c r="LE54" s="47">
        <v>0</v>
      </c>
      <c r="LF54" s="44">
        <v>0</v>
      </c>
      <c r="LG54" s="42"/>
      <c r="LH54" s="43">
        <v>0</v>
      </c>
      <c r="LI54" s="47">
        <v>0</v>
      </c>
      <c r="LJ54" s="47">
        <v>0</v>
      </c>
      <c r="LK54" s="47">
        <v>0</v>
      </c>
      <c r="LL54" s="44">
        <v>0</v>
      </c>
      <c r="LM54" s="42"/>
      <c r="LN54" s="47">
        <v>0</v>
      </c>
      <c r="LO54" s="47">
        <v>0</v>
      </c>
      <c r="LP54" s="47">
        <v>0</v>
      </c>
      <c r="LQ54" s="47">
        <v>0</v>
      </c>
      <c r="LR54" s="44">
        <v>0</v>
      </c>
      <c r="LS54" s="42"/>
      <c r="LT54" s="43">
        <v>0</v>
      </c>
      <c r="LU54" s="47">
        <v>0</v>
      </c>
      <c r="LV54" s="47">
        <v>0</v>
      </c>
      <c r="LW54" s="47">
        <v>0</v>
      </c>
      <c r="LX54" s="44">
        <v>0</v>
      </c>
      <c r="LY54" s="42"/>
      <c r="LZ54" s="43">
        <v>0</v>
      </c>
      <c r="MA54" s="47">
        <v>0</v>
      </c>
      <c r="MB54" s="47">
        <v>0</v>
      </c>
      <c r="MC54" s="47">
        <v>0</v>
      </c>
      <c r="MD54" s="44">
        <v>0</v>
      </c>
      <c r="ME54" s="42"/>
      <c r="MF54" s="43">
        <v>0</v>
      </c>
      <c r="MG54" s="47">
        <v>0</v>
      </c>
      <c r="MH54" s="47">
        <v>0</v>
      </c>
      <c r="MI54" s="47">
        <v>0</v>
      </c>
      <c r="MJ54" s="44">
        <v>0</v>
      </c>
      <c r="MK54" s="42"/>
      <c r="ML54" s="43">
        <v>0</v>
      </c>
      <c r="MM54" s="47">
        <v>0</v>
      </c>
      <c r="MN54" s="47">
        <v>0</v>
      </c>
      <c r="MO54" s="47">
        <v>0</v>
      </c>
      <c r="MP54" s="44">
        <v>0</v>
      </c>
      <c r="MQ54" s="42"/>
      <c r="MR54" s="43">
        <v>0</v>
      </c>
      <c r="MS54" s="47">
        <v>0</v>
      </c>
      <c r="MT54" s="47">
        <v>0</v>
      </c>
      <c r="MU54" s="47">
        <v>0</v>
      </c>
      <c r="MV54" s="44">
        <v>0</v>
      </c>
      <c r="MW54" s="42"/>
      <c r="MX54" s="43">
        <v>0</v>
      </c>
      <c r="MY54" s="47">
        <v>0</v>
      </c>
      <c r="MZ54" s="44">
        <v>0</v>
      </c>
      <c r="NA54" s="42"/>
      <c r="NB54" s="43">
        <v>0</v>
      </c>
      <c r="NC54" s="47">
        <v>0</v>
      </c>
      <c r="ND54" s="47">
        <v>0</v>
      </c>
      <c r="NE54" s="47">
        <v>0</v>
      </c>
      <c r="NF54" s="44">
        <v>0</v>
      </c>
      <c r="NG54" s="42"/>
      <c r="NH54" s="43">
        <v>0</v>
      </c>
      <c r="NI54" s="47">
        <v>0</v>
      </c>
      <c r="NJ54" s="47">
        <v>0</v>
      </c>
      <c r="NK54" s="47">
        <v>0</v>
      </c>
      <c r="NL54" s="44">
        <v>0</v>
      </c>
      <c r="NM54" s="42"/>
      <c r="NN54" s="43">
        <v>0</v>
      </c>
      <c r="NO54" s="47">
        <v>0</v>
      </c>
      <c r="NP54" s="47">
        <v>0</v>
      </c>
      <c r="NQ54" s="47">
        <v>0</v>
      </c>
      <c r="NR54" s="44">
        <v>0</v>
      </c>
      <c r="NS54" s="42"/>
      <c r="NT54" s="47">
        <v>0</v>
      </c>
      <c r="NU54" s="47">
        <v>0</v>
      </c>
      <c r="NV54" s="47">
        <v>0</v>
      </c>
      <c r="NW54" s="47">
        <v>0</v>
      </c>
      <c r="NX54" s="44">
        <v>0</v>
      </c>
      <c r="NY54" s="42"/>
      <c r="NZ54" s="43">
        <v>0</v>
      </c>
      <c r="OA54" s="47">
        <v>0</v>
      </c>
      <c r="OB54" s="47">
        <v>0</v>
      </c>
      <c r="OC54" s="47">
        <v>0</v>
      </c>
      <c r="OD54" s="44">
        <v>0</v>
      </c>
      <c r="OE54" s="42"/>
      <c r="OF54" s="43">
        <v>0</v>
      </c>
      <c r="OG54" s="47">
        <v>0</v>
      </c>
      <c r="OH54" s="47">
        <v>0</v>
      </c>
      <c r="OI54" s="47">
        <v>0</v>
      </c>
      <c r="OJ54" s="44">
        <v>0</v>
      </c>
      <c r="OK54" s="42"/>
      <c r="OL54" s="41">
        <v>0</v>
      </c>
      <c r="OM54" s="47">
        <v>0</v>
      </c>
      <c r="ON54" s="47">
        <v>0</v>
      </c>
      <c r="OO54" s="47">
        <v>0</v>
      </c>
      <c r="OP54" s="44">
        <v>0</v>
      </c>
      <c r="OQ54" s="42"/>
      <c r="OR54" s="43">
        <v>0</v>
      </c>
      <c r="OS54" s="30">
        <v>110</v>
      </c>
      <c r="OT54" s="47">
        <v>0</v>
      </c>
      <c r="OU54" s="30">
        <v>100</v>
      </c>
      <c r="OV54" s="46">
        <v>-210</v>
      </c>
      <c r="OW54" s="42">
        <v>210</v>
      </c>
      <c r="OX54" s="43">
        <v>0</v>
      </c>
      <c r="OY54" s="47">
        <v>200</v>
      </c>
      <c r="OZ54" s="46">
        <v>-200</v>
      </c>
      <c r="PA54" s="42">
        <v>200</v>
      </c>
      <c r="PB54" s="43">
        <v>70.995000000000005</v>
      </c>
      <c r="PC54" s="47">
        <v>70</v>
      </c>
      <c r="PD54" s="47">
        <v>0</v>
      </c>
      <c r="PE54" s="47">
        <v>0</v>
      </c>
      <c r="PF54" s="44">
        <v>0.99500000000000455</v>
      </c>
      <c r="PG54" s="42"/>
      <c r="PH54" s="43">
        <v>118.783</v>
      </c>
      <c r="PI54" s="47">
        <v>120</v>
      </c>
      <c r="PJ54" s="47">
        <v>129.98500000000001</v>
      </c>
      <c r="PK54" s="47">
        <v>130</v>
      </c>
      <c r="PL54" s="44">
        <v>-1.2319999999999709</v>
      </c>
      <c r="PM54" s="42"/>
      <c r="PN54" s="43">
        <v>51.014000000000003</v>
      </c>
      <c r="PO54" s="47">
        <v>50</v>
      </c>
      <c r="PP54" s="47">
        <v>71.953000000000003</v>
      </c>
      <c r="PQ54" s="47">
        <v>50</v>
      </c>
      <c r="PR54" s="44">
        <v>22.967000000000009</v>
      </c>
      <c r="PS54" s="42"/>
      <c r="PT54" s="43">
        <v>80.83</v>
      </c>
      <c r="PU54" s="47">
        <v>80</v>
      </c>
      <c r="PV54" s="47">
        <v>0</v>
      </c>
      <c r="PW54" s="47">
        <v>0</v>
      </c>
      <c r="PX54" s="44">
        <v>0.82999999999999829</v>
      </c>
      <c r="PY54" s="42"/>
      <c r="PZ54" s="43">
        <v>161.87700000000001</v>
      </c>
      <c r="QA54" s="47">
        <v>160</v>
      </c>
      <c r="QB54" s="44">
        <v>1.87700000000001</v>
      </c>
      <c r="QC54" s="42"/>
    </row>
    <row r="55" spans="1:445" x14ac:dyDescent="0.25">
      <c r="A55" s="47" t="s">
        <v>325</v>
      </c>
      <c r="B55" s="38">
        <v>0.4</v>
      </c>
      <c r="J55">
        <v>48</v>
      </c>
      <c r="K55">
        <v>50</v>
      </c>
      <c r="N55" s="39">
        <v>24</v>
      </c>
      <c r="O55">
        <v>24</v>
      </c>
      <c r="P55">
        <v>24</v>
      </c>
      <c r="Q55">
        <v>26</v>
      </c>
      <c r="R55" s="44">
        <v>-2</v>
      </c>
      <c r="S55" s="40"/>
      <c r="X55">
        <v>50</v>
      </c>
      <c r="Y55" s="46">
        <v>-50</v>
      </c>
      <c r="Z55" s="40">
        <v>20</v>
      </c>
      <c r="AA55" s="41"/>
      <c r="AE55" s="44">
        <v>0</v>
      </c>
      <c r="AF55" s="40"/>
      <c r="AI55">
        <v>40</v>
      </c>
      <c r="AJ55">
        <v>43</v>
      </c>
      <c r="AK55" s="44">
        <v>-3</v>
      </c>
      <c r="AL55" s="40"/>
      <c r="AO55" s="44">
        <v>0</v>
      </c>
      <c r="AP55" s="40"/>
      <c r="AQ55" s="39">
        <v>72</v>
      </c>
      <c r="AR55">
        <v>84</v>
      </c>
      <c r="AS55">
        <v>8</v>
      </c>
      <c r="AT55">
        <v>8</v>
      </c>
      <c r="AU55" s="44">
        <v>-12</v>
      </c>
      <c r="AV55" s="40"/>
      <c r="BA55" s="44">
        <v>0</v>
      </c>
      <c r="BB55" s="40"/>
      <c r="BC55" s="41"/>
      <c r="BE55">
        <v>120</v>
      </c>
      <c r="BF55">
        <v>122</v>
      </c>
      <c r="BG55" s="44">
        <v>-2</v>
      </c>
      <c r="BH55" s="40"/>
      <c r="BI55" s="41"/>
      <c r="BK55">
        <v>56</v>
      </c>
      <c r="BL55">
        <v>60</v>
      </c>
      <c r="BM55" s="44">
        <v>-4</v>
      </c>
      <c r="BN55" s="40"/>
      <c r="BQ55">
        <v>48</v>
      </c>
      <c r="BR55">
        <v>50</v>
      </c>
      <c r="BS55" s="44">
        <v>-2</v>
      </c>
      <c r="BT55" s="40"/>
      <c r="BU55" s="41"/>
      <c r="BW55">
        <v>96</v>
      </c>
      <c r="BX55">
        <v>100</v>
      </c>
      <c r="BY55" s="44">
        <v>-4</v>
      </c>
      <c r="BZ55" s="40"/>
      <c r="CA55" s="41"/>
      <c r="CE55">
        <v>24</v>
      </c>
      <c r="CF55">
        <v>25</v>
      </c>
      <c r="CG55" s="44">
        <v>-1</v>
      </c>
      <c r="CH55" s="40"/>
      <c r="CI55" s="39">
        <v>48</v>
      </c>
      <c r="CJ55">
        <v>50</v>
      </c>
      <c r="CM55" s="44">
        <v>-2</v>
      </c>
      <c r="CN55" s="40"/>
      <c r="CQ55">
        <v>104</v>
      </c>
      <c r="CR55">
        <v>104</v>
      </c>
      <c r="CS55">
        <v>96</v>
      </c>
      <c r="CT55">
        <v>100</v>
      </c>
      <c r="CU55" s="44">
        <v>-4</v>
      </c>
      <c r="CV55" s="40"/>
      <c r="CW55" s="41"/>
      <c r="CY55">
        <v>16</v>
      </c>
      <c r="CZ55">
        <v>20</v>
      </c>
      <c r="DA55" s="44">
        <v>-4</v>
      </c>
      <c r="DB55" s="40"/>
      <c r="DC55" s="41"/>
      <c r="DE55">
        <v>24</v>
      </c>
      <c r="DF55">
        <v>24</v>
      </c>
      <c r="DG55" s="44">
        <v>0</v>
      </c>
      <c r="DH55" s="40"/>
      <c r="DI55" s="39">
        <v>56</v>
      </c>
      <c r="DJ55">
        <v>60</v>
      </c>
      <c r="DK55">
        <v>88</v>
      </c>
      <c r="DL55">
        <v>90</v>
      </c>
      <c r="DM55" s="44">
        <v>-6</v>
      </c>
      <c r="DN55" s="40"/>
      <c r="DS55">
        <v>40</v>
      </c>
      <c r="DT55">
        <v>40</v>
      </c>
      <c r="DU55" s="44">
        <v>0</v>
      </c>
      <c r="DV55" s="40"/>
      <c r="DY55">
        <v>48</v>
      </c>
      <c r="DZ55">
        <v>50</v>
      </c>
      <c r="EA55" s="44">
        <v>-2</v>
      </c>
      <c r="EB55" s="40"/>
      <c r="EC55" s="41"/>
      <c r="EE55">
        <v>152</v>
      </c>
      <c r="EF55">
        <v>150</v>
      </c>
      <c r="EG55" s="44">
        <v>2</v>
      </c>
      <c r="EH55" s="40"/>
      <c r="EI55" s="41"/>
      <c r="EK55" s="44">
        <v>0</v>
      </c>
      <c r="EL55" s="40"/>
      <c r="EO55">
        <v>56</v>
      </c>
      <c r="EP55">
        <v>60</v>
      </c>
      <c r="EQ55" s="44">
        <v>-4</v>
      </c>
      <c r="ER55" s="40"/>
      <c r="ES55" s="41"/>
      <c r="EW55">
        <v>96</v>
      </c>
      <c r="EX55">
        <v>100</v>
      </c>
      <c r="EY55" s="44">
        <v>-4</v>
      </c>
      <c r="EZ55" s="40"/>
      <c r="FC55">
        <v>152</v>
      </c>
      <c r="FD55">
        <v>152</v>
      </c>
      <c r="FE55" s="44">
        <v>0</v>
      </c>
      <c r="FF55" s="40"/>
      <c r="FG55" s="41"/>
      <c r="FI55">
        <v>56</v>
      </c>
      <c r="FJ55">
        <v>60</v>
      </c>
      <c r="FK55" s="44">
        <v>-4</v>
      </c>
      <c r="FL55" s="42"/>
      <c r="FQ55" s="44">
        <v>0</v>
      </c>
      <c r="FR55" s="40"/>
      <c r="FS55">
        <v>32</v>
      </c>
      <c r="FT55" s="47">
        <v>32</v>
      </c>
      <c r="FU55" s="44">
        <v>0</v>
      </c>
      <c r="FV55" s="42"/>
      <c r="FW55" s="39">
        <v>160</v>
      </c>
      <c r="FX55">
        <v>160</v>
      </c>
      <c r="FY55" s="44">
        <v>0</v>
      </c>
      <c r="FZ55" s="40"/>
      <c r="GA55" s="41"/>
      <c r="GE55" s="44">
        <v>0</v>
      </c>
      <c r="GF55" s="42"/>
      <c r="GG55" s="41"/>
      <c r="GK55" s="44">
        <v>0</v>
      </c>
      <c r="GL55" s="40"/>
      <c r="GP55">
        <v>256</v>
      </c>
      <c r="GQ55">
        <v>260</v>
      </c>
      <c r="GR55" s="44">
        <v>-4</v>
      </c>
      <c r="GS55" s="40"/>
      <c r="GT55" s="43"/>
      <c r="GV55">
        <v>48</v>
      </c>
      <c r="GW55">
        <v>50</v>
      </c>
      <c r="GX55" s="44">
        <v>-2</v>
      </c>
      <c r="GY55" s="40"/>
      <c r="HD55" s="44">
        <v>0</v>
      </c>
      <c r="HE55" s="42"/>
      <c r="HF55">
        <v>64</v>
      </c>
      <c r="HG55">
        <v>64</v>
      </c>
      <c r="HH55">
        <v>88</v>
      </c>
      <c r="HI55">
        <v>86</v>
      </c>
      <c r="HJ55" s="44">
        <v>2</v>
      </c>
      <c r="HK55" s="42"/>
      <c r="HL55">
        <v>40</v>
      </c>
      <c r="HM55">
        <v>40</v>
      </c>
      <c r="HN55">
        <v>40</v>
      </c>
      <c r="HO55">
        <v>40</v>
      </c>
      <c r="HP55" s="44">
        <v>0</v>
      </c>
      <c r="HQ55" s="42"/>
      <c r="HR55">
        <v>48</v>
      </c>
      <c r="HS55">
        <v>48</v>
      </c>
      <c r="HT55">
        <v>88</v>
      </c>
      <c r="HU55">
        <v>92</v>
      </c>
      <c r="HV55" s="44">
        <v>-4</v>
      </c>
      <c r="HW55" s="40"/>
      <c r="HX55">
        <v>64</v>
      </c>
      <c r="HY55">
        <v>71</v>
      </c>
      <c r="HZ55" s="44">
        <v>-7</v>
      </c>
      <c r="IA55" s="40"/>
      <c r="ID55">
        <v>128</v>
      </c>
      <c r="IE55">
        <v>131</v>
      </c>
      <c r="IF55" s="44">
        <v>-3</v>
      </c>
      <c r="IG55" s="40"/>
      <c r="IH55" s="39">
        <v>24</v>
      </c>
      <c r="II55" s="47">
        <v>24</v>
      </c>
      <c r="IJ55" s="44">
        <v>0</v>
      </c>
      <c r="IK55" s="40"/>
      <c r="IP55" s="44">
        <v>0</v>
      </c>
      <c r="IQ55" s="40"/>
      <c r="IR55">
        <v>96</v>
      </c>
      <c r="IS55">
        <v>100</v>
      </c>
      <c r="IT55">
        <v>96</v>
      </c>
      <c r="IU55">
        <v>100</v>
      </c>
      <c r="IV55" s="44">
        <v>-8</v>
      </c>
      <c r="IW55" s="42"/>
      <c r="IX55">
        <v>48</v>
      </c>
      <c r="IY55">
        <v>50</v>
      </c>
      <c r="IZ55">
        <v>144</v>
      </c>
      <c r="JA55">
        <v>150</v>
      </c>
      <c r="JB55" s="44">
        <v>-8</v>
      </c>
      <c r="JC55" s="40"/>
      <c r="JD55">
        <v>24</v>
      </c>
      <c r="JE55">
        <v>24</v>
      </c>
      <c r="JG55">
        <v>24</v>
      </c>
      <c r="JH55" s="46">
        <v>-24</v>
      </c>
      <c r="JI55" s="42">
        <v>9.6000000000000014</v>
      </c>
      <c r="JJ55" s="43"/>
      <c r="JL55">
        <v>48</v>
      </c>
      <c r="JM55">
        <v>48</v>
      </c>
      <c r="JN55">
        <v>72</v>
      </c>
      <c r="JP55" s="44">
        <v>72</v>
      </c>
      <c r="JQ55" s="42"/>
      <c r="JR55" s="47">
        <v>0</v>
      </c>
      <c r="JS55" s="47">
        <v>0</v>
      </c>
      <c r="JT55" s="47">
        <v>168</v>
      </c>
      <c r="JU55" s="47">
        <v>170</v>
      </c>
      <c r="JV55" s="44">
        <v>-2</v>
      </c>
      <c r="JW55" s="42"/>
      <c r="JX55" s="47">
        <v>0</v>
      </c>
      <c r="JY55" s="47">
        <v>0</v>
      </c>
      <c r="JZ55" s="47">
        <v>0</v>
      </c>
      <c r="KA55" s="47">
        <v>0</v>
      </c>
      <c r="KB55" s="44">
        <v>0</v>
      </c>
      <c r="KC55" s="42"/>
      <c r="KD55" s="43">
        <v>0</v>
      </c>
      <c r="KE55" s="47">
        <v>0</v>
      </c>
      <c r="KF55" s="44">
        <v>0</v>
      </c>
      <c r="KG55" s="42"/>
      <c r="KH55" s="43">
        <v>0</v>
      </c>
      <c r="KI55" s="47">
        <v>0</v>
      </c>
      <c r="KJ55" s="47">
        <v>0</v>
      </c>
      <c r="KK55" s="47">
        <v>0</v>
      </c>
      <c r="KL55" s="44">
        <v>0</v>
      </c>
      <c r="KM55" s="42"/>
      <c r="KN55" s="43">
        <v>200</v>
      </c>
      <c r="KO55" s="47">
        <v>200</v>
      </c>
      <c r="KP55" s="47">
        <v>0</v>
      </c>
      <c r="KQ55" s="47">
        <v>0</v>
      </c>
      <c r="KR55" s="44">
        <v>0</v>
      </c>
      <c r="KS55" s="42"/>
      <c r="KT55" s="43">
        <v>232</v>
      </c>
      <c r="KU55" s="47">
        <v>230</v>
      </c>
      <c r="KV55" s="44">
        <v>2</v>
      </c>
      <c r="KW55" s="42"/>
      <c r="KX55" s="43">
        <v>0</v>
      </c>
      <c r="KY55" s="47">
        <v>0</v>
      </c>
      <c r="KZ55" s="47">
        <v>48</v>
      </c>
      <c r="LA55" s="47">
        <v>50</v>
      </c>
      <c r="LB55" s="44">
        <v>-2</v>
      </c>
      <c r="LC55" s="42"/>
      <c r="LD55" s="43">
        <v>40</v>
      </c>
      <c r="LE55" s="47">
        <v>40</v>
      </c>
      <c r="LF55" s="44">
        <v>0</v>
      </c>
      <c r="LG55" s="42"/>
      <c r="LH55" s="43">
        <v>80</v>
      </c>
      <c r="LI55" s="47">
        <v>80</v>
      </c>
      <c r="LJ55" s="47">
        <v>0</v>
      </c>
      <c r="LK55" s="47">
        <v>0</v>
      </c>
      <c r="LL55" s="44">
        <v>0</v>
      </c>
      <c r="LM55" s="42"/>
      <c r="LS55" s="42"/>
      <c r="LT55" s="43"/>
      <c r="LY55" s="42"/>
      <c r="LZ55" s="43"/>
      <c r="ME55" s="42"/>
      <c r="MF55" s="43"/>
      <c r="MK55" s="42"/>
      <c r="ML55" s="43"/>
      <c r="MQ55" s="42"/>
      <c r="MR55" s="43"/>
      <c r="MW55" s="42"/>
      <c r="MX55" s="43"/>
      <c r="NA55" s="42"/>
      <c r="NB55" s="43"/>
      <c r="NG55" s="42"/>
      <c r="NH55" s="43"/>
      <c r="NM55" s="42"/>
      <c r="NN55" s="43"/>
      <c r="NS55" s="42"/>
      <c r="NY55" s="42"/>
      <c r="NZ55" s="43"/>
      <c r="OE55" s="42"/>
      <c r="OF55" s="43"/>
      <c r="OK55" s="42"/>
      <c r="OL55" s="41"/>
      <c r="OQ55" s="42"/>
      <c r="OR55" s="43"/>
      <c r="OW55" s="42"/>
      <c r="OX55" s="43"/>
      <c r="PA55" s="42"/>
      <c r="PB55" s="43"/>
      <c r="PG55" s="42"/>
      <c r="PH55" s="43"/>
      <c r="PM55" s="42"/>
      <c r="PN55" s="43"/>
      <c r="PS55" s="42"/>
      <c r="PT55" s="43"/>
      <c r="PX55" s="44"/>
      <c r="PY55" s="42"/>
      <c r="PZ55" s="43"/>
      <c r="QB55" s="44"/>
      <c r="QC55" s="42"/>
    </row>
    <row r="56" spans="1:445" x14ac:dyDescent="0.25">
      <c r="A56" s="47" t="s">
        <v>326</v>
      </c>
      <c r="B56" s="38">
        <v>0.4</v>
      </c>
      <c r="F56">
        <v>77</v>
      </c>
      <c r="J56">
        <v>48</v>
      </c>
      <c r="K56">
        <v>50</v>
      </c>
      <c r="N56" s="41"/>
      <c r="R56" s="44">
        <v>0</v>
      </c>
      <c r="S56" s="40"/>
      <c r="V56">
        <v>24</v>
      </c>
      <c r="W56">
        <v>72</v>
      </c>
      <c r="X56">
        <v>76</v>
      </c>
      <c r="Y56" s="46">
        <v>-28</v>
      </c>
      <c r="Z56" s="40">
        <v>11.2</v>
      </c>
      <c r="AA56" s="41"/>
      <c r="AB56">
        <v>40</v>
      </c>
      <c r="AE56" s="46">
        <v>-40</v>
      </c>
      <c r="AF56" s="40">
        <v>16</v>
      </c>
      <c r="AK56" s="44">
        <v>0</v>
      </c>
      <c r="AL56" s="40"/>
      <c r="AO56" s="44">
        <v>0</v>
      </c>
      <c r="AP56" s="40"/>
      <c r="AQ56" s="39">
        <v>32</v>
      </c>
      <c r="AR56">
        <v>30</v>
      </c>
      <c r="AS56">
        <v>104</v>
      </c>
      <c r="AT56" s="44">
        <v>109</v>
      </c>
      <c r="AU56" s="44">
        <v>-3</v>
      </c>
      <c r="AV56" s="40"/>
      <c r="BA56" s="44">
        <v>0</v>
      </c>
      <c r="BB56" s="40"/>
      <c r="BC56" s="41"/>
      <c r="BG56" s="44">
        <v>0</v>
      </c>
      <c r="BH56" s="40"/>
      <c r="BI56" s="39">
        <v>96</v>
      </c>
      <c r="BJ56" s="44">
        <v>100</v>
      </c>
      <c r="BL56" s="47"/>
      <c r="BM56" s="44">
        <v>-4</v>
      </c>
      <c r="BN56" s="40"/>
      <c r="BR56" s="47"/>
      <c r="BS56" s="44">
        <v>0</v>
      </c>
      <c r="BT56" s="40"/>
      <c r="BU56" s="41"/>
      <c r="BY56" s="44">
        <v>0</v>
      </c>
      <c r="BZ56" s="40"/>
      <c r="CA56" s="43"/>
      <c r="CC56" s="47"/>
      <c r="CG56" s="44">
        <v>0</v>
      </c>
      <c r="CH56" s="40"/>
      <c r="CI56" s="43"/>
      <c r="CM56" s="44">
        <v>0</v>
      </c>
      <c r="CN56" s="40"/>
      <c r="CV56" s="40"/>
      <c r="CW56" s="41"/>
      <c r="DB56" s="40"/>
      <c r="DC56" s="41"/>
      <c r="DH56" s="40"/>
      <c r="DI56" s="39"/>
      <c r="DN56" s="40"/>
      <c r="DV56" s="40"/>
      <c r="EB56" s="40"/>
      <c r="EC56" s="41"/>
      <c r="EH56" s="40"/>
      <c r="EI56" s="41"/>
      <c r="EL56" s="40"/>
      <c r="ER56" s="40"/>
      <c r="ES56" s="41"/>
      <c r="EZ56" s="40"/>
      <c r="FF56" s="40"/>
      <c r="FG56" s="41"/>
      <c r="FK56" s="44"/>
      <c r="FL56" s="42"/>
      <c r="FQ56" s="44"/>
      <c r="FR56" s="40"/>
      <c r="FV56" s="42"/>
      <c r="FW56" s="39"/>
      <c r="FZ56" s="40"/>
      <c r="GA56" s="41"/>
      <c r="GF56" s="42"/>
      <c r="GG56" s="41"/>
      <c r="GL56" s="40"/>
      <c r="GS56" s="40"/>
      <c r="GT56" s="43"/>
      <c r="GY56" s="40"/>
      <c r="HE56" s="42"/>
      <c r="HK56" s="42"/>
      <c r="HQ56" s="42"/>
      <c r="HW56" s="40"/>
      <c r="IA56" s="40"/>
      <c r="IG56" s="40"/>
      <c r="IH56" s="39"/>
      <c r="IK56" s="40"/>
      <c r="IQ56" s="40"/>
      <c r="IW56" s="42"/>
      <c r="JC56" s="40"/>
      <c r="JI56" s="42"/>
      <c r="JJ56" s="43"/>
      <c r="JQ56" s="42"/>
      <c r="JW56" s="42"/>
      <c r="KC56" s="42"/>
      <c r="KD56" s="43"/>
      <c r="KG56" s="42"/>
      <c r="KH56" s="43"/>
      <c r="KM56" s="42"/>
      <c r="KN56" s="43"/>
      <c r="KR56" s="44"/>
      <c r="KS56" s="42"/>
      <c r="KT56" s="43"/>
      <c r="KV56" s="44"/>
      <c r="KW56" s="42"/>
      <c r="KX56" s="43"/>
      <c r="LB56" s="44"/>
      <c r="LC56" s="42"/>
      <c r="LD56" s="43"/>
      <c r="LF56" s="44"/>
      <c r="LG56" s="42"/>
      <c r="LH56" s="43"/>
      <c r="LL56" s="44"/>
      <c r="LM56" s="42"/>
      <c r="LS56" s="42"/>
      <c r="LT56" s="43"/>
      <c r="LY56" s="42"/>
      <c r="LZ56" s="43"/>
      <c r="ME56" s="42"/>
      <c r="MF56" s="43"/>
      <c r="MK56" s="42"/>
      <c r="ML56" s="43"/>
      <c r="MQ56" s="42"/>
      <c r="MR56" s="43"/>
      <c r="MW56" s="42"/>
      <c r="MX56" s="43"/>
      <c r="NA56" s="42"/>
      <c r="NB56" s="43"/>
      <c r="NG56" s="42"/>
      <c r="NH56" s="43"/>
      <c r="NM56" s="42"/>
      <c r="NN56" s="43"/>
      <c r="NS56" s="42"/>
      <c r="NY56" s="42"/>
      <c r="NZ56" s="43"/>
      <c r="OE56" s="42"/>
      <c r="OF56" s="43"/>
      <c r="OK56" s="42"/>
      <c r="OL56" s="41"/>
      <c r="OQ56" s="42"/>
      <c r="OR56" s="43"/>
      <c r="OW56" s="42"/>
      <c r="OX56" s="43"/>
      <c r="PA56" s="42"/>
      <c r="PB56" s="43"/>
      <c r="PG56" s="42"/>
      <c r="PH56" s="43"/>
      <c r="PM56" s="42"/>
      <c r="PN56" s="43"/>
      <c r="PS56" s="42"/>
      <c r="PT56" s="43"/>
      <c r="PX56" s="44"/>
      <c r="PY56" s="42"/>
      <c r="PZ56" s="43"/>
      <c r="QB56" s="44"/>
      <c r="QC56" s="42"/>
    </row>
    <row r="57" spans="1:445" x14ac:dyDescent="0.25">
      <c r="A57" s="47" t="s">
        <v>327</v>
      </c>
      <c r="B57" s="38">
        <v>0.5</v>
      </c>
      <c r="N57" s="41"/>
      <c r="R57" s="44">
        <v>0</v>
      </c>
      <c r="S57" s="40"/>
      <c r="Y57" s="44">
        <v>0</v>
      </c>
      <c r="Z57" s="40"/>
      <c r="AA57" s="41"/>
      <c r="AE57" s="44">
        <v>0</v>
      </c>
      <c r="AF57" s="40"/>
      <c r="AK57" s="44">
        <v>0</v>
      </c>
      <c r="AL57" s="40"/>
      <c r="AO57" s="44">
        <v>0</v>
      </c>
      <c r="AP57" s="40"/>
      <c r="AQ57" s="41"/>
      <c r="AU57" s="44">
        <v>0</v>
      </c>
      <c r="AV57" s="40"/>
      <c r="BA57" s="44">
        <v>0</v>
      </c>
      <c r="BB57" s="40"/>
      <c r="BC57" s="41"/>
      <c r="BG57" s="44">
        <v>0</v>
      </c>
      <c r="BH57" s="40"/>
      <c r="BI57" s="41"/>
      <c r="BM57" s="44">
        <v>0</v>
      </c>
      <c r="BN57" s="40"/>
      <c r="BS57" s="44">
        <v>0</v>
      </c>
      <c r="BT57" s="40"/>
      <c r="BU57" s="41"/>
      <c r="BY57" s="44">
        <v>0</v>
      </c>
      <c r="BZ57" s="40"/>
      <c r="CA57" s="41"/>
      <c r="CG57" s="44">
        <v>0</v>
      </c>
      <c r="CH57" s="40"/>
      <c r="CI57" s="41"/>
      <c r="CM57" s="44">
        <v>0</v>
      </c>
      <c r="CN57" s="40"/>
      <c r="CU57" s="44">
        <v>0</v>
      </c>
      <c r="CV57" s="40"/>
      <c r="CW57" s="41"/>
      <c r="DA57" s="44">
        <v>0</v>
      </c>
      <c r="DB57" s="40"/>
      <c r="DC57" s="41"/>
      <c r="DG57" s="44">
        <v>0</v>
      </c>
      <c r="DH57" s="40"/>
      <c r="DI57" s="41"/>
      <c r="DM57" s="44">
        <v>0</v>
      </c>
      <c r="DN57" s="40"/>
      <c r="DU57" s="44">
        <v>0</v>
      </c>
      <c r="DV57" s="40"/>
      <c r="EA57" s="44">
        <v>0</v>
      </c>
      <c r="EB57" s="40"/>
      <c r="EC57" s="41"/>
      <c r="EG57" s="44">
        <v>0</v>
      </c>
      <c r="EH57" s="40"/>
      <c r="EI57" s="41"/>
      <c r="EK57" s="44">
        <v>0</v>
      </c>
      <c r="EL57" s="40"/>
      <c r="EQ57" s="44">
        <v>0</v>
      </c>
      <c r="ER57" s="40"/>
      <c r="ES57" s="41"/>
      <c r="EY57" s="44">
        <v>0</v>
      </c>
      <c r="EZ57" s="40"/>
      <c r="FE57" s="44">
        <v>0</v>
      </c>
      <c r="FF57" s="40"/>
      <c r="FG57" s="41"/>
      <c r="FK57" s="44">
        <v>0</v>
      </c>
      <c r="FL57" s="42"/>
      <c r="FQ57" s="44">
        <v>0</v>
      </c>
      <c r="FR57" s="40"/>
      <c r="FU57" s="44">
        <v>0</v>
      </c>
      <c r="FV57" s="42"/>
      <c r="FW57" s="41"/>
      <c r="FY57" s="44">
        <v>0</v>
      </c>
      <c r="FZ57" s="40"/>
      <c r="GA57" s="41"/>
      <c r="GE57" s="44">
        <v>0</v>
      </c>
      <c r="GF57" s="42"/>
      <c r="GG57" s="41"/>
      <c r="GK57" s="44">
        <v>0</v>
      </c>
      <c r="GL57" s="40"/>
      <c r="GR57" s="44">
        <v>0</v>
      </c>
      <c r="GS57" s="40"/>
      <c r="GT57" s="43"/>
      <c r="GX57" s="44">
        <v>0</v>
      </c>
      <c r="GY57" s="40"/>
      <c r="HD57" s="44">
        <v>0</v>
      </c>
      <c r="HE57" s="42"/>
      <c r="HJ57" s="44">
        <v>0</v>
      </c>
      <c r="HK57" s="42"/>
      <c r="HP57" s="44">
        <v>0</v>
      </c>
      <c r="HQ57" s="42"/>
      <c r="HV57" s="44">
        <v>0</v>
      </c>
      <c r="HW57" s="40"/>
      <c r="HZ57" s="44">
        <v>0</v>
      </c>
      <c r="IA57" s="40"/>
      <c r="IF57" s="44">
        <v>0</v>
      </c>
      <c r="IG57" s="40"/>
      <c r="IH57" s="43"/>
      <c r="IJ57" s="44">
        <v>0</v>
      </c>
      <c r="IK57" s="40"/>
      <c r="IP57" s="44">
        <v>0</v>
      </c>
      <c r="IQ57" s="40"/>
      <c r="IV57" s="44">
        <v>0</v>
      </c>
      <c r="IW57" s="42"/>
      <c r="JB57" s="44">
        <v>0</v>
      </c>
      <c r="JC57" s="40"/>
      <c r="JD57" s="38"/>
      <c r="JH57" s="44">
        <v>0</v>
      </c>
      <c r="JI57" s="42"/>
      <c r="JJ57" s="43"/>
      <c r="JP57" s="44">
        <v>0</v>
      </c>
      <c r="JQ57" s="42"/>
      <c r="JR57" s="47">
        <v>0</v>
      </c>
      <c r="JS57" s="47">
        <v>0</v>
      </c>
      <c r="JT57" s="47">
        <v>0</v>
      </c>
      <c r="JU57" s="47">
        <v>0</v>
      </c>
      <c r="JV57" s="44">
        <v>0</v>
      </c>
      <c r="JW57" s="42"/>
      <c r="JX57" s="47">
        <v>0</v>
      </c>
      <c r="JY57" s="47">
        <v>0</v>
      </c>
      <c r="JZ57" s="47">
        <v>0</v>
      </c>
      <c r="KA57" s="47">
        <v>0</v>
      </c>
      <c r="KB57" s="44">
        <v>0</v>
      </c>
      <c r="KC57" s="42"/>
      <c r="KD57" s="43">
        <v>0</v>
      </c>
      <c r="KE57" s="47">
        <v>0</v>
      </c>
      <c r="KF57" s="44">
        <v>0</v>
      </c>
      <c r="KG57" s="42"/>
      <c r="KH57" s="43">
        <v>0</v>
      </c>
      <c r="KI57" s="47">
        <v>0</v>
      </c>
      <c r="KJ57" s="47">
        <v>0</v>
      </c>
      <c r="KK57" s="47">
        <v>0</v>
      </c>
      <c r="KL57" s="44">
        <v>0</v>
      </c>
      <c r="KM57" s="42"/>
      <c r="KN57" s="43">
        <v>0</v>
      </c>
      <c r="KO57" s="47">
        <v>0</v>
      </c>
      <c r="KP57" s="47">
        <v>0</v>
      </c>
      <c r="KQ57" s="47">
        <v>0</v>
      </c>
      <c r="KR57" s="44">
        <v>0</v>
      </c>
      <c r="KS57" s="42"/>
      <c r="KT57" s="43">
        <v>0</v>
      </c>
      <c r="KU57" s="47">
        <v>0</v>
      </c>
      <c r="KV57" s="44">
        <v>0</v>
      </c>
      <c r="KW57" s="42"/>
      <c r="KX57" s="43">
        <v>0</v>
      </c>
      <c r="KY57" s="47">
        <v>0</v>
      </c>
      <c r="KZ57" s="47">
        <v>0</v>
      </c>
      <c r="LA57" s="47">
        <v>0</v>
      </c>
      <c r="LB57" s="44">
        <v>0</v>
      </c>
      <c r="LC57" s="42"/>
      <c r="LD57" s="43">
        <v>0</v>
      </c>
      <c r="LE57" s="47">
        <v>0</v>
      </c>
      <c r="LF57" s="44">
        <v>0</v>
      </c>
      <c r="LG57" s="42"/>
      <c r="LH57" s="43">
        <v>0</v>
      </c>
      <c r="LI57" s="47">
        <v>0</v>
      </c>
      <c r="LJ57" s="47">
        <v>0</v>
      </c>
      <c r="LK57" s="47">
        <v>0</v>
      </c>
      <c r="LL57" s="44">
        <v>0</v>
      </c>
      <c r="LM57" s="42"/>
      <c r="LN57" s="47">
        <v>0</v>
      </c>
      <c r="LO57" s="47">
        <v>0</v>
      </c>
      <c r="LP57" s="47">
        <v>0</v>
      </c>
      <c r="LQ57" s="47">
        <v>0</v>
      </c>
      <c r="LR57" s="44">
        <v>0</v>
      </c>
      <c r="LS57" s="42"/>
      <c r="LT57" s="43">
        <v>0</v>
      </c>
      <c r="LU57" s="47">
        <v>0</v>
      </c>
      <c r="LV57" s="47">
        <v>0</v>
      </c>
      <c r="LW57" s="47">
        <v>0</v>
      </c>
      <c r="LX57" s="44">
        <v>0</v>
      </c>
      <c r="LY57" s="42"/>
      <c r="LZ57" s="43">
        <v>0</v>
      </c>
      <c r="MA57" s="47">
        <v>0</v>
      </c>
      <c r="MB57" s="47">
        <v>0</v>
      </c>
      <c r="MC57" s="47">
        <v>0</v>
      </c>
      <c r="MD57" s="44">
        <v>0</v>
      </c>
      <c r="ME57" s="42"/>
      <c r="MF57" s="43">
        <v>0</v>
      </c>
      <c r="MG57" s="47">
        <v>0</v>
      </c>
      <c r="MH57" s="47">
        <v>0</v>
      </c>
      <c r="MI57" s="47">
        <v>0</v>
      </c>
      <c r="MJ57" s="44">
        <v>0</v>
      </c>
      <c r="MK57" s="42"/>
      <c r="ML57" s="43">
        <v>0</v>
      </c>
      <c r="MM57" s="47">
        <v>0</v>
      </c>
      <c r="MN57" s="47">
        <v>0</v>
      </c>
      <c r="MO57" s="47">
        <v>0</v>
      </c>
      <c r="MP57" s="44">
        <v>0</v>
      </c>
      <c r="MQ57" s="42"/>
      <c r="MR57" s="43">
        <v>0</v>
      </c>
      <c r="MS57" s="47">
        <v>0</v>
      </c>
      <c r="MT57" s="47">
        <v>0</v>
      </c>
      <c r="MU57" s="47">
        <v>0</v>
      </c>
      <c r="MV57" s="44">
        <v>0</v>
      </c>
      <c r="MW57" s="42"/>
      <c r="MX57" s="43">
        <v>0</v>
      </c>
      <c r="MY57" s="47">
        <v>0</v>
      </c>
      <c r="MZ57" s="44">
        <v>0</v>
      </c>
      <c r="NA57" s="42"/>
      <c r="NB57" s="43">
        <v>0</v>
      </c>
      <c r="NC57" s="47">
        <v>0</v>
      </c>
      <c r="ND57" s="47">
        <v>0</v>
      </c>
      <c r="NE57" s="47">
        <v>0</v>
      </c>
      <c r="NF57" s="44">
        <v>0</v>
      </c>
      <c r="NG57" s="42"/>
      <c r="NH57" s="43">
        <v>0</v>
      </c>
      <c r="NI57" s="47">
        <v>0</v>
      </c>
      <c r="NJ57" s="47">
        <v>0</v>
      </c>
      <c r="NK57" s="47">
        <v>0</v>
      </c>
      <c r="NL57" s="44">
        <v>0</v>
      </c>
      <c r="NM57" s="42"/>
      <c r="NN57" s="43">
        <v>0</v>
      </c>
      <c r="NO57" s="47">
        <v>0</v>
      </c>
      <c r="NP57" s="47">
        <v>0</v>
      </c>
      <c r="NQ57" s="47">
        <v>0</v>
      </c>
      <c r="NR57" s="44">
        <v>0</v>
      </c>
      <c r="NS57" s="42"/>
      <c r="NT57" s="47">
        <v>0</v>
      </c>
      <c r="NU57" s="47">
        <v>0</v>
      </c>
      <c r="NV57" s="47">
        <v>0</v>
      </c>
      <c r="NW57" s="47">
        <v>0</v>
      </c>
      <c r="NX57" s="44">
        <v>0</v>
      </c>
      <c r="NY57" s="42"/>
      <c r="NZ57" s="43">
        <v>0</v>
      </c>
      <c r="OA57" s="47">
        <v>0</v>
      </c>
      <c r="OB57" s="47">
        <v>0</v>
      </c>
      <c r="OC57" s="47">
        <v>0</v>
      </c>
      <c r="OD57" s="44">
        <v>0</v>
      </c>
      <c r="OE57" s="42"/>
      <c r="OF57" s="43">
        <v>0</v>
      </c>
      <c r="OG57" s="47">
        <v>0</v>
      </c>
      <c r="OH57" s="47">
        <v>0</v>
      </c>
      <c r="OI57" s="47">
        <v>0</v>
      </c>
      <c r="OJ57" s="44">
        <v>0</v>
      </c>
      <c r="OK57" s="42"/>
      <c r="OL57" s="41">
        <v>0</v>
      </c>
      <c r="OM57" s="47">
        <v>0</v>
      </c>
      <c r="ON57" s="47">
        <v>0</v>
      </c>
      <c r="OO57" s="47">
        <v>0</v>
      </c>
      <c r="OP57" s="44">
        <v>0</v>
      </c>
      <c r="OQ57" s="42"/>
      <c r="OR57" s="43">
        <v>0</v>
      </c>
      <c r="OS57" s="47">
        <v>0</v>
      </c>
      <c r="OT57" s="47">
        <v>0</v>
      </c>
      <c r="OU57" s="47">
        <v>0</v>
      </c>
      <c r="OV57" s="44">
        <v>0</v>
      </c>
      <c r="OW57" s="42"/>
      <c r="OX57" s="43">
        <v>0</v>
      </c>
      <c r="OY57" s="47">
        <v>0</v>
      </c>
      <c r="OZ57" s="44">
        <v>0</v>
      </c>
      <c r="PA57" s="42"/>
      <c r="PB57" s="43">
        <v>400</v>
      </c>
      <c r="PC57" s="47">
        <v>400</v>
      </c>
      <c r="PD57" s="47">
        <v>600</v>
      </c>
      <c r="PE57" s="47">
        <v>600</v>
      </c>
      <c r="PF57" s="44">
        <v>0</v>
      </c>
      <c r="PG57" s="42"/>
      <c r="PH57" s="43">
        <v>0</v>
      </c>
      <c r="PI57" s="47">
        <v>0</v>
      </c>
      <c r="PJ57" s="47">
        <v>0</v>
      </c>
      <c r="PK57" s="47">
        <v>0</v>
      </c>
      <c r="PL57" s="44">
        <v>0</v>
      </c>
      <c r="PM57" s="42"/>
      <c r="PN57" s="43">
        <v>0</v>
      </c>
      <c r="PO57" s="47">
        <v>0</v>
      </c>
      <c r="PP57" s="47">
        <v>0</v>
      </c>
      <c r="PQ57" s="47">
        <v>0</v>
      </c>
      <c r="PR57" s="44">
        <v>0</v>
      </c>
      <c r="PS57" s="42"/>
      <c r="PT57" s="43">
        <v>0</v>
      </c>
      <c r="PU57" s="47">
        <v>0</v>
      </c>
      <c r="PV57" s="47">
        <v>0</v>
      </c>
      <c r="PW57" s="47">
        <v>0</v>
      </c>
      <c r="PX57" s="44">
        <v>0</v>
      </c>
      <c r="PY57" s="42"/>
      <c r="PZ57" s="43">
        <v>0</v>
      </c>
      <c r="QA57" s="47">
        <v>0</v>
      </c>
      <c r="QB57" s="44">
        <v>0</v>
      </c>
      <c r="QC57" s="42"/>
    </row>
    <row r="58" spans="1:445" x14ac:dyDescent="0.25">
      <c r="A58" s="47" t="s">
        <v>328</v>
      </c>
      <c r="B58" s="38">
        <v>0.4</v>
      </c>
      <c r="E58">
        <v>300</v>
      </c>
      <c r="F58">
        <v>400</v>
      </c>
      <c r="I58">
        <v>240</v>
      </c>
      <c r="J58">
        <v>184</v>
      </c>
      <c r="K58">
        <v>186</v>
      </c>
      <c r="N58" s="39">
        <v>200</v>
      </c>
      <c r="O58">
        <v>200</v>
      </c>
      <c r="R58" s="44">
        <v>0</v>
      </c>
      <c r="S58" s="40"/>
      <c r="T58">
        <v>96</v>
      </c>
      <c r="V58">
        <v>100</v>
      </c>
      <c r="W58">
        <v>200</v>
      </c>
      <c r="X58">
        <v>200</v>
      </c>
      <c r="Y58" s="44">
        <v>-4</v>
      </c>
      <c r="Z58" s="40"/>
      <c r="AA58" s="39">
        <v>248</v>
      </c>
      <c r="AB58">
        <v>250</v>
      </c>
      <c r="AC58">
        <v>184</v>
      </c>
      <c r="AD58">
        <v>187</v>
      </c>
      <c r="AE58" s="44">
        <v>-5</v>
      </c>
      <c r="AF58" s="40"/>
      <c r="AG58">
        <v>200</v>
      </c>
      <c r="AH58">
        <v>200</v>
      </c>
      <c r="AI58">
        <v>96</v>
      </c>
      <c r="AJ58">
        <v>100</v>
      </c>
      <c r="AK58" s="44">
        <v>-4</v>
      </c>
      <c r="AL58" s="40"/>
      <c r="AM58">
        <v>144</v>
      </c>
      <c r="AN58">
        <v>150</v>
      </c>
      <c r="AO58" s="44">
        <v>-6</v>
      </c>
      <c r="AP58" s="40"/>
      <c r="AQ58" s="39">
        <v>224</v>
      </c>
      <c r="AR58">
        <v>225</v>
      </c>
      <c r="AS58">
        <v>704</v>
      </c>
      <c r="AT58">
        <v>709</v>
      </c>
      <c r="AU58" s="44">
        <v>-6</v>
      </c>
      <c r="AV58" s="40"/>
      <c r="AW58">
        <v>296</v>
      </c>
      <c r="AX58">
        <v>300</v>
      </c>
      <c r="AY58">
        <v>400</v>
      </c>
      <c r="AZ58">
        <v>400</v>
      </c>
      <c r="BA58" s="44">
        <v>-4</v>
      </c>
      <c r="BB58" s="40"/>
      <c r="BC58" s="39">
        <v>200</v>
      </c>
      <c r="BD58">
        <v>200</v>
      </c>
      <c r="BE58">
        <v>136</v>
      </c>
      <c r="BF58">
        <v>140</v>
      </c>
      <c r="BG58" s="44">
        <v>-4</v>
      </c>
      <c r="BH58" s="40"/>
      <c r="BI58" s="41"/>
      <c r="BK58">
        <v>624</v>
      </c>
      <c r="BL58">
        <v>622</v>
      </c>
      <c r="BM58" s="44">
        <v>2</v>
      </c>
      <c r="BN58" s="40"/>
      <c r="BO58">
        <v>96</v>
      </c>
      <c r="BP58">
        <v>100</v>
      </c>
      <c r="BQ58">
        <v>200</v>
      </c>
      <c r="BR58">
        <v>200</v>
      </c>
      <c r="BS58" s="44">
        <v>-4</v>
      </c>
      <c r="BT58" s="40"/>
      <c r="BU58" s="39">
        <v>152</v>
      </c>
      <c r="BV58">
        <v>150</v>
      </c>
      <c r="BW58">
        <v>104</v>
      </c>
      <c r="BX58">
        <v>102</v>
      </c>
      <c r="BY58" s="44">
        <v>4</v>
      </c>
      <c r="BZ58" s="40"/>
      <c r="CA58" s="39">
        <v>176</v>
      </c>
      <c r="CB58">
        <v>180</v>
      </c>
      <c r="CC58">
        <v>96</v>
      </c>
      <c r="CD58">
        <v>100</v>
      </c>
      <c r="CE58">
        <v>200</v>
      </c>
      <c r="CF58">
        <v>202</v>
      </c>
      <c r="CG58" s="44">
        <v>-10</v>
      </c>
      <c r="CH58" s="40"/>
      <c r="CI58" s="39">
        <v>200</v>
      </c>
      <c r="CJ58">
        <v>200</v>
      </c>
      <c r="CK58">
        <v>296</v>
      </c>
      <c r="CL58">
        <v>300</v>
      </c>
      <c r="CM58" s="44">
        <v>-4</v>
      </c>
      <c r="CN58" s="40"/>
      <c r="CO58">
        <v>200</v>
      </c>
      <c r="CP58">
        <v>200</v>
      </c>
      <c r="CQ58">
        <v>280</v>
      </c>
      <c r="CR58">
        <v>280</v>
      </c>
      <c r="CS58">
        <v>200</v>
      </c>
      <c r="CT58">
        <v>200</v>
      </c>
      <c r="CU58" s="44">
        <v>0</v>
      </c>
      <c r="CV58" s="40"/>
      <c r="CW58" s="39">
        <v>96</v>
      </c>
      <c r="CX58">
        <v>100</v>
      </c>
      <c r="CY58">
        <v>264</v>
      </c>
      <c r="CZ58">
        <v>265</v>
      </c>
      <c r="DA58" s="44">
        <v>-5</v>
      </c>
      <c r="DB58" s="40"/>
      <c r="DC58" s="39">
        <v>120</v>
      </c>
      <c r="DD58">
        <v>120</v>
      </c>
      <c r="DE58">
        <v>216</v>
      </c>
      <c r="DF58">
        <v>220</v>
      </c>
      <c r="DG58" s="44">
        <v>-4</v>
      </c>
      <c r="DH58" s="40"/>
      <c r="DI58" s="39">
        <v>200</v>
      </c>
      <c r="DJ58">
        <v>200</v>
      </c>
      <c r="DK58">
        <v>496</v>
      </c>
      <c r="DL58">
        <v>500</v>
      </c>
      <c r="DM58" s="44">
        <v>-4</v>
      </c>
      <c r="DN58" s="40"/>
      <c r="DO58">
        <v>232</v>
      </c>
      <c r="DP58">
        <v>240</v>
      </c>
      <c r="DQ58">
        <v>240</v>
      </c>
      <c r="DR58">
        <v>240</v>
      </c>
      <c r="DS58">
        <v>400</v>
      </c>
      <c r="DT58">
        <v>390</v>
      </c>
      <c r="DU58" s="44">
        <v>2</v>
      </c>
      <c r="DV58" s="40"/>
      <c r="DY58">
        <v>200</v>
      </c>
      <c r="DZ58">
        <v>200</v>
      </c>
      <c r="EA58" s="44">
        <v>0</v>
      </c>
      <c r="EB58" s="40"/>
      <c r="EC58" s="39">
        <v>248</v>
      </c>
      <c r="ED58">
        <v>250</v>
      </c>
      <c r="EE58">
        <v>552</v>
      </c>
      <c r="EF58">
        <v>550</v>
      </c>
      <c r="EG58" s="44">
        <v>0</v>
      </c>
      <c r="EH58" s="40"/>
      <c r="EI58" s="39">
        <v>472</v>
      </c>
      <c r="EJ58">
        <v>475</v>
      </c>
      <c r="EK58" s="44">
        <v>-3</v>
      </c>
      <c r="EL58" s="40"/>
      <c r="EO58">
        <v>160</v>
      </c>
      <c r="EP58">
        <v>160</v>
      </c>
      <c r="EQ58" s="44">
        <v>0</v>
      </c>
      <c r="ER58" s="40"/>
      <c r="ES58" s="41"/>
      <c r="ET58">
        <v>200</v>
      </c>
      <c r="EV58">
        <v>200</v>
      </c>
      <c r="EW58">
        <v>296</v>
      </c>
      <c r="EX58">
        <v>300</v>
      </c>
      <c r="EY58" s="46">
        <v>-404</v>
      </c>
      <c r="EZ58" s="40">
        <v>161.6</v>
      </c>
      <c r="FA58">
        <v>400</v>
      </c>
      <c r="FB58">
        <v>400</v>
      </c>
      <c r="FC58">
        <v>400</v>
      </c>
      <c r="FD58">
        <v>400</v>
      </c>
      <c r="FE58" s="44">
        <v>0</v>
      </c>
      <c r="FF58" s="40"/>
      <c r="FG58" s="41"/>
      <c r="FI58">
        <v>32</v>
      </c>
      <c r="FJ58">
        <v>30</v>
      </c>
      <c r="FK58" s="44">
        <v>2</v>
      </c>
      <c r="FL58" s="42"/>
      <c r="FM58">
        <v>352</v>
      </c>
      <c r="FN58">
        <v>350</v>
      </c>
      <c r="FO58">
        <v>368</v>
      </c>
      <c r="FP58">
        <v>370</v>
      </c>
      <c r="FQ58" s="44">
        <v>0</v>
      </c>
      <c r="FR58" s="40"/>
      <c r="FS58">
        <v>96</v>
      </c>
      <c r="FT58" s="47">
        <v>100</v>
      </c>
      <c r="FU58" s="44">
        <v>-4</v>
      </c>
      <c r="FV58" s="42"/>
      <c r="FW58" s="39">
        <v>168</v>
      </c>
      <c r="FX58">
        <v>173</v>
      </c>
      <c r="FY58" s="44">
        <v>-5</v>
      </c>
      <c r="FZ58" s="40"/>
      <c r="GA58" s="39">
        <v>392</v>
      </c>
      <c r="GB58">
        <v>400</v>
      </c>
      <c r="GC58">
        <v>528</v>
      </c>
      <c r="GD58">
        <v>529</v>
      </c>
      <c r="GE58" s="44">
        <v>-9</v>
      </c>
      <c r="GF58" s="42"/>
      <c r="GG58" s="41"/>
      <c r="GK58" s="44">
        <v>0</v>
      </c>
      <c r="GL58" s="40"/>
      <c r="GN58">
        <v>136</v>
      </c>
      <c r="GO58">
        <v>150</v>
      </c>
      <c r="GP58">
        <v>152</v>
      </c>
      <c r="GQ58">
        <v>150</v>
      </c>
      <c r="GR58" s="46">
        <v>-12</v>
      </c>
      <c r="GS58" s="40">
        <v>4.8000000000000007</v>
      </c>
      <c r="GT58" s="39">
        <v>496</v>
      </c>
      <c r="GU58">
        <v>500</v>
      </c>
      <c r="GV58">
        <v>600</v>
      </c>
      <c r="GW58">
        <v>600</v>
      </c>
      <c r="GX58" s="44">
        <v>-4</v>
      </c>
      <c r="GY58" s="40"/>
      <c r="HD58" s="44">
        <v>0</v>
      </c>
      <c r="HE58" s="42"/>
      <c r="HF58">
        <v>120</v>
      </c>
      <c r="HG58">
        <v>120</v>
      </c>
      <c r="HH58">
        <v>152</v>
      </c>
      <c r="HI58">
        <v>150</v>
      </c>
      <c r="HJ58" s="44">
        <v>2</v>
      </c>
      <c r="HK58" s="42"/>
      <c r="HL58">
        <v>376</v>
      </c>
      <c r="HM58">
        <v>380</v>
      </c>
      <c r="HN58">
        <v>368</v>
      </c>
      <c r="HO58">
        <v>370</v>
      </c>
      <c r="HP58" s="44">
        <v>-6</v>
      </c>
      <c r="HQ58" s="42"/>
      <c r="HR58">
        <v>48</v>
      </c>
      <c r="HS58">
        <v>48</v>
      </c>
      <c r="HV58" s="44">
        <v>0</v>
      </c>
      <c r="HW58" s="40"/>
      <c r="HX58">
        <v>416</v>
      </c>
      <c r="HY58">
        <v>420</v>
      </c>
      <c r="HZ58" s="44">
        <v>-4</v>
      </c>
      <c r="IA58" s="40"/>
      <c r="IB58">
        <v>392</v>
      </c>
      <c r="IC58">
        <v>400</v>
      </c>
      <c r="ID58">
        <v>272</v>
      </c>
      <c r="IE58">
        <v>277</v>
      </c>
      <c r="IF58" s="46">
        <v>-13</v>
      </c>
      <c r="IG58" s="40">
        <v>5.2</v>
      </c>
      <c r="IH58" s="43"/>
      <c r="IJ58" s="44">
        <v>0</v>
      </c>
      <c r="IK58" s="40"/>
      <c r="IP58" s="44">
        <v>0</v>
      </c>
      <c r="IQ58" s="40"/>
      <c r="IR58">
        <v>448</v>
      </c>
      <c r="IS58">
        <v>450</v>
      </c>
      <c r="IT58">
        <v>512</v>
      </c>
      <c r="IU58">
        <v>513</v>
      </c>
      <c r="IV58" s="44">
        <v>-3</v>
      </c>
      <c r="IW58" s="42"/>
      <c r="IX58">
        <v>32</v>
      </c>
      <c r="IY58">
        <v>30</v>
      </c>
      <c r="JB58" s="44">
        <v>2</v>
      </c>
      <c r="JC58" s="40"/>
      <c r="JD58">
        <v>64</v>
      </c>
      <c r="JE58">
        <v>64</v>
      </c>
      <c r="JH58" s="44">
        <v>0</v>
      </c>
      <c r="JI58" s="42"/>
      <c r="JJ58" s="39">
        <v>152</v>
      </c>
      <c r="JK58">
        <v>150</v>
      </c>
      <c r="JL58">
        <v>360</v>
      </c>
      <c r="JM58">
        <v>360</v>
      </c>
      <c r="JN58">
        <v>248</v>
      </c>
      <c r="JO58">
        <v>195</v>
      </c>
      <c r="JP58" s="44">
        <v>55</v>
      </c>
      <c r="JQ58" s="42"/>
      <c r="JR58" s="47">
        <v>96</v>
      </c>
      <c r="JS58" s="47">
        <v>100</v>
      </c>
      <c r="JT58" s="47">
        <v>216</v>
      </c>
      <c r="JU58" s="47">
        <v>220</v>
      </c>
      <c r="JV58" s="44">
        <v>-8</v>
      </c>
      <c r="JW58" s="42"/>
      <c r="JX58" s="47">
        <v>96</v>
      </c>
      <c r="JY58" s="47">
        <v>100</v>
      </c>
      <c r="JZ58" s="47">
        <v>96</v>
      </c>
      <c r="KA58" s="47">
        <v>100</v>
      </c>
      <c r="KB58" s="44">
        <v>-8</v>
      </c>
      <c r="KC58" s="42"/>
      <c r="KD58" s="43">
        <v>168</v>
      </c>
      <c r="KE58" s="47">
        <v>170</v>
      </c>
      <c r="KF58" s="44">
        <v>-2</v>
      </c>
      <c r="KG58" s="42"/>
      <c r="KH58" s="43">
        <v>112</v>
      </c>
      <c r="KI58" s="47">
        <v>110</v>
      </c>
      <c r="KJ58" s="47">
        <v>104</v>
      </c>
      <c r="KK58" s="47">
        <v>106</v>
      </c>
      <c r="KL58" s="44">
        <v>0</v>
      </c>
      <c r="KM58" s="42"/>
      <c r="KN58" s="43">
        <v>96</v>
      </c>
      <c r="KO58" s="47">
        <v>96</v>
      </c>
      <c r="KP58" s="47">
        <v>64</v>
      </c>
      <c r="KQ58" s="47">
        <v>64</v>
      </c>
      <c r="KR58" s="44">
        <v>0</v>
      </c>
      <c r="KS58" s="42"/>
      <c r="KT58" s="43">
        <v>368</v>
      </c>
      <c r="KU58" s="47">
        <v>370</v>
      </c>
      <c r="KV58" s="44">
        <v>-2</v>
      </c>
      <c r="KW58" s="42"/>
      <c r="KX58" s="43">
        <v>152</v>
      </c>
      <c r="KY58" s="47">
        <v>150</v>
      </c>
      <c r="KZ58" s="47">
        <v>176</v>
      </c>
      <c r="LA58" s="47">
        <v>180</v>
      </c>
      <c r="LB58" s="44">
        <v>-2</v>
      </c>
      <c r="LC58" s="42"/>
      <c r="LD58" s="43">
        <v>496</v>
      </c>
      <c r="LE58" s="47">
        <v>500</v>
      </c>
      <c r="LF58" s="44">
        <v>-4</v>
      </c>
      <c r="LG58" s="42"/>
      <c r="LH58" s="43">
        <v>80</v>
      </c>
      <c r="LI58" s="47">
        <v>80</v>
      </c>
      <c r="LJ58" s="47">
        <v>120</v>
      </c>
      <c r="LK58" s="47">
        <v>120</v>
      </c>
      <c r="LL58" s="44">
        <v>0</v>
      </c>
      <c r="LM58" s="42"/>
      <c r="LN58" s="47">
        <v>0</v>
      </c>
      <c r="LO58" s="47">
        <v>0</v>
      </c>
      <c r="LP58" s="47">
        <v>584</v>
      </c>
      <c r="LQ58" s="47">
        <v>590</v>
      </c>
      <c r="LR58" s="44">
        <v>-6</v>
      </c>
      <c r="LS58" s="42"/>
      <c r="LT58" s="43">
        <v>96</v>
      </c>
      <c r="LU58" s="47">
        <v>100</v>
      </c>
      <c r="LV58" s="47">
        <v>248</v>
      </c>
      <c r="LW58" s="47">
        <v>250</v>
      </c>
      <c r="LX58" s="44">
        <v>-6</v>
      </c>
      <c r="LY58" s="42"/>
      <c r="LZ58" s="43">
        <v>152</v>
      </c>
      <c r="MA58" s="47">
        <v>140</v>
      </c>
      <c r="MB58" s="47">
        <v>96</v>
      </c>
      <c r="MC58" s="47">
        <v>100</v>
      </c>
      <c r="MD58" s="44">
        <v>8</v>
      </c>
      <c r="ME58" s="42"/>
      <c r="MF58" s="43">
        <v>248</v>
      </c>
      <c r="MG58" s="47">
        <v>250</v>
      </c>
      <c r="MH58" s="47">
        <v>336</v>
      </c>
      <c r="MI58" s="47">
        <v>334</v>
      </c>
      <c r="MJ58" s="44">
        <v>0</v>
      </c>
      <c r="MK58" s="42"/>
      <c r="ML58" s="43">
        <v>152</v>
      </c>
      <c r="MM58" s="47">
        <v>100</v>
      </c>
      <c r="MN58" s="47">
        <v>272</v>
      </c>
      <c r="MO58" s="47">
        <v>270</v>
      </c>
      <c r="MP58" s="44">
        <v>54</v>
      </c>
      <c r="MQ58" s="42"/>
      <c r="MR58" s="43">
        <v>200</v>
      </c>
      <c r="MS58" s="47">
        <v>200</v>
      </c>
      <c r="MT58" s="47">
        <v>200</v>
      </c>
      <c r="MU58" s="47">
        <v>200</v>
      </c>
      <c r="MV58" s="44">
        <v>0</v>
      </c>
      <c r="MW58" s="42"/>
      <c r="MX58" s="43">
        <v>216</v>
      </c>
      <c r="MY58" s="47">
        <v>220</v>
      </c>
      <c r="MZ58" s="44">
        <v>-4</v>
      </c>
      <c r="NA58" s="42"/>
      <c r="NB58" s="43">
        <v>392</v>
      </c>
      <c r="NC58" s="47">
        <v>396</v>
      </c>
      <c r="ND58" s="47">
        <v>392</v>
      </c>
      <c r="NE58" s="47">
        <v>395</v>
      </c>
      <c r="NF58" s="44">
        <v>-7</v>
      </c>
      <c r="NG58" s="42"/>
      <c r="NH58" s="43">
        <v>208</v>
      </c>
      <c r="NI58" s="47">
        <v>210</v>
      </c>
      <c r="NJ58" s="47">
        <v>136</v>
      </c>
      <c r="NK58" s="47">
        <v>140</v>
      </c>
      <c r="NL58" s="44">
        <v>-6</v>
      </c>
      <c r="NM58" s="42"/>
      <c r="NN58" s="43">
        <v>256</v>
      </c>
      <c r="NO58" s="47">
        <v>260</v>
      </c>
      <c r="NP58" s="47">
        <v>200</v>
      </c>
      <c r="NQ58" s="47">
        <v>201</v>
      </c>
      <c r="NR58" s="44">
        <v>-5</v>
      </c>
      <c r="NS58" s="42"/>
      <c r="NT58" s="47">
        <v>200</v>
      </c>
      <c r="NU58" s="47">
        <v>200</v>
      </c>
      <c r="NV58" s="47">
        <v>200</v>
      </c>
      <c r="NW58" s="47">
        <v>200</v>
      </c>
      <c r="NX58" s="44">
        <v>0</v>
      </c>
      <c r="NY58" s="42"/>
      <c r="NZ58" s="43">
        <v>0</v>
      </c>
      <c r="OA58" s="47">
        <v>0</v>
      </c>
      <c r="OB58" s="47">
        <v>0</v>
      </c>
      <c r="OC58" s="47">
        <v>0</v>
      </c>
      <c r="OD58" s="44">
        <v>0</v>
      </c>
      <c r="OE58" s="42"/>
      <c r="OF58" s="43">
        <v>0</v>
      </c>
      <c r="OG58" s="47">
        <v>0</v>
      </c>
      <c r="OH58" s="47">
        <v>280</v>
      </c>
      <c r="OI58" s="47">
        <v>284</v>
      </c>
      <c r="OJ58" s="44">
        <v>-4</v>
      </c>
      <c r="OK58" s="42"/>
      <c r="OL58" s="41">
        <v>32</v>
      </c>
      <c r="OM58" s="47">
        <v>200</v>
      </c>
      <c r="ON58" s="47">
        <v>352</v>
      </c>
      <c r="OO58" s="47">
        <v>357</v>
      </c>
      <c r="OP58" s="46">
        <v>-173</v>
      </c>
      <c r="OQ58" s="42">
        <v>69.2</v>
      </c>
      <c r="OR58" s="43">
        <v>200</v>
      </c>
      <c r="OS58" s="47">
        <v>200</v>
      </c>
      <c r="OT58" s="47">
        <v>152</v>
      </c>
      <c r="OU58" s="47">
        <v>150</v>
      </c>
      <c r="OV58" s="44">
        <v>2</v>
      </c>
      <c r="OW58" s="42"/>
      <c r="OX58" s="43">
        <v>496</v>
      </c>
      <c r="OY58" s="47">
        <v>500</v>
      </c>
      <c r="OZ58" s="44">
        <v>-4</v>
      </c>
      <c r="PA58" s="42"/>
      <c r="PB58" s="43">
        <v>200</v>
      </c>
      <c r="PC58" s="47">
        <v>202</v>
      </c>
      <c r="PD58" s="47">
        <v>400</v>
      </c>
      <c r="PE58" s="47">
        <v>400</v>
      </c>
      <c r="PF58" s="44">
        <v>-2</v>
      </c>
      <c r="PG58" s="42"/>
      <c r="PH58" s="43">
        <v>168</v>
      </c>
      <c r="PI58" s="47">
        <v>170</v>
      </c>
      <c r="PJ58" s="47">
        <v>176</v>
      </c>
      <c r="PK58" s="47">
        <v>180</v>
      </c>
      <c r="PL58" s="44">
        <v>-6</v>
      </c>
      <c r="PM58" s="42"/>
      <c r="PN58" s="43">
        <v>120</v>
      </c>
      <c r="PO58" s="47">
        <v>120</v>
      </c>
      <c r="PP58" s="47">
        <v>80</v>
      </c>
      <c r="PQ58" s="47">
        <v>180</v>
      </c>
      <c r="PR58" s="46">
        <v>-100</v>
      </c>
      <c r="PS58" s="42">
        <v>40</v>
      </c>
      <c r="PT58" s="43">
        <v>96</v>
      </c>
      <c r="PU58" s="47">
        <v>200</v>
      </c>
      <c r="PV58" s="47">
        <v>48</v>
      </c>
      <c r="PW58" s="47">
        <v>200</v>
      </c>
      <c r="PX58" s="46">
        <v>-256</v>
      </c>
      <c r="PY58" s="42">
        <v>102.4</v>
      </c>
      <c r="PZ58" s="43">
        <v>912</v>
      </c>
      <c r="QA58" s="47">
        <v>916</v>
      </c>
      <c r="QB58" s="44">
        <v>-4</v>
      </c>
      <c r="QC58" s="42"/>
    </row>
    <row r="59" spans="1:445" x14ac:dyDescent="0.25">
      <c r="A59" s="47" t="s">
        <v>329</v>
      </c>
      <c r="B59" s="38">
        <v>0.5</v>
      </c>
      <c r="N59" s="41"/>
      <c r="R59" s="44">
        <v>0</v>
      </c>
      <c r="S59" s="40"/>
      <c r="Y59" s="44">
        <v>0</v>
      </c>
      <c r="Z59" s="40"/>
      <c r="AA59" s="41"/>
      <c r="AE59" s="44">
        <v>0</v>
      </c>
      <c r="AF59" s="40"/>
      <c r="AK59" s="44">
        <v>0</v>
      </c>
      <c r="AL59" s="40"/>
      <c r="AO59" s="44">
        <v>0</v>
      </c>
      <c r="AP59" s="40"/>
      <c r="AQ59" s="41"/>
      <c r="AU59" s="44">
        <v>0</v>
      </c>
      <c r="AV59" s="40"/>
      <c r="BA59" s="44">
        <v>0</v>
      </c>
      <c r="BB59" s="40"/>
      <c r="BC59" s="41"/>
      <c r="BG59" s="44">
        <v>0</v>
      </c>
      <c r="BH59" s="40"/>
      <c r="BI59" s="41"/>
      <c r="BM59" s="44">
        <v>0</v>
      </c>
      <c r="BN59" s="40"/>
      <c r="BS59" s="44">
        <v>0</v>
      </c>
      <c r="BT59" s="40"/>
      <c r="BU59" s="41"/>
      <c r="BY59" s="44">
        <v>0</v>
      </c>
      <c r="BZ59" s="40"/>
      <c r="CA59" s="41"/>
      <c r="CG59" s="44">
        <v>0</v>
      </c>
      <c r="CH59" s="40"/>
      <c r="CI59" s="41"/>
      <c r="CM59" s="44">
        <v>0</v>
      </c>
      <c r="CN59" s="40"/>
      <c r="CU59" s="44">
        <v>0</v>
      </c>
      <c r="CV59" s="40"/>
      <c r="CW59" s="41"/>
      <c r="DA59" s="44">
        <v>0</v>
      </c>
      <c r="DB59" s="40"/>
      <c r="DC59" s="41"/>
      <c r="DG59" s="44">
        <v>0</v>
      </c>
      <c r="DH59" s="40"/>
      <c r="DI59" s="41"/>
      <c r="DM59" s="44">
        <v>0</v>
      </c>
      <c r="DN59" s="40"/>
      <c r="DU59" s="44">
        <v>0</v>
      </c>
      <c r="DV59" s="40"/>
      <c r="EA59" s="44">
        <v>0</v>
      </c>
      <c r="EB59" s="40"/>
      <c r="EC59" s="41"/>
      <c r="EG59" s="44">
        <v>0</v>
      </c>
      <c r="EH59" s="40"/>
      <c r="EI59" s="41"/>
      <c r="EK59" s="44">
        <v>0</v>
      </c>
      <c r="EL59" s="40"/>
      <c r="EQ59" s="44">
        <v>0</v>
      </c>
      <c r="ER59" s="40"/>
      <c r="ES59" s="41"/>
      <c r="EW59">
        <v>40</v>
      </c>
      <c r="EX59">
        <v>38</v>
      </c>
      <c r="EY59" s="44">
        <v>2</v>
      </c>
      <c r="EZ59" s="40"/>
      <c r="FE59" s="44">
        <v>0</v>
      </c>
      <c r="FF59" s="40"/>
      <c r="FG59" s="41"/>
      <c r="FI59">
        <v>32</v>
      </c>
      <c r="FJ59">
        <v>35</v>
      </c>
      <c r="FK59" s="44">
        <v>-3</v>
      </c>
      <c r="FL59" s="42"/>
      <c r="FQ59" s="44">
        <v>0</v>
      </c>
      <c r="FR59" s="40"/>
      <c r="FU59" s="44">
        <v>0</v>
      </c>
      <c r="FV59" s="42"/>
      <c r="FW59" s="41"/>
      <c r="FY59" s="44">
        <v>0</v>
      </c>
      <c r="FZ59" s="40"/>
      <c r="GA59" s="41"/>
      <c r="GE59" s="44">
        <v>0</v>
      </c>
      <c r="GF59" s="42"/>
      <c r="GG59" s="41"/>
      <c r="GK59" s="44">
        <v>0</v>
      </c>
      <c r="GL59" s="40"/>
      <c r="GR59" s="44">
        <v>0</v>
      </c>
      <c r="GS59" s="40"/>
      <c r="GT59" s="43"/>
      <c r="GV59">
        <v>96</v>
      </c>
      <c r="GW59">
        <v>100</v>
      </c>
      <c r="GX59" s="44">
        <v>-4</v>
      </c>
      <c r="GY59" s="40"/>
      <c r="HD59" s="44">
        <v>0</v>
      </c>
      <c r="HE59" s="42"/>
      <c r="HJ59" s="44">
        <v>0</v>
      </c>
      <c r="HK59" s="42"/>
      <c r="HL59">
        <v>24</v>
      </c>
      <c r="HM59">
        <v>24</v>
      </c>
      <c r="HN59">
        <v>32</v>
      </c>
      <c r="HO59">
        <v>30</v>
      </c>
      <c r="HP59" s="44">
        <v>2</v>
      </c>
      <c r="HQ59" s="42"/>
      <c r="HV59" s="44">
        <v>0</v>
      </c>
      <c r="HW59" s="40"/>
      <c r="HX59">
        <v>16</v>
      </c>
      <c r="HY59">
        <v>17</v>
      </c>
      <c r="HZ59" s="44">
        <v>-1</v>
      </c>
      <c r="IA59" s="40"/>
      <c r="ID59">
        <v>96</v>
      </c>
      <c r="IE59">
        <v>99</v>
      </c>
      <c r="IF59" s="44">
        <v>-3</v>
      </c>
      <c r="IG59" s="40"/>
      <c r="IH59" s="43"/>
      <c r="IJ59" s="44">
        <v>0</v>
      </c>
      <c r="IK59" s="40"/>
      <c r="IN59">
        <v>32</v>
      </c>
      <c r="IO59">
        <v>32</v>
      </c>
      <c r="IP59" s="44">
        <v>0</v>
      </c>
      <c r="IQ59" s="40"/>
      <c r="IV59" s="44">
        <v>0</v>
      </c>
      <c r="IW59" s="42"/>
      <c r="JB59" s="44">
        <v>0</v>
      </c>
      <c r="JC59" s="40"/>
      <c r="JD59" s="38"/>
      <c r="JF59">
        <v>56</v>
      </c>
      <c r="JG59">
        <v>56</v>
      </c>
      <c r="JH59" s="44">
        <v>0</v>
      </c>
      <c r="JI59" s="42"/>
      <c r="JJ59" s="39">
        <v>48</v>
      </c>
      <c r="JK59">
        <v>48</v>
      </c>
      <c r="JL59">
        <v>56</v>
      </c>
      <c r="JM59">
        <v>56</v>
      </c>
      <c r="JN59">
        <v>104</v>
      </c>
      <c r="JO59">
        <v>49</v>
      </c>
      <c r="JP59" s="44">
        <v>55</v>
      </c>
      <c r="JQ59" s="42"/>
      <c r="JR59" s="47">
        <v>0</v>
      </c>
      <c r="JS59" s="47">
        <v>0</v>
      </c>
      <c r="JT59" s="47">
        <v>96</v>
      </c>
      <c r="JU59" s="47">
        <v>99</v>
      </c>
      <c r="JV59" s="44">
        <v>-3</v>
      </c>
      <c r="JW59" s="42"/>
      <c r="JX59" s="47">
        <v>0</v>
      </c>
      <c r="JY59" s="47">
        <v>0</v>
      </c>
      <c r="JZ59" s="47">
        <v>0</v>
      </c>
      <c r="KA59" s="47">
        <v>0</v>
      </c>
      <c r="KB59" s="44">
        <v>0</v>
      </c>
      <c r="KC59" s="42"/>
      <c r="KD59" s="43">
        <v>0</v>
      </c>
      <c r="KE59" s="47">
        <v>0</v>
      </c>
      <c r="KF59" s="44">
        <v>0</v>
      </c>
      <c r="KG59" s="42"/>
      <c r="KH59" s="43">
        <v>0</v>
      </c>
      <c r="KI59" s="47">
        <v>0</v>
      </c>
      <c r="KJ59" s="47">
        <v>0</v>
      </c>
      <c r="KK59" s="47">
        <v>0</v>
      </c>
      <c r="KL59" s="44">
        <v>0</v>
      </c>
      <c r="KM59" s="42"/>
      <c r="KN59" s="43">
        <v>48</v>
      </c>
      <c r="KO59" s="47">
        <v>50</v>
      </c>
      <c r="KP59" s="47">
        <v>176</v>
      </c>
      <c r="KQ59" s="47">
        <v>180</v>
      </c>
      <c r="KR59" s="44">
        <v>-6</v>
      </c>
      <c r="KS59" s="42"/>
      <c r="KT59" s="43">
        <v>96</v>
      </c>
      <c r="KU59" s="47">
        <v>100</v>
      </c>
      <c r="KV59" s="44">
        <v>-4</v>
      </c>
      <c r="KW59" s="42"/>
      <c r="KX59" s="43">
        <v>0</v>
      </c>
      <c r="KY59" s="47">
        <v>0</v>
      </c>
      <c r="KZ59" s="47">
        <v>0</v>
      </c>
      <c r="LA59" s="47">
        <v>0</v>
      </c>
      <c r="LB59" s="44">
        <v>0</v>
      </c>
      <c r="LC59" s="42"/>
      <c r="LD59" s="43">
        <v>80</v>
      </c>
      <c r="LE59" s="47">
        <v>81</v>
      </c>
      <c r="LF59" s="44">
        <v>-1</v>
      </c>
      <c r="LG59" s="42"/>
      <c r="LH59" s="43">
        <v>0</v>
      </c>
      <c r="LI59" s="47">
        <v>0</v>
      </c>
      <c r="LJ59" s="47">
        <v>0</v>
      </c>
      <c r="LK59" s="47">
        <v>0</v>
      </c>
      <c r="LL59" s="44">
        <v>0</v>
      </c>
      <c r="LM59" s="42"/>
      <c r="LN59" s="47">
        <v>0</v>
      </c>
      <c r="LO59" s="47">
        <v>0</v>
      </c>
      <c r="LP59" s="47">
        <v>152</v>
      </c>
      <c r="LQ59" s="47">
        <v>150</v>
      </c>
      <c r="LR59" s="44">
        <v>2</v>
      </c>
      <c r="LS59" s="42"/>
      <c r="LT59" s="43">
        <v>0</v>
      </c>
      <c r="LU59" s="47">
        <v>0</v>
      </c>
      <c r="LV59" s="47">
        <v>48</v>
      </c>
      <c r="LW59" s="47">
        <v>50</v>
      </c>
      <c r="LX59" s="44">
        <v>-2</v>
      </c>
      <c r="LY59" s="42"/>
      <c r="LZ59" s="43">
        <v>0</v>
      </c>
      <c r="MA59" s="30">
        <v>70</v>
      </c>
      <c r="MB59" s="47">
        <v>120</v>
      </c>
      <c r="MC59" s="47">
        <v>130</v>
      </c>
      <c r="MD59" s="46">
        <v>-80</v>
      </c>
      <c r="ME59" s="42">
        <v>40</v>
      </c>
      <c r="MF59" s="43">
        <v>0</v>
      </c>
      <c r="MG59" s="47">
        <v>0</v>
      </c>
      <c r="MH59" s="47">
        <v>16</v>
      </c>
      <c r="MI59" s="47">
        <v>20</v>
      </c>
      <c r="MJ59" s="44">
        <v>-4</v>
      </c>
      <c r="MK59" s="42"/>
      <c r="ML59" s="43">
        <v>0</v>
      </c>
      <c r="MM59" s="47">
        <v>0</v>
      </c>
      <c r="MN59" s="47">
        <v>48</v>
      </c>
      <c r="MO59" s="47">
        <v>50</v>
      </c>
      <c r="MP59" s="44">
        <v>-2</v>
      </c>
      <c r="MQ59" s="42"/>
      <c r="MR59" s="43">
        <v>0</v>
      </c>
      <c r="MS59" s="47">
        <v>0</v>
      </c>
      <c r="MT59" s="47">
        <v>160</v>
      </c>
      <c r="MU59" s="47">
        <v>160</v>
      </c>
      <c r="MV59" s="44">
        <v>0</v>
      </c>
      <c r="MW59" s="42"/>
      <c r="MX59" s="43">
        <v>56</v>
      </c>
      <c r="MY59" s="47">
        <v>60</v>
      </c>
      <c r="MZ59" s="44">
        <v>-4</v>
      </c>
      <c r="NA59" s="42"/>
      <c r="NB59" s="43">
        <v>0</v>
      </c>
      <c r="NC59" s="47">
        <v>0</v>
      </c>
      <c r="ND59" s="47">
        <v>0</v>
      </c>
      <c r="NE59" s="47">
        <v>0</v>
      </c>
      <c r="NF59" s="44">
        <v>0</v>
      </c>
      <c r="NG59" s="42"/>
      <c r="NH59" s="43">
        <v>0</v>
      </c>
      <c r="NI59" s="47">
        <v>0</v>
      </c>
      <c r="NJ59" s="47">
        <v>40</v>
      </c>
      <c r="NK59" s="47">
        <v>40</v>
      </c>
      <c r="NL59" s="44">
        <v>0</v>
      </c>
      <c r="NM59" s="42"/>
      <c r="NN59" s="15">
        <v>48</v>
      </c>
      <c r="NO59" s="47">
        <v>0</v>
      </c>
      <c r="NP59" s="14">
        <v>88</v>
      </c>
      <c r="NQ59" s="47">
        <v>0</v>
      </c>
      <c r="NR59" s="44">
        <v>0</v>
      </c>
      <c r="NS59" s="42"/>
      <c r="NT59" s="47">
        <v>0</v>
      </c>
      <c r="NU59" s="47">
        <v>0</v>
      </c>
      <c r="NV59" s="14">
        <v>32</v>
      </c>
      <c r="NW59" s="47">
        <v>0</v>
      </c>
      <c r="NX59" s="44">
        <v>0</v>
      </c>
      <c r="NY59" s="42"/>
      <c r="NZ59" s="43"/>
      <c r="OE59" s="42"/>
      <c r="OF59" s="43"/>
      <c r="OK59" s="42"/>
      <c r="OL59" s="41"/>
      <c r="OQ59" s="42"/>
      <c r="OR59" s="43"/>
      <c r="OW59" s="42"/>
      <c r="OX59" s="43"/>
      <c r="PA59" s="42"/>
      <c r="PB59" s="43"/>
      <c r="PG59" s="42"/>
      <c r="PH59" s="43"/>
      <c r="PM59" s="42"/>
      <c r="PN59" s="43"/>
      <c r="PS59" s="42"/>
      <c r="PT59" s="43"/>
      <c r="PX59" s="44"/>
      <c r="PY59" s="42"/>
      <c r="PZ59" s="43"/>
      <c r="QB59" s="44"/>
      <c r="QC59" s="42"/>
    </row>
    <row r="60" spans="1:445" x14ac:dyDescent="0.25">
      <c r="A60" s="47" t="s">
        <v>330</v>
      </c>
      <c r="B60" s="38">
        <v>0.5</v>
      </c>
      <c r="N60" s="41"/>
      <c r="R60" s="44">
        <v>0</v>
      </c>
      <c r="S60" s="40"/>
      <c r="Y60" s="44">
        <v>0</v>
      </c>
      <c r="Z60" s="40"/>
      <c r="AA60" s="41"/>
      <c r="AE60" s="44">
        <v>0</v>
      </c>
      <c r="AF60" s="40"/>
      <c r="AK60" s="44">
        <v>0</v>
      </c>
      <c r="AL60" s="40"/>
      <c r="AO60" s="44">
        <v>0</v>
      </c>
      <c r="AP60" s="40"/>
      <c r="AQ60" s="41"/>
      <c r="AU60" s="44">
        <v>0</v>
      </c>
      <c r="AV60" s="40"/>
      <c r="BA60" s="44">
        <v>0</v>
      </c>
      <c r="BB60" s="40"/>
      <c r="BC60" s="41"/>
      <c r="BG60" s="44">
        <v>0</v>
      </c>
      <c r="BH60" s="40"/>
      <c r="BI60" s="41"/>
      <c r="BM60" s="44">
        <v>0</v>
      </c>
      <c r="BN60" s="40"/>
      <c r="BS60" s="44">
        <v>0</v>
      </c>
      <c r="BT60" s="40"/>
      <c r="BU60" s="41"/>
      <c r="BY60" s="44">
        <v>0</v>
      </c>
      <c r="BZ60" s="40"/>
      <c r="CA60" s="41"/>
      <c r="CG60" s="44">
        <v>0</v>
      </c>
      <c r="CH60" s="40"/>
      <c r="CI60" s="41"/>
      <c r="CM60" s="44">
        <v>0</v>
      </c>
      <c r="CN60" s="40"/>
      <c r="CU60" s="44">
        <v>0</v>
      </c>
      <c r="CV60" s="40"/>
      <c r="CW60" s="41"/>
      <c r="DA60" s="44">
        <v>0</v>
      </c>
      <c r="DB60" s="40"/>
      <c r="DC60" s="41"/>
      <c r="DG60" s="44">
        <v>0</v>
      </c>
      <c r="DH60" s="40"/>
      <c r="DI60" s="41"/>
      <c r="DM60" s="44">
        <v>0</v>
      </c>
      <c r="DN60" s="40"/>
      <c r="DU60" s="44">
        <v>0</v>
      </c>
      <c r="DV60" s="40"/>
      <c r="EA60" s="44">
        <v>0</v>
      </c>
      <c r="EB60" s="40"/>
      <c r="EC60" s="41"/>
      <c r="EE60">
        <v>8</v>
      </c>
      <c r="EF60">
        <v>8</v>
      </c>
      <c r="EG60" s="44">
        <v>0</v>
      </c>
      <c r="EH60" s="40"/>
      <c r="EI60" s="41"/>
      <c r="EK60" s="44">
        <v>0</v>
      </c>
      <c r="EL60" s="40"/>
      <c r="EQ60" s="44">
        <v>0</v>
      </c>
      <c r="ER60" s="40"/>
      <c r="ES60" s="41"/>
      <c r="EW60">
        <v>8</v>
      </c>
      <c r="EX60">
        <v>5</v>
      </c>
      <c r="EY60" s="44">
        <v>3</v>
      </c>
      <c r="EZ60" s="40"/>
      <c r="FE60" s="44">
        <v>0</v>
      </c>
      <c r="FF60" s="40"/>
      <c r="FG60" s="41"/>
      <c r="FK60" s="44">
        <v>0</v>
      </c>
      <c r="FL60" s="42"/>
      <c r="FQ60" s="44">
        <v>0</v>
      </c>
      <c r="FR60" s="40"/>
      <c r="FU60" s="44">
        <v>0</v>
      </c>
      <c r="FV60" s="42"/>
      <c r="FW60" s="41"/>
      <c r="FY60" s="44">
        <v>0</v>
      </c>
      <c r="FZ60" s="40"/>
      <c r="GA60" s="41"/>
      <c r="GE60" s="44">
        <v>0</v>
      </c>
      <c r="GF60" s="42"/>
      <c r="GG60" s="41"/>
      <c r="GK60" s="44">
        <v>0</v>
      </c>
      <c r="GL60" s="40"/>
      <c r="GR60" s="44">
        <v>0</v>
      </c>
      <c r="GS60" s="40"/>
      <c r="GT60" s="43"/>
      <c r="GV60">
        <v>24</v>
      </c>
      <c r="GW60">
        <v>24</v>
      </c>
      <c r="GX60" s="44">
        <v>0</v>
      </c>
      <c r="GY60" s="40"/>
      <c r="HD60" s="44">
        <v>0</v>
      </c>
      <c r="HE60" s="42"/>
      <c r="HJ60" s="44">
        <v>0</v>
      </c>
      <c r="HK60" s="42"/>
      <c r="HP60" s="44">
        <v>0</v>
      </c>
      <c r="HQ60" s="42"/>
      <c r="HV60" s="44">
        <v>0</v>
      </c>
      <c r="HW60" s="40"/>
      <c r="HX60">
        <v>8</v>
      </c>
      <c r="HY60">
        <v>7</v>
      </c>
      <c r="HZ60" s="44">
        <v>1</v>
      </c>
      <c r="IA60" s="40"/>
      <c r="ID60">
        <v>16</v>
      </c>
      <c r="IE60">
        <v>15</v>
      </c>
      <c r="IF60" s="44">
        <v>1</v>
      </c>
      <c r="IG60" s="40"/>
      <c r="IH60" s="43"/>
      <c r="IJ60" s="44">
        <v>0</v>
      </c>
      <c r="IK60" s="40"/>
      <c r="IP60" s="44">
        <v>0</v>
      </c>
      <c r="IQ60" s="40"/>
      <c r="IT60">
        <v>16</v>
      </c>
      <c r="IU60">
        <v>19</v>
      </c>
      <c r="IV60" s="44">
        <v>-3</v>
      </c>
      <c r="IW60" s="42"/>
      <c r="JB60" s="44">
        <v>0</v>
      </c>
      <c r="JC60" s="40"/>
      <c r="JD60" s="38"/>
      <c r="JH60" s="44">
        <v>0</v>
      </c>
      <c r="JI60" s="42"/>
      <c r="JJ60" s="43"/>
      <c r="JN60">
        <v>32</v>
      </c>
      <c r="JP60" s="44">
        <v>32</v>
      </c>
      <c r="JQ60" s="42"/>
      <c r="JR60" s="47">
        <v>0</v>
      </c>
      <c r="JS60" s="47">
        <v>0</v>
      </c>
      <c r="JT60" s="47">
        <v>0</v>
      </c>
      <c r="JU60" s="47">
        <v>0</v>
      </c>
      <c r="JV60" s="44">
        <v>0</v>
      </c>
      <c r="JW60" s="42"/>
      <c r="JX60" s="47">
        <v>0</v>
      </c>
      <c r="JY60" s="47">
        <v>0</v>
      </c>
      <c r="JZ60" s="47">
        <v>0</v>
      </c>
      <c r="KA60" s="47">
        <v>0</v>
      </c>
      <c r="KB60" s="44">
        <v>0</v>
      </c>
      <c r="KC60" s="42"/>
      <c r="KD60" s="43">
        <v>8</v>
      </c>
      <c r="KE60" s="47">
        <v>10</v>
      </c>
      <c r="KF60" s="44">
        <v>-2</v>
      </c>
      <c r="KG60" s="42"/>
      <c r="KH60" s="43">
        <v>0</v>
      </c>
      <c r="KI60" s="47">
        <v>0</v>
      </c>
      <c r="KJ60" s="47">
        <v>48</v>
      </c>
      <c r="KK60" s="47">
        <v>50</v>
      </c>
      <c r="KL60" s="44">
        <v>-2</v>
      </c>
      <c r="KM60" s="42"/>
      <c r="KN60" s="43">
        <v>0</v>
      </c>
      <c r="KO60" s="47">
        <v>0</v>
      </c>
      <c r="KP60" s="47">
        <v>32</v>
      </c>
      <c r="KQ60" s="47">
        <v>35</v>
      </c>
      <c r="KR60" s="44">
        <v>-3</v>
      </c>
      <c r="KS60" s="42"/>
      <c r="KT60" s="43">
        <v>0</v>
      </c>
      <c r="KU60" s="47">
        <v>0</v>
      </c>
      <c r="KV60" s="44">
        <v>0</v>
      </c>
      <c r="KW60" s="42"/>
      <c r="KX60" s="43">
        <v>0</v>
      </c>
      <c r="KY60" s="47">
        <v>0</v>
      </c>
      <c r="KZ60" s="47">
        <v>0</v>
      </c>
      <c r="LA60" s="47">
        <v>0</v>
      </c>
      <c r="LB60" s="44">
        <v>0</v>
      </c>
      <c r="LC60" s="42"/>
      <c r="LD60" s="43">
        <v>0</v>
      </c>
      <c r="LE60" s="47">
        <v>0</v>
      </c>
      <c r="LF60" s="44">
        <v>0</v>
      </c>
      <c r="LG60" s="42"/>
      <c r="LH60" s="43">
        <v>0</v>
      </c>
      <c r="LI60" s="47">
        <v>0</v>
      </c>
      <c r="LJ60" s="47">
        <v>0</v>
      </c>
      <c r="LK60" s="47">
        <v>0</v>
      </c>
      <c r="LL60" s="44">
        <v>0</v>
      </c>
      <c r="LM60" s="42"/>
      <c r="LN60" s="47">
        <v>0</v>
      </c>
      <c r="LO60" s="47">
        <v>0</v>
      </c>
      <c r="LP60" s="47">
        <v>0</v>
      </c>
      <c r="LQ60" s="47">
        <v>0</v>
      </c>
      <c r="LR60" s="44">
        <v>0</v>
      </c>
      <c r="LS60" s="42"/>
      <c r="LT60" s="43">
        <v>0</v>
      </c>
      <c r="LU60" s="47">
        <v>0</v>
      </c>
      <c r="LV60" s="47">
        <v>0</v>
      </c>
      <c r="LW60" s="47">
        <v>0</v>
      </c>
      <c r="LX60" s="44">
        <v>0</v>
      </c>
      <c r="LY60" s="42"/>
      <c r="LZ60" s="43">
        <v>0</v>
      </c>
      <c r="MA60" s="47">
        <v>0</v>
      </c>
      <c r="MB60" s="47">
        <v>64</v>
      </c>
      <c r="MC60" s="47">
        <v>63</v>
      </c>
      <c r="MD60" s="44">
        <v>1</v>
      </c>
      <c r="ME60" s="42"/>
      <c r="MF60" s="43">
        <v>0</v>
      </c>
      <c r="MG60" s="47">
        <v>0</v>
      </c>
      <c r="MH60" s="47">
        <v>72</v>
      </c>
      <c r="MI60" s="47">
        <v>71</v>
      </c>
      <c r="MJ60" s="44">
        <v>1</v>
      </c>
      <c r="MK60" s="42"/>
      <c r="ML60" s="43">
        <v>0</v>
      </c>
      <c r="MM60" s="47">
        <v>0</v>
      </c>
      <c r="MN60" s="47">
        <v>0</v>
      </c>
      <c r="MO60" s="47">
        <v>0</v>
      </c>
      <c r="MP60" s="44">
        <v>0</v>
      </c>
      <c r="MQ60" s="42"/>
      <c r="MR60" s="43">
        <v>0</v>
      </c>
      <c r="MS60" s="47">
        <v>0</v>
      </c>
      <c r="MT60" s="47">
        <v>0</v>
      </c>
      <c r="MU60" s="47">
        <v>0</v>
      </c>
      <c r="MV60" s="44">
        <v>0</v>
      </c>
      <c r="MW60" s="42"/>
      <c r="MX60" s="43">
        <v>56</v>
      </c>
      <c r="MY60" s="47">
        <v>55</v>
      </c>
      <c r="MZ60" s="44">
        <v>1</v>
      </c>
      <c r="NA60" s="42"/>
      <c r="NB60" s="43">
        <v>0</v>
      </c>
      <c r="NC60" s="47">
        <v>0</v>
      </c>
      <c r="ND60" s="47">
        <v>0</v>
      </c>
      <c r="NE60" s="47">
        <v>0</v>
      </c>
      <c r="NF60" s="44">
        <v>0</v>
      </c>
      <c r="NG60" s="42"/>
      <c r="NH60" s="43">
        <v>0</v>
      </c>
      <c r="NI60" s="47">
        <v>0</v>
      </c>
      <c r="NJ60" s="14">
        <v>32</v>
      </c>
      <c r="NK60" s="47">
        <v>0</v>
      </c>
      <c r="NL60" s="44">
        <v>0</v>
      </c>
      <c r="NM60" s="42"/>
      <c r="NN60" s="15">
        <v>48</v>
      </c>
      <c r="NO60" s="47">
        <v>0</v>
      </c>
      <c r="NP60" s="14">
        <v>112</v>
      </c>
      <c r="NQ60" s="47">
        <v>0</v>
      </c>
      <c r="NR60" s="44">
        <v>0</v>
      </c>
      <c r="NS60" s="42"/>
      <c r="NV60" s="14"/>
      <c r="NY60" s="42"/>
      <c r="NZ60" s="43"/>
      <c r="OE60" s="42"/>
      <c r="OF60" s="43"/>
      <c r="OK60" s="42"/>
      <c r="OL60" s="41"/>
      <c r="OQ60" s="42"/>
      <c r="OR60" s="43"/>
      <c r="OW60" s="42"/>
      <c r="OX60" s="43"/>
      <c r="PA60" s="42"/>
      <c r="PB60" s="43"/>
      <c r="PG60" s="42"/>
      <c r="PH60" s="43"/>
      <c r="PM60" s="42"/>
      <c r="PN60" s="43"/>
      <c r="PS60" s="42"/>
      <c r="PT60" s="43"/>
      <c r="PX60" s="44"/>
      <c r="PY60" s="42"/>
      <c r="PZ60" s="43"/>
      <c r="QB60" s="44"/>
      <c r="QC60" s="42"/>
    </row>
    <row r="61" spans="1:445" x14ac:dyDescent="0.25">
      <c r="A61" s="47" t="s">
        <v>331</v>
      </c>
      <c r="B61" s="38">
        <v>0.5</v>
      </c>
      <c r="N61" s="41"/>
      <c r="R61" s="44">
        <v>0</v>
      </c>
      <c r="S61" s="40"/>
      <c r="Y61" s="44">
        <v>0</v>
      </c>
      <c r="Z61" s="40"/>
      <c r="AA61" s="41"/>
      <c r="AE61" s="44">
        <v>0</v>
      </c>
      <c r="AF61" s="40"/>
      <c r="AK61" s="44">
        <v>0</v>
      </c>
      <c r="AL61" s="40"/>
      <c r="AO61" s="44">
        <v>0</v>
      </c>
      <c r="AP61" s="40"/>
      <c r="AQ61" s="41"/>
      <c r="AU61" s="44">
        <v>0</v>
      </c>
      <c r="AV61" s="40"/>
      <c r="BA61" s="44">
        <v>0</v>
      </c>
      <c r="BB61" s="40"/>
      <c r="BC61" s="41"/>
      <c r="BG61" s="44">
        <v>0</v>
      </c>
      <c r="BH61" s="40"/>
      <c r="BI61" s="41"/>
      <c r="BM61" s="44">
        <v>0</v>
      </c>
      <c r="BN61" s="40"/>
      <c r="BS61" s="44">
        <v>0</v>
      </c>
      <c r="BT61" s="40"/>
      <c r="BU61" s="41"/>
      <c r="BY61" s="44">
        <v>0</v>
      </c>
      <c r="BZ61" s="40"/>
      <c r="CA61" s="41"/>
      <c r="CG61" s="44">
        <v>0</v>
      </c>
      <c r="CH61" s="40"/>
      <c r="CI61" s="41"/>
      <c r="CM61" s="44">
        <v>0</v>
      </c>
      <c r="CN61" s="40"/>
      <c r="CU61" s="44">
        <v>0</v>
      </c>
      <c r="CV61" s="40"/>
      <c r="CW61" s="41"/>
      <c r="DA61" s="44">
        <v>0</v>
      </c>
      <c r="DB61" s="40"/>
      <c r="DC61" s="41"/>
      <c r="DG61" s="44">
        <v>0</v>
      </c>
      <c r="DH61" s="40"/>
      <c r="DI61" s="41"/>
      <c r="DM61" s="44">
        <v>0</v>
      </c>
      <c r="DN61" s="40"/>
      <c r="DU61" s="44">
        <v>0</v>
      </c>
      <c r="DV61" s="40"/>
      <c r="EA61" s="44">
        <v>0</v>
      </c>
      <c r="EB61" s="40"/>
      <c r="EC61" s="41"/>
      <c r="EG61" s="44">
        <v>0</v>
      </c>
      <c r="EH61" s="40"/>
      <c r="EI61" s="41"/>
      <c r="EK61" s="44">
        <v>0</v>
      </c>
      <c r="EL61" s="40"/>
      <c r="EQ61" s="44">
        <v>0</v>
      </c>
      <c r="ER61" s="40"/>
      <c r="ES61" s="41"/>
      <c r="EY61" s="44">
        <v>0</v>
      </c>
      <c r="EZ61" s="40"/>
      <c r="FE61" s="44">
        <v>0</v>
      </c>
      <c r="FF61" s="40"/>
      <c r="FG61" s="41"/>
      <c r="FK61" s="44">
        <v>0</v>
      </c>
      <c r="FL61" s="42"/>
      <c r="FQ61" s="44">
        <v>0</v>
      </c>
      <c r="FR61" s="40"/>
      <c r="FU61" s="44">
        <v>0</v>
      </c>
      <c r="FV61" s="42"/>
      <c r="FW61" s="41"/>
      <c r="FY61" s="44">
        <v>0</v>
      </c>
      <c r="FZ61" s="40"/>
      <c r="GA61" s="41"/>
      <c r="GE61" s="44">
        <v>0</v>
      </c>
      <c r="GF61" s="42"/>
      <c r="GG61" s="41"/>
      <c r="GK61" s="44">
        <v>0</v>
      </c>
      <c r="GL61" s="40"/>
      <c r="GR61" s="44">
        <v>0</v>
      </c>
      <c r="GS61" s="40"/>
      <c r="GT61" s="43"/>
      <c r="GX61" s="44">
        <v>0</v>
      </c>
      <c r="GY61" s="40"/>
      <c r="HD61" s="44">
        <v>0</v>
      </c>
      <c r="HE61" s="42"/>
      <c r="HJ61" s="44">
        <v>0</v>
      </c>
      <c r="HK61" s="42"/>
      <c r="HP61" s="44">
        <v>0</v>
      </c>
      <c r="HQ61" s="42"/>
      <c r="HV61" s="44">
        <v>0</v>
      </c>
      <c r="HW61" s="40"/>
      <c r="HZ61" s="44">
        <v>0</v>
      </c>
      <c r="IA61" s="40"/>
      <c r="IF61" s="44">
        <v>0</v>
      </c>
      <c r="IG61" s="40"/>
      <c r="IH61" s="43"/>
      <c r="IJ61" s="44">
        <v>0</v>
      </c>
      <c r="IK61" s="40"/>
      <c r="IP61" s="44">
        <v>0</v>
      </c>
      <c r="IQ61" s="40"/>
      <c r="IV61" s="44">
        <v>0</v>
      </c>
      <c r="IW61" s="42"/>
      <c r="JB61" s="44">
        <v>0</v>
      </c>
      <c r="JC61" s="40"/>
      <c r="JD61" s="38"/>
      <c r="JH61" s="44">
        <v>0</v>
      </c>
      <c r="JI61" s="42"/>
      <c r="JJ61" s="43"/>
      <c r="JP61" s="44">
        <v>0</v>
      </c>
      <c r="JQ61" s="42"/>
      <c r="JR61" s="47">
        <v>0</v>
      </c>
      <c r="JS61" s="47">
        <v>0</v>
      </c>
      <c r="JT61" s="47">
        <v>0</v>
      </c>
      <c r="JU61" s="47">
        <v>0</v>
      </c>
      <c r="JV61" s="44">
        <v>0</v>
      </c>
      <c r="JW61" s="42"/>
      <c r="JX61" s="47">
        <v>0</v>
      </c>
      <c r="JY61" s="47">
        <v>0</v>
      </c>
      <c r="JZ61" s="47">
        <v>0</v>
      </c>
      <c r="KA61" s="47">
        <v>0</v>
      </c>
      <c r="KB61" s="44">
        <v>0</v>
      </c>
      <c r="KC61" s="42"/>
      <c r="KD61" s="43">
        <v>0</v>
      </c>
      <c r="KE61" s="47">
        <v>0</v>
      </c>
      <c r="KF61" s="44">
        <v>0</v>
      </c>
      <c r="KG61" s="42"/>
      <c r="KH61" s="43">
        <v>0</v>
      </c>
      <c r="KI61" s="47">
        <v>0</v>
      </c>
      <c r="KJ61" s="47">
        <v>0</v>
      </c>
      <c r="KK61" s="47">
        <v>0</v>
      </c>
      <c r="KL61" s="44">
        <v>0</v>
      </c>
      <c r="KM61" s="42"/>
      <c r="KN61" s="43">
        <v>0</v>
      </c>
      <c r="KO61" s="47">
        <v>0</v>
      </c>
      <c r="KP61" s="47">
        <v>0</v>
      </c>
      <c r="KQ61" s="47">
        <v>0</v>
      </c>
      <c r="KR61" s="44">
        <v>0</v>
      </c>
      <c r="KS61" s="42"/>
      <c r="KT61" s="43">
        <v>0</v>
      </c>
      <c r="KU61" s="47">
        <v>0</v>
      </c>
      <c r="KV61" s="44">
        <v>0</v>
      </c>
      <c r="KW61" s="42"/>
      <c r="KX61" s="43">
        <v>0</v>
      </c>
      <c r="KY61" s="47">
        <v>0</v>
      </c>
      <c r="KZ61" s="47">
        <v>0</v>
      </c>
      <c r="LA61" s="47">
        <v>0</v>
      </c>
      <c r="LB61" s="44">
        <v>0</v>
      </c>
      <c r="LC61" s="42"/>
      <c r="LD61" s="43">
        <v>0</v>
      </c>
      <c r="LE61" s="47">
        <v>0</v>
      </c>
      <c r="LF61" s="44">
        <v>0</v>
      </c>
      <c r="LG61" s="42"/>
      <c r="LH61" s="43">
        <v>0</v>
      </c>
      <c r="LI61" s="47">
        <v>0</v>
      </c>
      <c r="LJ61" s="47">
        <v>0</v>
      </c>
      <c r="LK61" s="47">
        <v>0</v>
      </c>
      <c r="LL61" s="44">
        <v>0</v>
      </c>
      <c r="LM61" s="42"/>
      <c r="LN61" s="47">
        <v>0</v>
      </c>
      <c r="LO61" s="47">
        <v>0</v>
      </c>
      <c r="LP61" s="47">
        <v>0</v>
      </c>
      <c r="LQ61" s="47">
        <v>0</v>
      </c>
      <c r="LR61" s="44">
        <v>0</v>
      </c>
      <c r="LS61" s="42"/>
      <c r="LT61" s="43">
        <v>0</v>
      </c>
      <c r="LU61" s="47">
        <v>0</v>
      </c>
      <c r="LV61" s="47">
        <v>0</v>
      </c>
      <c r="LW61" s="47">
        <v>0</v>
      </c>
      <c r="LX61" s="44">
        <v>0</v>
      </c>
      <c r="LY61" s="42"/>
      <c r="LZ61" s="43">
        <v>0</v>
      </c>
      <c r="MA61" s="47">
        <v>0</v>
      </c>
      <c r="MB61" s="47">
        <v>0</v>
      </c>
      <c r="MC61" s="47">
        <v>0</v>
      </c>
      <c r="MD61" s="44">
        <v>0</v>
      </c>
      <c r="ME61" s="42"/>
      <c r="MF61" s="43">
        <v>0</v>
      </c>
      <c r="MG61" s="47">
        <v>0</v>
      </c>
      <c r="MH61" s="47">
        <v>0</v>
      </c>
      <c r="MI61" s="47">
        <v>0</v>
      </c>
      <c r="MJ61" s="44">
        <v>0</v>
      </c>
      <c r="MK61" s="42"/>
      <c r="ML61" s="43">
        <v>0</v>
      </c>
      <c r="MM61" s="47">
        <v>0</v>
      </c>
      <c r="MN61" s="47">
        <v>0</v>
      </c>
      <c r="MO61" s="47">
        <v>0</v>
      </c>
      <c r="MP61" s="44">
        <v>0</v>
      </c>
      <c r="MQ61" s="42"/>
      <c r="MR61" s="43">
        <v>0</v>
      </c>
      <c r="MS61" s="47">
        <v>0</v>
      </c>
      <c r="MT61" s="47">
        <v>0</v>
      </c>
      <c r="MU61" s="47">
        <v>0</v>
      </c>
      <c r="MV61" s="44">
        <v>0</v>
      </c>
      <c r="MW61" s="42"/>
      <c r="MX61" s="43">
        <v>0</v>
      </c>
      <c r="MY61" s="47">
        <v>0</v>
      </c>
      <c r="MZ61" s="44">
        <v>0</v>
      </c>
      <c r="NA61" s="42"/>
      <c r="NB61" s="43">
        <v>0</v>
      </c>
      <c r="NC61" s="47">
        <v>0</v>
      </c>
      <c r="ND61" s="47">
        <v>0</v>
      </c>
      <c r="NE61" s="47">
        <v>0</v>
      </c>
      <c r="NF61" s="44">
        <v>0</v>
      </c>
      <c r="NG61" s="42"/>
      <c r="NH61" s="43">
        <v>0</v>
      </c>
      <c r="NI61" s="47">
        <v>0</v>
      </c>
      <c r="NJ61" s="47">
        <v>0</v>
      </c>
      <c r="NK61" s="47">
        <v>0</v>
      </c>
      <c r="NL61" s="44">
        <v>0</v>
      </c>
      <c r="NM61" s="42"/>
      <c r="NN61" s="43">
        <v>0</v>
      </c>
      <c r="NO61" s="47">
        <v>0</v>
      </c>
      <c r="NP61" s="47">
        <v>0</v>
      </c>
      <c r="NQ61" s="47">
        <v>0</v>
      </c>
      <c r="NR61" s="44">
        <v>0</v>
      </c>
      <c r="NS61" s="42"/>
      <c r="NT61" s="47">
        <v>0</v>
      </c>
      <c r="NU61" s="47">
        <v>0</v>
      </c>
      <c r="NV61" s="47">
        <v>0</v>
      </c>
      <c r="NW61" s="47">
        <v>0</v>
      </c>
      <c r="NX61" s="44">
        <v>0</v>
      </c>
      <c r="NY61" s="42"/>
      <c r="NZ61" s="43">
        <v>0</v>
      </c>
      <c r="OA61" s="47">
        <v>0</v>
      </c>
      <c r="OB61" s="47">
        <v>0</v>
      </c>
      <c r="OC61" s="47">
        <v>0</v>
      </c>
      <c r="OD61" s="44">
        <v>0</v>
      </c>
      <c r="OE61" s="42"/>
      <c r="OF61" s="43">
        <v>0</v>
      </c>
      <c r="OG61" s="47">
        <v>0</v>
      </c>
      <c r="OH61" s="47">
        <v>0</v>
      </c>
      <c r="OI61" s="47">
        <v>0</v>
      </c>
      <c r="OJ61" s="44">
        <v>0</v>
      </c>
      <c r="OK61" s="42"/>
      <c r="OL61" s="41">
        <v>0</v>
      </c>
      <c r="OM61" s="47">
        <v>0</v>
      </c>
      <c r="ON61" s="47">
        <v>0</v>
      </c>
      <c r="OO61" s="47">
        <v>0</v>
      </c>
      <c r="OP61" s="44">
        <v>0</v>
      </c>
      <c r="OQ61" s="42"/>
      <c r="OR61" s="43">
        <v>0</v>
      </c>
      <c r="OS61" s="47">
        <v>0</v>
      </c>
      <c r="OT61" s="47">
        <v>0</v>
      </c>
      <c r="OU61" s="47">
        <v>0</v>
      </c>
      <c r="OV61" s="44">
        <v>0</v>
      </c>
      <c r="OW61" s="42"/>
      <c r="OX61" s="43">
        <v>0</v>
      </c>
      <c r="OY61" s="47">
        <v>0</v>
      </c>
      <c r="OZ61" s="44">
        <v>0</v>
      </c>
      <c r="PA61" s="42"/>
      <c r="PB61" s="43">
        <v>400</v>
      </c>
      <c r="PC61" s="47">
        <v>400</v>
      </c>
      <c r="PD61" s="47">
        <v>600</v>
      </c>
      <c r="PE61" s="47">
        <v>600</v>
      </c>
      <c r="PF61" s="44">
        <v>0</v>
      </c>
      <c r="PG61" s="42"/>
      <c r="PH61" s="43">
        <v>0</v>
      </c>
      <c r="PI61" s="47">
        <v>0</v>
      </c>
      <c r="PJ61" s="47">
        <v>0</v>
      </c>
      <c r="PK61" s="47">
        <v>0</v>
      </c>
      <c r="PL61" s="44">
        <v>0</v>
      </c>
      <c r="PM61" s="42"/>
      <c r="PN61" s="43">
        <v>0</v>
      </c>
      <c r="PO61" s="47">
        <v>0</v>
      </c>
      <c r="PP61" s="47">
        <v>0</v>
      </c>
      <c r="PQ61" s="47">
        <v>0</v>
      </c>
      <c r="PR61" s="44">
        <v>0</v>
      </c>
      <c r="PS61" s="42"/>
      <c r="PT61" s="43">
        <v>0</v>
      </c>
      <c r="PU61" s="47">
        <v>0</v>
      </c>
      <c r="PV61" s="47">
        <v>0</v>
      </c>
      <c r="PW61" s="47">
        <v>0</v>
      </c>
      <c r="PX61" s="44">
        <v>0</v>
      </c>
      <c r="PY61" s="42"/>
      <c r="PZ61" s="43">
        <v>0</v>
      </c>
      <c r="QA61" s="47">
        <v>0</v>
      </c>
      <c r="QB61" s="44">
        <v>0</v>
      </c>
      <c r="QC61" s="42"/>
    </row>
    <row r="62" spans="1:445" x14ac:dyDescent="0.25">
      <c r="A62" s="47" t="s">
        <v>332</v>
      </c>
      <c r="B62" s="38">
        <v>0.4</v>
      </c>
      <c r="E62">
        <v>160</v>
      </c>
      <c r="F62">
        <v>240</v>
      </c>
      <c r="I62">
        <v>80</v>
      </c>
      <c r="J62">
        <v>96</v>
      </c>
      <c r="K62">
        <v>100</v>
      </c>
      <c r="N62" s="39">
        <v>120</v>
      </c>
      <c r="O62">
        <v>120</v>
      </c>
      <c r="P62">
        <v>128</v>
      </c>
      <c r="Q62">
        <v>130</v>
      </c>
      <c r="R62" s="44">
        <v>-2</v>
      </c>
      <c r="S62" s="40"/>
      <c r="T62">
        <v>48</v>
      </c>
      <c r="V62">
        <v>50</v>
      </c>
      <c r="X62">
        <v>50</v>
      </c>
      <c r="Y62" s="46">
        <v>-52</v>
      </c>
      <c r="Z62" s="40">
        <v>20.8</v>
      </c>
      <c r="AA62" s="41"/>
      <c r="AB62">
        <v>150</v>
      </c>
      <c r="AC62">
        <v>152</v>
      </c>
      <c r="AD62">
        <v>150</v>
      </c>
      <c r="AE62" s="46">
        <v>-148</v>
      </c>
      <c r="AF62" s="40">
        <v>59.2</v>
      </c>
      <c r="AG62">
        <v>152</v>
      </c>
      <c r="AH62">
        <v>150</v>
      </c>
      <c r="AJ62">
        <v>150</v>
      </c>
      <c r="AK62" s="46">
        <v>-148</v>
      </c>
      <c r="AL62" s="40">
        <v>59.2</v>
      </c>
      <c r="AO62" s="44">
        <v>0</v>
      </c>
      <c r="AP62" s="40"/>
      <c r="AQ62" s="41"/>
      <c r="AS62">
        <v>576</v>
      </c>
      <c r="AT62">
        <v>978</v>
      </c>
      <c r="AU62" s="46">
        <v>-402</v>
      </c>
      <c r="AV62" s="40">
        <v>160.80000000000001</v>
      </c>
      <c r="BA62" s="44">
        <v>0</v>
      </c>
      <c r="BB62" s="40"/>
      <c r="BC62" s="39">
        <v>152</v>
      </c>
      <c r="BD62">
        <v>150</v>
      </c>
      <c r="BE62">
        <v>80</v>
      </c>
      <c r="BF62">
        <v>83</v>
      </c>
      <c r="BG62" s="44">
        <v>-1</v>
      </c>
      <c r="BH62" s="40"/>
      <c r="BI62" s="39">
        <v>200</v>
      </c>
      <c r="BJ62">
        <v>200</v>
      </c>
      <c r="BK62">
        <v>600</v>
      </c>
      <c r="BL62">
        <v>600</v>
      </c>
      <c r="BM62" s="44">
        <v>0</v>
      </c>
      <c r="BN62" s="40"/>
      <c r="BS62" s="44">
        <v>0</v>
      </c>
      <c r="BT62" s="40"/>
      <c r="BU62" s="39">
        <v>96</v>
      </c>
      <c r="BV62">
        <v>100</v>
      </c>
      <c r="BW62">
        <v>304</v>
      </c>
      <c r="BX62">
        <v>305</v>
      </c>
      <c r="BY62" s="44">
        <v>-5</v>
      </c>
      <c r="BZ62" s="40"/>
      <c r="CA62" s="41"/>
      <c r="CG62" s="44">
        <v>0</v>
      </c>
      <c r="CH62" s="40"/>
      <c r="CI62" s="39">
        <v>152</v>
      </c>
      <c r="CJ62">
        <v>200</v>
      </c>
      <c r="CK62">
        <v>176</v>
      </c>
      <c r="CL62">
        <v>180</v>
      </c>
      <c r="CM62" s="46">
        <v>-52</v>
      </c>
      <c r="CN62" s="40">
        <v>20.8</v>
      </c>
      <c r="CO62">
        <v>200</v>
      </c>
      <c r="CP62">
        <v>200</v>
      </c>
      <c r="CQ62">
        <v>264</v>
      </c>
      <c r="CR62">
        <v>265</v>
      </c>
      <c r="CS62">
        <v>200</v>
      </c>
      <c r="CT62">
        <v>200</v>
      </c>
      <c r="CU62" s="44">
        <v>-1</v>
      </c>
      <c r="CV62" s="40"/>
      <c r="CW62" s="41"/>
      <c r="DA62" s="44">
        <v>0</v>
      </c>
      <c r="DB62" s="40"/>
      <c r="DC62" s="39">
        <v>96</v>
      </c>
      <c r="DD62">
        <v>100</v>
      </c>
      <c r="DE62">
        <v>200</v>
      </c>
      <c r="DF62">
        <v>200</v>
      </c>
      <c r="DG62" s="44">
        <v>-4</v>
      </c>
      <c r="DH62" s="40"/>
      <c r="DI62" s="39">
        <v>360</v>
      </c>
      <c r="DJ62">
        <v>360</v>
      </c>
      <c r="DK62">
        <v>352</v>
      </c>
      <c r="DL62">
        <v>360</v>
      </c>
      <c r="DM62" s="44">
        <v>-8</v>
      </c>
      <c r="DN62" s="40"/>
      <c r="DU62" s="44">
        <v>0</v>
      </c>
      <c r="DV62" s="40"/>
      <c r="DW62">
        <v>240</v>
      </c>
      <c r="DX62">
        <v>240</v>
      </c>
      <c r="DY62">
        <v>328</v>
      </c>
      <c r="DZ62">
        <v>330</v>
      </c>
      <c r="EA62" s="44">
        <v>-2</v>
      </c>
      <c r="EB62" s="40"/>
      <c r="EC62" s="39">
        <v>152</v>
      </c>
      <c r="ED62">
        <v>150</v>
      </c>
      <c r="EE62">
        <v>352</v>
      </c>
      <c r="EF62">
        <v>350</v>
      </c>
      <c r="EG62" s="44">
        <v>4</v>
      </c>
      <c r="EH62" s="40"/>
      <c r="EI62" s="41"/>
      <c r="EK62" s="44">
        <v>0</v>
      </c>
      <c r="EL62" s="40"/>
      <c r="EO62">
        <v>120</v>
      </c>
      <c r="EP62">
        <v>120</v>
      </c>
      <c r="EQ62" s="44">
        <v>0</v>
      </c>
      <c r="ER62" s="40"/>
      <c r="ES62" s="39">
        <v>200</v>
      </c>
      <c r="ET62">
        <v>200</v>
      </c>
      <c r="EU62">
        <v>200</v>
      </c>
      <c r="EV62">
        <v>200</v>
      </c>
      <c r="EW62">
        <v>200</v>
      </c>
      <c r="EX62">
        <v>200</v>
      </c>
      <c r="EY62" s="44">
        <v>0</v>
      </c>
      <c r="EZ62" s="40"/>
      <c r="FA62">
        <v>176</v>
      </c>
      <c r="FB62">
        <v>180</v>
      </c>
      <c r="FC62">
        <v>200</v>
      </c>
      <c r="FD62">
        <v>200</v>
      </c>
      <c r="FE62" s="44">
        <v>-4</v>
      </c>
      <c r="FF62" s="40"/>
      <c r="FG62" s="41"/>
      <c r="FK62" s="44">
        <v>0</v>
      </c>
      <c r="FL62" s="42"/>
      <c r="FM62">
        <v>400</v>
      </c>
      <c r="FN62">
        <v>400</v>
      </c>
      <c r="FO62">
        <v>432</v>
      </c>
      <c r="FP62">
        <v>430</v>
      </c>
      <c r="FQ62" s="44">
        <v>2</v>
      </c>
      <c r="FR62" s="40"/>
      <c r="FU62" s="44">
        <v>0</v>
      </c>
      <c r="FV62" s="42"/>
      <c r="FW62" s="41"/>
      <c r="FY62" s="44">
        <v>0</v>
      </c>
      <c r="FZ62" s="40"/>
      <c r="GA62" s="39">
        <v>496</v>
      </c>
      <c r="GB62">
        <v>500</v>
      </c>
      <c r="GC62">
        <v>600</v>
      </c>
      <c r="GD62">
        <v>600</v>
      </c>
      <c r="GE62" s="44">
        <v>-4</v>
      </c>
      <c r="GF62" s="42"/>
      <c r="GG62" s="41"/>
      <c r="GK62" s="44">
        <v>0</v>
      </c>
      <c r="GL62" s="40"/>
      <c r="GR62" s="44">
        <v>0</v>
      </c>
      <c r="GS62" s="40"/>
      <c r="GT62" s="39">
        <v>552</v>
      </c>
      <c r="GU62">
        <v>550</v>
      </c>
      <c r="GV62">
        <v>552</v>
      </c>
      <c r="GW62">
        <v>550</v>
      </c>
      <c r="GX62" s="44">
        <v>4</v>
      </c>
      <c r="GY62" s="40"/>
      <c r="HB62">
        <v>32</v>
      </c>
      <c r="HC62">
        <v>30</v>
      </c>
      <c r="HD62" s="44">
        <v>2</v>
      </c>
      <c r="HE62" s="42"/>
      <c r="HH62">
        <v>56</v>
      </c>
      <c r="HI62">
        <v>60</v>
      </c>
      <c r="HJ62" s="44">
        <v>-4</v>
      </c>
      <c r="HK62" s="42"/>
      <c r="HL62">
        <v>200</v>
      </c>
      <c r="HM62">
        <v>200</v>
      </c>
      <c r="HN62">
        <v>192</v>
      </c>
      <c r="HO62">
        <v>190</v>
      </c>
      <c r="HP62" s="44">
        <v>2</v>
      </c>
      <c r="HQ62" s="42"/>
      <c r="HR62">
        <v>136</v>
      </c>
      <c r="HS62">
        <v>140</v>
      </c>
      <c r="HT62">
        <v>120</v>
      </c>
      <c r="HU62">
        <v>120</v>
      </c>
      <c r="HV62" s="44">
        <v>-4</v>
      </c>
      <c r="HW62" s="40"/>
      <c r="HX62">
        <v>152</v>
      </c>
      <c r="HY62">
        <v>200</v>
      </c>
      <c r="HZ62" s="46">
        <v>-48</v>
      </c>
      <c r="IA62" s="42">
        <v>19.2</v>
      </c>
      <c r="IB62">
        <v>400</v>
      </c>
      <c r="IC62">
        <v>400</v>
      </c>
      <c r="ID62">
        <v>256</v>
      </c>
      <c r="IE62">
        <v>257</v>
      </c>
      <c r="IF62" s="44">
        <v>-1</v>
      </c>
      <c r="IG62" s="40"/>
      <c r="IH62" s="39">
        <v>336</v>
      </c>
      <c r="II62" s="47">
        <v>340</v>
      </c>
      <c r="IJ62" s="44">
        <v>-4</v>
      </c>
      <c r="IK62" s="40"/>
      <c r="IP62" s="44">
        <v>0</v>
      </c>
      <c r="IQ62" s="40"/>
      <c r="IV62" s="44">
        <v>0</v>
      </c>
      <c r="IW62" s="42"/>
      <c r="IX62">
        <v>200</v>
      </c>
      <c r="IY62">
        <v>200</v>
      </c>
      <c r="IZ62">
        <v>648</v>
      </c>
      <c r="JA62">
        <v>660</v>
      </c>
      <c r="JB62" s="46">
        <v>-12</v>
      </c>
      <c r="JC62" s="42">
        <v>4.8000000000000007</v>
      </c>
      <c r="JD62">
        <v>152</v>
      </c>
      <c r="JE62">
        <v>150</v>
      </c>
      <c r="JF62">
        <v>352</v>
      </c>
      <c r="JG62">
        <v>350</v>
      </c>
      <c r="JH62" s="44">
        <v>4</v>
      </c>
      <c r="JI62" s="42"/>
      <c r="JJ62" s="43"/>
      <c r="JN62">
        <v>80</v>
      </c>
      <c r="JP62" s="44">
        <v>80</v>
      </c>
      <c r="JQ62" s="42"/>
      <c r="JR62" s="47">
        <v>288</v>
      </c>
      <c r="JS62" s="47">
        <v>300</v>
      </c>
      <c r="JT62" s="47">
        <v>448</v>
      </c>
      <c r="JU62" s="47">
        <v>450</v>
      </c>
      <c r="JV62" s="46">
        <v>-14</v>
      </c>
      <c r="JW62" s="42">
        <v>5.6000000000000014</v>
      </c>
      <c r="JX62" s="47">
        <v>96</v>
      </c>
      <c r="JY62" s="47">
        <v>100</v>
      </c>
      <c r="JZ62" s="47">
        <v>136</v>
      </c>
      <c r="KA62" s="47">
        <v>140</v>
      </c>
      <c r="KB62" s="44">
        <v>-8</v>
      </c>
      <c r="KC62" s="42"/>
      <c r="KD62" s="43">
        <v>32</v>
      </c>
      <c r="KE62" s="47">
        <v>39</v>
      </c>
      <c r="KF62" s="44">
        <v>-7</v>
      </c>
      <c r="KG62" s="42"/>
      <c r="KH62" s="43">
        <v>0</v>
      </c>
      <c r="KI62" s="47">
        <v>0</v>
      </c>
      <c r="KJ62" s="47">
        <v>0</v>
      </c>
      <c r="KK62" s="47">
        <v>0</v>
      </c>
      <c r="KL62" s="44">
        <v>0</v>
      </c>
      <c r="KM62" s="42"/>
      <c r="KN62" s="43">
        <v>40</v>
      </c>
      <c r="KO62" s="47">
        <v>40</v>
      </c>
      <c r="KP62" s="47">
        <v>0</v>
      </c>
      <c r="KQ62" s="47">
        <v>0</v>
      </c>
      <c r="KR62" s="44">
        <v>0</v>
      </c>
      <c r="KS62" s="42"/>
      <c r="KT62" s="43">
        <v>536</v>
      </c>
      <c r="KU62" s="47">
        <v>540</v>
      </c>
      <c r="KV62" s="44">
        <v>-4</v>
      </c>
      <c r="KW62" s="42"/>
      <c r="KX62" s="43">
        <v>0</v>
      </c>
      <c r="KY62" s="47">
        <v>0</v>
      </c>
      <c r="KZ62" s="47">
        <v>0</v>
      </c>
      <c r="LA62" s="47">
        <v>0</v>
      </c>
      <c r="LB62" s="44">
        <v>0</v>
      </c>
      <c r="LC62" s="42"/>
      <c r="LD62" s="43">
        <v>1024</v>
      </c>
      <c r="LE62" s="47">
        <v>1029</v>
      </c>
      <c r="LF62" s="44">
        <v>-5</v>
      </c>
      <c r="LG62" s="42"/>
      <c r="LH62" s="43">
        <v>0</v>
      </c>
      <c r="LI62" s="47">
        <v>0</v>
      </c>
      <c r="LJ62" s="47">
        <v>0</v>
      </c>
      <c r="LK62" s="47">
        <v>0</v>
      </c>
      <c r="LL62" s="44">
        <v>0</v>
      </c>
      <c r="LM62" s="42"/>
      <c r="LN62" s="47">
        <v>0</v>
      </c>
      <c r="LO62" s="47">
        <v>0</v>
      </c>
      <c r="LP62" s="47">
        <v>1152</v>
      </c>
      <c r="LQ62" s="47">
        <v>1150</v>
      </c>
      <c r="LR62" s="44">
        <v>2</v>
      </c>
      <c r="LS62" s="42"/>
      <c r="LT62" s="43">
        <v>96</v>
      </c>
      <c r="LU62" s="47">
        <v>100</v>
      </c>
      <c r="LV62" s="47">
        <v>272</v>
      </c>
      <c r="LW62" s="47">
        <v>300</v>
      </c>
      <c r="LX62" s="46">
        <v>-32</v>
      </c>
      <c r="LY62" s="42">
        <v>12.8</v>
      </c>
      <c r="LZ62" s="43">
        <v>48</v>
      </c>
      <c r="MA62" s="47">
        <v>150</v>
      </c>
      <c r="MB62" s="47">
        <v>200</v>
      </c>
      <c r="MC62" s="47">
        <v>200</v>
      </c>
      <c r="MD62" s="46">
        <v>-102</v>
      </c>
      <c r="ME62" s="42">
        <v>40.799999999999997</v>
      </c>
      <c r="MF62" s="43">
        <v>248</v>
      </c>
      <c r="MG62" s="47">
        <v>250</v>
      </c>
      <c r="MH62" s="47">
        <v>248</v>
      </c>
      <c r="MI62" s="47">
        <v>250</v>
      </c>
      <c r="MJ62" s="44">
        <v>-4</v>
      </c>
      <c r="MK62" s="42"/>
      <c r="ML62" s="43">
        <v>0</v>
      </c>
      <c r="MM62" s="30">
        <v>150</v>
      </c>
      <c r="MN62" s="47">
        <v>296</v>
      </c>
      <c r="MO62" s="47">
        <v>300</v>
      </c>
      <c r="MP62" s="46">
        <v>-154</v>
      </c>
      <c r="MQ62" s="42">
        <v>61.6</v>
      </c>
      <c r="MR62" s="43">
        <v>96</v>
      </c>
      <c r="MS62" s="47">
        <v>100</v>
      </c>
      <c r="MT62" s="47">
        <v>176</v>
      </c>
      <c r="MU62" s="47">
        <v>180</v>
      </c>
      <c r="MV62" s="44">
        <v>-8</v>
      </c>
      <c r="MW62" s="42"/>
      <c r="MX62" s="43">
        <v>648</v>
      </c>
      <c r="MY62" s="47">
        <v>650</v>
      </c>
      <c r="MZ62" s="44">
        <v>-2</v>
      </c>
      <c r="NA62" s="42"/>
      <c r="NB62" s="43">
        <v>0</v>
      </c>
      <c r="NC62" s="47">
        <v>0</v>
      </c>
      <c r="ND62" s="47">
        <v>312</v>
      </c>
      <c r="NE62" s="47">
        <v>316</v>
      </c>
      <c r="NF62" s="44">
        <v>-4</v>
      </c>
      <c r="NG62" s="42"/>
      <c r="NH62" s="43">
        <v>208</v>
      </c>
      <c r="NI62" s="47">
        <v>210</v>
      </c>
      <c r="NJ62" s="47">
        <v>160</v>
      </c>
      <c r="NK62" s="47">
        <v>160</v>
      </c>
      <c r="NL62" s="44">
        <v>-2</v>
      </c>
      <c r="NM62" s="42"/>
      <c r="NN62" s="43">
        <v>216</v>
      </c>
      <c r="NO62" s="47">
        <v>460</v>
      </c>
      <c r="NP62" s="47">
        <v>360</v>
      </c>
      <c r="NQ62" s="47">
        <v>363</v>
      </c>
      <c r="NR62" s="46">
        <v>-247</v>
      </c>
      <c r="NS62" s="42">
        <v>98.800000000000011</v>
      </c>
      <c r="NT62" s="47">
        <v>176</v>
      </c>
      <c r="NU62" s="47">
        <v>175</v>
      </c>
      <c r="NV62" s="47">
        <v>40</v>
      </c>
      <c r="NW62" s="47">
        <v>175</v>
      </c>
      <c r="NX62" s="46">
        <v>-134</v>
      </c>
      <c r="NY62" s="42">
        <v>53.6</v>
      </c>
      <c r="NZ62" s="43">
        <v>200</v>
      </c>
      <c r="OA62" s="47">
        <v>200</v>
      </c>
      <c r="OB62" s="47">
        <v>232</v>
      </c>
      <c r="OC62" s="47">
        <v>230</v>
      </c>
      <c r="OD62" s="44">
        <v>2</v>
      </c>
      <c r="OE62" s="42"/>
      <c r="OF62" s="43">
        <v>0</v>
      </c>
      <c r="OG62" s="47">
        <v>0</v>
      </c>
      <c r="OH62" s="47">
        <v>144</v>
      </c>
      <c r="OI62" s="47">
        <v>201</v>
      </c>
      <c r="OJ62" s="46">
        <v>-57</v>
      </c>
      <c r="OK62" s="42">
        <v>22.8</v>
      </c>
      <c r="OL62" s="41">
        <v>200</v>
      </c>
      <c r="OM62" s="47">
        <v>200</v>
      </c>
      <c r="ON62" s="47">
        <v>248</v>
      </c>
      <c r="OO62" s="47">
        <v>250</v>
      </c>
      <c r="OP62" s="44">
        <v>-2</v>
      </c>
      <c r="OQ62" s="42"/>
      <c r="OR62" s="43">
        <v>96</v>
      </c>
      <c r="OS62" s="47">
        <v>100</v>
      </c>
      <c r="OT62" s="47">
        <v>48</v>
      </c>
      <c r="OU62" s="47">
        <v>50</v>
      </c>
      <c r="OV62" s="44">
        <v>-6</v>
      </c>
      <c r="OW62" s="42"/>
      <c r="OX62" s="43">
        <v>600</v>
      </c>
      <c r="OY62" s="47">
        <v>600</v>
      </c>
      <c r="OZ62" s="44">
        <v>0</v>
      </c>
      <c r="PA62" s="42"/>
      <c r="PB62" s="43">
        <v>152</v>
      </c>
      <c r="PC62" s="47">
        <v>153</v>
      </c>
      <c r="PD62" s="47">
        <v>248</v>
      </c>
      <c r="PE62" s="47">
        <v>250</v>
      </c>
      <c r="PF62" s="44">
        <v>-3</v>
      </c>
      <c r="PG62" s="42"/>
      <c r="PH62" s="43">
        <v>48</v>
      </c>
      <c r="PI62" s="47">
        <v>50</v>
      </c>
      <c r="PJ62" s="47">
        <v>48</v>
      </c>
      <c r="PK62" s="47">
        <v>50</v>
      </c>
      <c r="PL62" s="44">
        <v>-4</v>
      </c>
      <c r="PM62" s="42"/>
      <c r="PN62" s="43">
        <v>120</v>
      </c>
      <c r="PO62" s="47">
        <v>120</v>
      </c>
      <c r="PP62" s="47">
        <v>0</v>
      </c>
      <c r="PQ62" s="47">
        <v>180</v>
      </c>
      <c r="PR62" s="46">
        <v>-180</v>
      </c>
      <c r="PS62" s="42">
        <v>72</v>
      </c>
      <c r="PT62" s="43">
        <v>152</v>
      </c>
      <c r="PU62" s="47">
        <v>150</v>
      </c>
      <c r="PV62" s="47">
        <v>248</v>
      </c>
      <c r="PW62" s="47">
        <v>250</v>
      </c>
      <c r="PX62" s="44">
        <v>0</v>
      </c>
      <c r="PY62" s="42"/>
      <c r="PZ62" s="43">
        <v>608</v>
      </c>
      <c r="QA62" s="47">
        <v>611</v>
      </c>
      <c r="QB62" s="44">
        <v>-3</v>
      </c>
      <c r="QC62" s="42"/>
    </row>
    <row r="63" spans="1:445" x14ac:dyDescent="0.25">
      <c r="A63" s="47" t="s">
        <v>333</v>
      </c>
      <c r="B63" s="38">
        <v>0.4</v>
      </c>
      <c r="E63">
        <v>250</v>
      </c>
      <c r="F63">
        <v>300</v>
      </c>
      <c r="I63">
        <v>150</v>
      </c>
      <c r="J63">
        <v>112</v>
      </c>
      <c r="K63">
        <v>117</v>
      </c>
      <c r="N63" s="39">
        <v>200</v>
      </c>
      <c r="O63">
        <v>200</v>
      </c>
      <c r="R63" s="44">
        <v>0</v>
      </c>
      <c r="S63" s="40"/>
      <c r="T63">
        <v>200</v>
      </c>
      <c r="V63">
        <v>200</v>
      </c>
      <c r="W63">
        <v>400</v>
      </c>
      <c r="X63">
        <v>400</v>
      </c>
      <c r="Y63" s="44">
        <v>0</v>
      </c>
      <c r="Z63" s="40"/>
      <c r="AA63" s="39">
        <v>208</v>
      </c>
      <c r="AB63">
        <v>212</v>
      </c>
      <c r="AE63" s="44">
        <v>-4</v>
      </c>
      <c r="AF63" s="40"/>
      <c r="AG63">
        <v>200</v>
      </c>
      <c r="AH63">
        <v>200</v>
      </c>
      <c r="AI63">
        <v>96</v>
      </c>
      <c r="AJ63">
        <v>100</v>
      </c>
      <c r="AK63" s="44">
        <v>-4</v>
      </c>
      <c r="AL63" s="40"/>
      <c r="AO63" s="44">
        <v>0</v>
      </c>
      <c r="AP63" s="40"/>
      <c r="AQ63" s="39">
        <v>224</v>
      </c>
      <c r="AR63">
        <v>226</v>
      </c>
      <c r="AS63">
        <v>648</v>
      </c>
      <c r="AT63">
        <v>647</v>
      </c>
      <c r="AU63" s="44">
        <v>-1</v>
      </c>
      <c r="AV63" s="40"/>
      <c r="AW63">
        <v>248</v>
      </c>
      <c r="AX63">
        <v>250</v>
      </c>
      <c r="AY63">
        <v>296</v>
      </c>
      <c r="AZ63">
        <v>300</v>
      </c>
      <c r="BA63" s="44">
        <v>-6</v>
      </c>
      <c r="BB63" s="40"/>
      <c r="BC63" s="39">
        <v>200</v>
      </c>
      <c r="BD63">
        <v>200</v>
      </c>
      <c r="BE63">
        <v>392</v>
      </c>
      <c r="BF63">
        <v>395</v>
      </c>
      <c r="BG63" s="44">
        <v>-3</v>
      </c>
      <c r="BH63" s="40"/>
      <c r="BI63" s="41"/>
      <c r="BK63">
        <v>400</v>
      </c>
      <c r="BL63">
        <v>400</v>
      </c>
      <c r="BM63" s="44">
        <v>0</v>
      </c>
      <c r="BN63" s="40"/>
      <c r="BO63">
        <v>80</v>
      </c>
      <c r="BP63">
        <v>80</v>
      </c>
      <c r="BQ63">
        <v>120</v>
      </c>
      <c r="BR63">
        <v>120</v>
      </c>
      <c r="BS63" s="44">
        <v>0</v>
      </c>
      <c r="BT63" s="40"/>
      <c r="BU63" s="39">
        <v>152</v>
      </c>
      <c r="BV63">
        <v>150</v>
      </c>
      <c r="BW63">
        <v>592</v>
      </c>
      <c r="BX63">
        <v>593</v>
      </c>
      <c r="BY63" s="44">
        <v>1</v>
      </c>
      <c r="BZ63" s="40"/>
      <c r="CA63" s="41"/>
      <c r="CG63" s="44">
        <v>0</v>
      </c>
      <c r="CH63" s="40"/>
      <c r="CI63" s="39">
        <v>240</v>
      </c>
      <c r="CJ63">
        <v>240</v>
      </c>
      <c r="CK63">
        <v>240</v>
      </c>
      <c r="CL63">
        <v>240</v>
      </c>
      <c r="CM63" s="44">
        <v>0</v>
      </c>
      <c r="CN63" s="40"/>
      <c r="CO63">
        <v>304</v>
      </c>
      <c r="CP63">
        <v>300</v>
      </c>
      <c r="CQ63">
        <v>272</v>
      </c>
      <c r="CR63">
        <v>270</v>
      </c>
      <c r="CS63">
        <v>296</v>
      </c>
      <c r="CT63">
        <v>300</v>
      </c>
      <c r="CU63" s="44">
        <v>2</v>
      </c>
      <c r="CV63" s="40"/>
      <c r="CW63" s="41"/>
      <c r="DA63" s="44">
        <v>0</v>
      </c>
      <c r="DB63" s="40"/>
      <c r="DC63" s="41"/>
      <c r="DE63">
        <v>96</v>
      </c>
      <c r="DF63">
        <v>100</v>
      </c>
      <c r="DG63" s="44">
        <v>-4</v>
      </c>
      <c r="DH63" s="40"/>
      <c r="DI63" s="39">
        <v>496</v>
      </c>
      <c r="DJ63">
        <v>500</v>
      </c>
      <c r="DK63">
        <v>520</v>
      </c>
      <c r="DL63">
        <v>520</v>
      </c>
      <c r="DM63" s="44">
        <v>-4</v>
      </c>
      <c r="DN63" s="40"/>
      <c r="DS63">
        <v>176</v>
      </c>
      <c r="DT63">
        <v>180</v>
      </c>
      <c r="DU63" s="44">
        <v>-4</v>
      </c>
      <c r="DV63" s="40"/>
      <c r="DW63">
        <v>296</v>
      </c>
      <c r="DX63">
        <v>300</v>
      </c>
      <c r="DY63">
        <v>376</v>
      </c>
      <c r="DZ63">
        <v>380</v>
      </c>
      <c r="EA63" s="44">
        <v>-8</v>
      </c>
      <c r="EB63" s="40"/>
      <c r="EC63" s="39">
        <v>152</v>
      </c>
      <c r="ED63">
        <v>150</v>
      </c>
      <c r="EE63">
        <v>280</v>
      </c>
      <c r="EF63">
        <v>280</v>
      </c>
      <c r="EG63" s="44">
        <v>2</v>
      </c>
      <c r="EH63" s="40"/>
      <c r="EI63" s="39">
        <v>184</v>
      </c>
      <c r="EJ63">
        <v>189</v>
      </c>
      <c r="EK63" s="44">
        <v>-5</v>
      </c>
      <c r="EL63" s="40"/>
      <c r="EO63">
        <v>120</v>
      </c>
      <c r="EP63">
        <v>120</v>
      </c>
      <c r="EQ63" s="44">
        <v>0</v>
      </c>
      <c r="ER63" s="40"/>
      <c r="ES63" s="39">
        <v>200</v>
      </c>
      <c r="ET63">
        <v>200</v>
      </c>
      <c r="EU63">
        <v>200</v>
      </c>
      <c r="EV63">
        <v>200</v>
      </c>
      <c r="EW63">
        <v>296</v>
      </c>
      <c r="EX63">
        <v>300</v>
      </c>
      <c r="EY63" s="44">
        <v>-4</v>
      </c>
      <c r="EZ63" s="40"/>
      <c r="FA63">
        <v>256</v>
      </c>
      <c r="FB63">
        <v>260</v>
      </c>
      <c r="FC63">
        <v>272</v>
      </c>
      <c r="FD63">
        <v>270</v>
      </c>
      <c r="FE63" s="44">
        <v>-2</v>
      </c>
      <c r="FF63" s="40"/>
      <c r="FG63" s="41"/>
      <c r="FI63">
        <v>32</v>
      </c>
      <c r="FJ63">
        <v>30</v>
      </c>
      <c r="FK63" s="44">
        <v>2</v>
      </c>
      <c r="FL63" s="42"/>
      <c r="FM63">
        <v>248</v>
      </c>
      <c r="FN63">
        <v>250</v>
      </c>
      <c r="FO63">
        <v>256</v>
      </c>
      <c r="FP63">
        <v>260</v>
      </c>
      <c r="FQ63" s="44">
        <v>-6</v>
      </c>
      <c r="FR63" s="40"/>
      <c r="FU63" s="44">
        <v>0</v>
      </c>
      <c r="FV63" s="42"/>
      <c r="FW63" s="41"/>
      <c r="FY63" s="44">
        <v>0</v>
      </c>
      <c r="FZ63" s="40"/>
      <c r="GA63" s="39">
        <v>448</v>
      </c>
      <c r="GB63">
        <v>450</v>
      </c>
      <c r="GC63">
        <v>552</v>
      </c>
      <c r="GD63">
        <v>550</v>
      </c>
      <c r="GE63" s="44">
        <v>0</v>
      </c>
      <c r="GF63" s="42"/>
      <c r="GG63" s="41"/>
      <c r="GK63" s="44">
        <v>0</v>
      </c>
      <c r="GL63" s="40"/>
      <c r="GN63">
        <v>96</v>
      </c>
      <c r="GO63">
        <v>100</v>
      </c>
      <c r="GP63">
        <v>96</v>
      </c>
      <c r="GQ63">
        <v>100</v>
      </c>
      <c r="GR63" s="44">
        <v>-8</v>
      </c>
      <c r="GS63" s="40"/>
      <c r="GT63" s="39">
        <v>448</v>
      </c>
      <c r="GU63">
        <v>450</v>
      </c>
      <c r="GV63">
        <v>448</v>
      </c>
      <c r="GW63">
        <v>450</v>
      </c>
      <c r="GX63" s="44">
        <v>-4</v>
      </c>
      <c r="GY63" s="40"/>
      <c r="HD63" s="44">
        <v>0</v>
      </c>
      <c r="HE63" s="42"/>
      <c r="HH63">
        <v>40</v>
      </c>
      <c r="HI63">
        <v>40</v>
      </c>
      <c r="HJ63" s="44">
        <v>0</v>
      </c>
      <c r="HK63" s="42"/>
      <c r="HL63">
        <v>272</v>
      </c>
      <c r="HM63">
        <v>270</v>
      </c>
      <c r="HN63">
        <v>240</v>
      </c>
      <c r="HO63">
        <v>240</v>
      </c>
      <c r="HP63" s="44">
        <v>2</v>
      </c>
      <c r="HQ63" s="42"/>
      <c r="HR63">
        <v>160</v>
      </c>
      <c r="HS63">
        <v>160</v>
      </c>
      <c r="HT63">
        <v>136</v>
      </c>
      <c r="HU63">
        <v>140</v>
      </c>
      <c r="HV63" s="44">
        <v>-4</v>
      </c>
      <c r="HW63" s="40"/>
      <c r="HX63">
        <v>248</v>
      </c>
      <c r="HY63">
        <v>250</v>
      </c>
      <c r="HZ63" s="44">
        <v>-2</v>
      </c>
      <c r="IA63" s="40"/>
      <c r="IB63">
        <v>256</v>
      </c>
      <c r="IC63">
        <v>260</v>
      </c>
      <c r="ID63">
        <v>224</v>
      </c>
      <c r="IE63">
        <v>227</v>
      </c>
      <c r="IF63" s="44">
        <v>-7</v>
      </c>
      <c r="IG63" s="40"/>
      <c r="IH63" s="39">
        <v>280</v>
      </c>
      <c r="II63" s="47">
        <v>280</v>
      </c>
      <c r="IJ63" s="44">
        <v>0</v>
      </c>
      <c r="IK63" s="40"/>
      <c r="IP63" s="44">
        <v>0</v>
      </c>
      <c r="IQ63" s="40"/>
      <c r="IR63">
        <v>288</v>
      </c>
      <c r="IS63">
        <v>300</v>
      </c>
      <c r="IT63">
        <v>320</v>
      </c>
      <c r="IU63">
        <v>324</v>
      </c>
      <c r="IV63" s="46">
        <v>-16</v>
      </c>
      <c r="IW63" s="42">
        <v>6.4</v>
      </c>
      <c r="JB63" s="44">
        <v>0</v>
      </c>
      <c r="JC63" s="40"/>
      <c r="JD63">
        <v>96</v>
      </c>
      <c r="JE63">
        <v>100</v>
      </c>
      <c r="JF63">
        <v>632</v>
      </c>
      <c r="JG63">
        <v>630</v>
      </c>
      <c r="JH63" s="44">
        <v>-2</v>
      </c>
      <c r="JI63" s="42"/>
      <c r="JJ63" s="39">
        <v>96</v>
      </c>
      <c r="JK63">
        <v>100</v>
      </c>
      <c r="JL63">
        <v>152</v>
      </c>
      <c r="JM63">
        <v>150</v>
      </c>
      <c r="JN63">
        <v>72</v>
      </c>
      <c r="JO63">
        <v>70</v>
      </c>
      <c r="JP63" s="44">
        <v>0</v>
      </c>
      <c r="JQ63" s="42"/>
      <c r="JR63" s="47">
        <v>152</v>
      </c>
      <c r="JS63" s="47">
        <v>150</v>
      </c>
      <c r="JT63" s="47">
        <v>232</v>
      </c>
      <c r="JU63" s="47">
        <v>230</v>
      </c>
      <c r="JV63" s="44">
        <v>4</v>
      </c>
      <c r="JW63" s="42"/>
      <c r="JX63" s="47">
        <v>96</v>
      </c>
      <c r="JY63" s="47">
        <v>100</v>
      </c>
      <c r="JZ63" s="47">
        <v>152</v>
      </c>
      <c r="KA63" s="47">
        <v>150</v>
      </c>
      <c r="KB63" s="44">
        <v>-2</v>
      </c>
      <c r="KC63" s="42"/>
      <c r="KD63" s="43">
        <v>168</v>
      </c>
      <c r="KE63" s="47">
        <v>170</v>
      </c>
      <c r="KF63" s="44">
        <v>-2</v>
      </c>
      <c r="KG63" s="42"/>
      <c r="KH63" s="43">
        <v>0</v>
      </c>
      <c r="KI63" s="47">
        <v>0</v>
      </c>
      <c r="KJ63" s="47">
        <v>0</v>
      </c>
      <c r="KK63" s="47">
        <v>0</v>
      </c>
      <c r="KL63" s="44">
        <v>0</v>
      </c>
      <c r="KM63" s="42"/>
      <c r="KN63" s="43">
        <v>120</v>
      </c>
      <c r="KO63" s="47">
        <v>120</v>
      </c>
      <c r="KP63" s="47">
        <v>0</v>
      </c>
      <c r="KQ63" s="47">
        <v>0</v>
      </c>
      <c r="KR63" s="44">
        <v>0</v>
      </c>
      <c r="KS63" s="42"/>
      <c r="KT63" s="43">
        <v>0</v>
      </c>
      <c r="KU63" s="47">
        <v>0</v>
      </c>
      <c r="KV63" s="44">
        <v>0</v>
      </c>
      <c r="KW63" s="42"/>
      <c r="KX63" s="43">
        <v>0</v>
      </c>
      <c r="KY63" s="47">
        <v>0</v>
      </c>
      <c r="KZ63" s="47">
        <v>0</v>
      </c>
      <c r="LA63" s="47">
        <v>0</v>
      </c>
      <c r="LB63" s="44">
        <v>0</v>
      </c>
      <c r="LC63" s="42"/>
      <c r="LD63" s="43">
        <v>864</v>
      </c>
      <c r="LE63" s="47">
        <v>865</v>
      </c>
      <c r="LF63" s="44">
        <v>-1</v>
      </c>
      <c r="LG63" s="42"/>
      <c r="LH63" s="43">
        <v>176</v>
      </c>
      <c r="LI63" s="47">
        <v>180</v>
      </c>
      <c r="LJ63" s="47">
        <v>208</v>
      </c>
      <c r="LK63" s="47">
        <v>210</v>
      </c>
      <c r="LL63" s="44">
        <v>-6</v>
      </c>
      <c r="LM63" s="42"/>
      <c r="LN63" s="47">
        <v>0</v>
      </c>
      <c r="LO63" s="47">
        <v>0</v>
      </c>
      <c r="LP63" s="47">
        <v>400</v>
      </c>
      <c r="LQ63" s="47">
        <v>400</v>
      </c>
      <c r="LR63" s="44">
        <v>0</v>
      </c>
      <c r="LS63" s="42"/>
      <c r="LT63" s="43">
        <v>96</v>
      </c>
      <c r="LU63" s="47">
        <v>100</v>
      </c>
      <c r="LV63" s="47">
        <v>232</v>
      </c>
      <c r="LW63" s="47">
        <v>230</v>
      </c>
      <c r="LX63" s="44">
        <v>-2</v>
      </c>
      <c r="LY63" s="42"/>
      <c r="LZ63" s="43">
        <v>240</v>
      </c>
      <c r="MA63" s="47">
        <v>120</v>
      </c>
      <c r="MB63" s="47">
        <v>0</v>
      </c>
      <c r="MC63" s="30">
        <v>471</v>
      </c>
      <c r="MD63" s="46">
        <v>-351</v>
      </c>
      <c r="ME63" s="42">
        <v>140.4</v>
      </c>
      <c r="MF63" s="43">
        <v>96</v>
      </c>
      <c r="MG63" s="47">
        <v>100</v>
      </c>
      <c r="MH63" s="47">
        <v>152</v>
      </c>
      <c r="MI63" s="47">
        <v>150</v>
      </c>
      <c r="MJ63" s="44">
        <v>-2</v>
      </c>
      <c r="MK63" s="42"/>
      <c r="ML63" s="25">
        <v>96</v>
      </c>
      <c r="MM63" s="47">
        <v>0</v>
      </c>
      <c r="MN63" s="47">
        <v>136</v>
      </c>
      <c r="MO63" s="47">
        <v>140</v>
      </c>
      <c r="MP63" s="44">
        <v>92</v>
      </c>
      <c r="MQ63" s="42"/>
      <c r="MR63" s="43">
        <v>448</v>
      </c>
      <c r="MS63" s="47">
        <v>450</v>
      </c>
      <c r="MT63" s="47">
        <v>472</v>
      </c>
      <c r="MU63" s="47">
        <v>471</v>
      </c>
      <c r="MV63" s="44">
        <v>-1</v>
      </c>
      <c r="MW63" s="42"/>
      <c r="MX63" s="43">
        <v>272</v>
      </c>
      <c r="MY63" s="47">
        <v>270</v>
      </c>
      <c r="MZ63" s="44">
        <v>2</v>
      </c>
      <c r="NA63" s="42"/>
      <c r="NB63" s="43">
        <v>0</v>
      </c>
      <c r="NC63" s="47">
        <v>0</v>
      </c>
      <c r="ND63" s="47">
        <v>56</v>
      </c>
      <c r="NE63" s="47">
        <v>60</v>
      </c>
      <c r="NF63" s="44">
        <v>-4</v>
      </c>
      <c r="NG63" s="42"/>
      <c r="NH63" s="43">
        <v>360</v>
      </c>
      <c r="NI63" s="47">
        <v>360</v>
      </c>
      <c r="NJ63" s="47">
        <v>240</v>
      </c>
      <c r="NK63" s="47">
        <v>240</v>
      </c>
      <c r="NL63" s="44">
        <v>0</v>
      </c>
      <c r="NM63" s="42"/>
      <c r="NN63" s="43">
        <v>96</v>
      </c>
      <c r="NO63" s="47">
        <v>100</v>
      </c>
      <c r="NP63" s="47">
        <v>0</v>
      </c>
      <c r="NQ63" s="30">
        <v>100</v>
      </c>
      <c r="NR63" s="46">
        <v>-104</v>
      </c>
      <c r="NS63" s="42">
        <v>41.6</v>
      </c>
      <c r="NT63" s="47">
        <v>136</v>
      </c>
      <c r="NU63" s="47">
        <v>135</v>
      </c>
      <c r="NV63" s="47">
        <v>136</v>
      </c>
      <c r="NW63" s="47">
        <v>135</v>
      </c>
      <c r="NX63" s="44">
        <v>2</v>
      </c>
      <c r="NY63" s="42"/>
      <c r="NZ63" s="43">
        <v>0</v>
      </c>
      <c r="OA63" s="47">
        <v>0</v>
      </c>
      <c r="OB63" s="47">
        <v>0</v>
      </c>
      <c r="OC63" s="47">
        <v>0</v>
      </c>
      <c r="OD63" s="44">
        <v>0</v>
      </c>
      <c r="OE63" s="42"/>
      <c r="OF63" s="43">
        <v>0</v>
      </c>
      <c r="OG63" s="47">
        <v>0</v>
      </c>
      <c r="OH63" s="47">
        <v>96</v>
      </c>
      <c r="OI63" s="47">
        <v>100</v>
      </c>
      <c r="OJ63" s="44">
        <v>-4</v>
      </c>
      <c r="OK63" s="42"/>
      <c r="OL63" s="41">
        <v>200</v>
      </c>
      <c r="OM63" s="47">
        <v>200</v>
      </c>
      <c r="ON63" s="47">
        <v>336</v>
      </c>
      <c r="OO63" s="47">
        <v>334</v>
      </c>
      <c r="OP63" s="44">
        <v>2</v>
      </c>
      <c r="OQ63" s="42"/>
      <c r="OR63" s="43">
        <v>200</v>
      </c>
      <c r="OS63" s="47">
        <v>200</v>
      </c>
      <c r="OT63" s="47">
        <v>200</v>
      </c>
      <c r="OU63" s="47">
        <v>200</v>
      </c>
      <c r="OV63" s="44">
        <v>0</v>
      </c>
      <c r="OW63" s="42"/>
      <c r="OX63" s="43">
        <v>200</v>
      </c>
      <c r="OY63" s="47">
        <v>200</v>
      </c>
      <c r="OZ63" s="44">
        <v>0</v>
      </c>
      <c r="PA63" s="42"/>
      <c r="PB63" s="43">
        <v>264</v>
      </c>
      <c r="PC63" s="47">
        <v>266</v>
      </c>
      <c r="PD63" s="47">
        <v>448</v>
      </c>
      <c r="PE63" s="47">
        <v>450</v>
      </c>
      <c r="PF63" s="44">
        <v>-4</v>
      </c>
      <c r="PG63" s="42"/>
      <c r="PH63" s="43">
        <v>96</v>
      </c>
      <c r="PI63" s="47">
        <v>100</v>
      </c>
      <c r="PJ63" s="47">
        <v>96</v>
      </c>
      <c r="PK63" s="47">
        <v>100</v>
      </c>
      <c r="PL63" s="44">
        <v>-8</v>
      </c>
      <c r="PM63" s="42"/>
      <c r="PN63" s="43">
        <v>200</v>
      </c>
      <c r="PO63" s="47">
        <v>200</v>
      </c>
      <c r="PP63" s="47">
        <v>40</v>
      </c>
      <c r="PQ63" s="47">
        <v>300</v>
      </c>
      <c r="PR63" s="46">
        <v>-260</v>
      </c>
      <c r="PS63" s="42">
        <v>104</v>
      </c>
      <c r="PT63" s="43">
        <v>96</v>
      </c>
      <c r="PU63" s="47">
        <v>150</v>
      </c>
      <c r="PV63" s="47">
        <v>80</v>
      </c>
      <c r="PW63" s="47">
        <v>200</v>
      </c>
      <c r="PX63" s="46">
        <v>-174</v>
      </c>
      <c r="PY63" s="42">
        <v>69.600000000000009</v>
      </c>
      <c r="PZ63" s="43">
        <v>776</v>
      </c>
      <c r="QA63" s="47">
        <v>776.2</v>
      </c>
      <c r="QB63" s="44">
        <v>-0.2000000000000455</v>
      </c>
      <c r="QC63" s="42"/>
    </row>
    <row r="64" spans="1:445" x14ac:dyDescent="0.25">
      <c r="A64" s="47" t="s">
        <v>334</v>
      </c>
      <c r="B64" s="38">
        <v>0.84</v>
      </c>
      <c r="N64" s="41"/>
      <c r="R64" s="44">
        <v>0</v>
      </c>
      <c r="S64" s="40"/>
      <c r="Y64" s="44">
        <v>0</v>
      </c>
      <c r="Z64" s="40"/>
      <c r="AA64" s="41"/>
      <c r="AE64" s="44">
        <v>0</v>
      </c>
      <c r="AF64" s="40"/>
      <c r="AK64" s="44">
        <v>0</v>
      </c>
      <c r="AL64" s="40"/>
      <c r="AO64" s="44">
        <v>0</v>
      </c>
      <c r="AP64" s="40"/>
      <c r="AQ64" s="41"/>
      <c r="AU64" s="44">
        <v>0</v>
      </c>
      <c r="AV64" s="40"/>
      <c r="BA64" s="44">
        <v>0</v>
      </c>
      <c r="BB64" s="40"/>
      <c r="BC64" s="41"/>
      <c r="BG64" s="44">
        <v>0</v>
      </c>
      <c r="BH64" s="40"/>
      <c r="BI64" s="41"/>
      <c r="BM64" s="44">
        <v>0</v>
      </c>
      <c r="BN64" s="40"/>
      <c r="BS64" s="44">
        <v>0</v>
      </c>
      <c r="BT64" s="40"/>
      <c r="BU64" s="41"/>
      <c r="BY64" s="44">
        <v>0</v>
      </c>
      <c r="BZ64" s="40"/>
      <c r="CA64" s="41"/>
      <c r="CG64" s="44">
        <v>0</v>
      </c>
      <c r="CH64" s="40"/>
      <c r="CI64" s="41"/>
      <c r="CM64" s="44">
        <v>0</v>
      </c>
      <c r="CN64" s="40"/>
      <c r="CU64" s="44">
        <v>0</v>
      </c>
      <c r="CV64" s="40"/>
      <c r="CW64" s="41"/>
      <c r="DA64" s="44">
        <v>0</v>
      </c>
      <c r="DB64" s="40"/>
      <c r="DC64" s="41"/>
      <c r="DG64" s="44">
        <v>0</v>
      </c>
      <c r="DH64" s="40"/>
      <c r="DI64" s="41"/>
      <c r="DM64" s="44">
        <v>0</v>
      </c>
      <c r="DN64" s="40"/>
      <c r="DU64" s="44">
        <v>0</v>
      </c>
      <c r="DV64" s="40"/>
      <c r="EA64" s="44">
        <v>0</v>
      </c>
      <c r="EB64" s="40"/>
      <c r="EC64" s="41"/>
      <c r="EG64" s="44">
        <v>0</v>
      </c>
      <c r="EH64" s="40"/>
      <c r="EI64" s="41"/>
      <c r="EK64" s="44">
        <v>0</v>
      </c>
      <c r="EL64" s="40"/>
      <c r="EQ64" s="44">
        <v>0</v>
      </c>
      <c r="ER64" s="40"/>
      <c r="ES64" s="41"/>
      <c r="EY64" s="44">
        <v>0</v>
      </c>
      <c r="EZ64" s="40"/>
      <c r="FE64" s="44">
        <v>0</v>
      </c>
      <c r="FF64" s="40"/>
      <c r="FG64" s="41"/>
      <c r="FK64" s="44">
        <v>0</v>
      </c>
      <c r="FL64" s="42"/>
      <c r="FQ64" s="44">
        <v>0</v>
      </c>
      <c r="FR64" s="40"/>
      <c r="FU64" s="44">
        <v>0</v>
      </c>
      <c r="FV64" s="42"/>
      <c r="FW64" s="41"/>
      <c r="FY64" s="44">
        <v>0</v>
      </c>
      <c r="FZ64" s="40"/>
      <c r="GA64" s="41"/>
      <c r="GE64" s="44">
        <v>0</v>
      </c>
      <c r="GF64" s="42"/>
      <c r="GG64" s="41"/>
      <c r="GK64" s="44">
        <v>0</v>
      </c>
      <c r="GL64" s="40"/>
      <c r="GR64" s="44">
        <v>0</v>
      </c>
      <c r="GS64" s="40"/>
      <c r="GT64" s="43"/>
      <c r="GV64">
        <v>96</v>
      </c>
      <c r="GW64">
        <v>98</v>
      </c>
      <c r="GX64" s="44">
        <v>-2</v>
      </c>
      <c r="GY64" s="40"/>
      <c r="HB64">
        <v>42</v>
      </c>
      <c r="HC64">
        <v>40</v>
      </c>
      <c r="HD64" s="44">
        <v>2</v>
      </c>
      <c r="HE64" s="42"/>
      <c r="HJ64" s="44">
        <v>0</v>
      </c>
      <c r="HK64" s="42"/>
      <c r="HL64">
        <v>102</v>
      </c>
      <c r="HM64">
        <v>100</v>
      </c>
      <c r="HN64">
        <v>102</v>
      </c>
      <c r="HO64">
        <v>100</v>
      </c>
      <c r="HP64" s="44">
        <v>4</v>
      </c>
      <c r="HQ64" s="42"/>
      <c r="HV64" s="44">
        <v>0</v>
      </c>
      <c r="HW64" s="40"/>
      <c r="HX64">
        <v>18</v>
      </c>
      <c r="HY64" s="47">
        <v>20</v>
      </c>
      <c r="HZ64" s="44">
        <v>-2</v>
      </c>
      <c r="IA64" s="40"/>
      <c r="IB64">
        <v>78</v>
      </c>
      <c r="IC64" s="47">
        <v>80</v>
      </c>
      <c r="IF64" s="44">
        <v>-2</v>
      </c>
      <c r="IG64" s="40"/>
      <c r="IH64" s="43"/>
      <c r="IK64" s="40"/>
      <c r="IQ64" s="40"/>
      <c r="IW64" s="42"/>
      <c r="JC64" s="40"/>
      <c r="JI64" s="42"/>
      <c r="JJ64" s="39"/>
      <c r="JQ64" s="42"/>
      <c r="JW64" s="42"/>
      <c r="KC64" s="42"/>
      <c r="KD64" s="43"/>
      <c r="KG64" s="42"/>
      <c r="KH64" s="43"/>
      <c r="KM64" s="42"/>
      <c r="KN64" s="43"/>
      <c r="KS64" s="42"/>
      <c r="KT64" s="43"/>
      <c r="KW64" s="42"/>
      <c r="KX64" s="43"/>
      <c r="LC64" s="42"/>
      <c r="LD64" s="43"/>
      <c r="LG64" s="42"/>
      <c r="LH64" s="43"/>
      <c r="LM64" s="42"/>
      <c r="LS64" s="42"/>
      <c r="LT64" s="43"/>
      <c r="LY64" s="42"/>
      <c r="LZ64" s="43"/>
      <c r="ME64" s="42"/>
      <c r="MF64" s="43"/>
      <c r="MK64" s="42"/>
      <c r="ML64" s="43"/>
      <c r="MQ64" s="42"/>
      <c r="MR64" s="43"/>
      <c r="MW64" s="42"/>
      <c r="MX64" s="43"/>
      <c r="NA64" s="42"/>
      <c r="NB64" s="43"/>
      <c r="NG64" s="42"/>
      <c r="NH64" s="43"/>
      <c r="NM64" s="42"/>
      <c r="NN64" s="43"/>
      <c r="NS64" s="42"/>
      <c r="NY64" s="42"/>
      <c r="NZ64" s="43"/>
      <c r="OE64" s="42"/>
      <c r="OF64" s="43"/>
      <c r="OK64" s="42"/>
      <c r="OL64" s="41"/>
      <c r="OQ64" s="42"/>
      <c r="OR64" s="43"/>
      <c r="OW64" s="42"/>
      <c r="OX64" s="43"/>
      <c r="PA64" s="42"/>
      <c r="PB64" s="43"/>
      <c r="PF64" s="44"/>
      <c r="PG64" s="42"/>
      <c r="PH64" s="43"/>
      <c r="PL64" s="44"/>
      <c r="PM64" s="42"/>
      <c r="PN64" s="43"/>
      <c r="PR64" s="44"/>
      <c r="PS64" s="42"/>
      <c r="PT64" s="43"/>
      <c r="PX64" s="44"/>
      <c r="PY64" s="42"/>
      <c r="PZ64" s="43"/>
      <c r="QB64" s="44"/>
      <c r="QC64" s="42"/>
    </row>
    <row r="65" spans="1:445" x14ac:dyDescent="0.25">
      <c r="A65" s="47" t="s">
        <v>335</v>
      </c>
      <c r="B65" s="38">
        <v>0.1</v>
      </c>
      <c r="F65">
        <v>86</v>
      </c>
      <c r="N65" s="41"/>
      <c r="R65" s="44">
        <v>0</v>
      </c>
      <c r="S65" s="40"/>
      <c r="T65">
        <v>50</v>
      </c>
      <c r="V65">
        <v>50</v>
      </c>
      <c r="W65">
        <v>100</v>
      </c>
      <c r="X65">
        <v>100</v>
      </c>
      <c r="Y65" s="44">
        <v>0</v>
      </c>
      <c r="Z65" s="40"/>
      <c r="AA65" s="41"/>
      <c r="AE65" s="44">
        <v>0</v>
      </c>
      <c r="AF65" s="40"/>
      <c r="AG65">
        <v>40</v>
      </c>
      <c r="AH65">
        <v>40</v>
      </c>
      <c r="AK65" s="44">
        <v>0</v>
      </c>
      <c r="AL65" s="40"/>
      <c r="AO65" s="44">
        <v>0</v>
      </c>
      <c r="AP65" s="40"/>
      <c r="AQ65" s="39">
        <v>360</v>
      </c>
      <c r="AR65">
        <v>350</v>
      </c>
      <c r="AS65">
        <v>50</v>
      </c>
      <c r="AT65">
        <v>50</v>
      </c>
      <c r="AU65" s="44">
        <v>10</v>
      </c>
      <c r="AV65" s="40"/>
      <c r="AW65">
        <v>50</v>
      </c>
      <c r="AX65">
        <v>50</v>
      </c>
      <c r="AY65">
        <v>70</v>
      </c>
      <c r="AZ65">
        <v>70</v>
      </c>
      <c r="BA65" s="44">
        <v>0</v>
      </c>
      <c r="BB65" s="40"/>
      <c r="BC65" s="39">
        <v>50</v>
      </c>
      <c r="BD65">
        <v>50</v>
      </c>
      <c r="BE65">
        <v>100</v>
      </c>
      <c r="BF65">
        <v>100</v>
      </c>
      <c r="BG65" s="44">
        <v>0</v>
      </c>
      <c r="BH65" s="40"/>
      <c r="BI65" s="41"/>
      <c r="BM65" s="44">
        <v>0</v>
      </c>
      <c r="BN65" s="40"/>
      <c r="BO65">
        <v>40</v>
      </c>
      <c r="BP65">
        <v>40</v>
      </c>
      <c r="BQ65">
        <v>60</v>
      </c>
      <c r="BR65">
        <v>60</v>
      </c>
      <c r="BS65" s="44">
        <v>0</v>
      </c>
      <c r="BT65" s="40"/>
      <c r="BU65" s="41"/>
      <c r="BW65">
        <v>150</v>
      </c>
      <c r="BX65">
        <v>150</v>
      </c>
      <c r="BY65" s="44">
        <v>0</v>
      </c>
      <c r="BZ65" s="40"/>
      <c r="CA65" s="41"/>
      <c r="CE65">
        <v>20</v>
      </c>
      <c r="CF65">
        <v>90</v>
      </c>
      <c r="CG65" s="46">
        <v>-70</v>
      </c>
      <c r="CH65" s="40">
        <v>7</v>
      </c>
      <c r="CI65" s="39">
        <v>50</v>
      </c>
      <c r="CJ65">
        <v>50</v>
      </c>
      <c r="CM65" s="44">
        <v>0</v>
      </c>
      <c r="CN65" s="40"/>
      <c r="CQ65">
        <v>160</v>
      </c>
      <c r="CR65">
        <v>160</v>
      </c>
      <c r="CS65">
        <v>100</v>
      </c>
      <c r="CT65">
        <v>100</v>
      </c>
      <c r="CU65" s="44">
        <v>0</v>
      </c>
      <c r="CV65" s="40"/>
      <c r="CW65" s="41"/>
      <c r="DA65" s="44">
        <v>0</v>
      </c>
      <c r="DB65" s="40"/>
      <c r="DC65" s="41"/>
      <c r="DE65">
        <v>40</v>
      </c>
      <c r="DF65">
        <v>50</v>
      </c>
      <c r="DG65" s="44">
        <v>-10</v>
      </c>
      <c r="DH65" s="40"/>
      <c r="DI65" s="39">
        <v>120</v>
      </c>
      <c r="DJ65">
        <v>120</v>
      </c>
      <c r="DK65">
        <v>130</v>
      </c>
      <c r="DL65">
        <v>130</v>
      </c>
      <c r="DM65" s="44">
        <v>0</v>
      </c>
      <c r="DN65" s="40"/>
      <c r="DU65" s="44">
        <v>0</v>
      </c>
      <c r="DV65" s="40"/>
      <c r="DW65">
        <v>50</v>
      </c>
      <c r="DX65">
        <v>50</v>
      </c>
      <c r="EA65" s="44">
        <v>0</v>
      </c>
      <c r="EB65" s="40"/>
      <c r="EC65" s="41"/>
      <c r="EE65">
        <v>230</v>
      </c>
      <c r="EF65">
        <v>230</v>
      </c>
      <c r="EG65" s="44">
        <v>0</v>
      </c>
      <c r="EH65" s="40"/>
      <c r="EI65" s="39">
        <v>80</v>
      </c>
      <c r="EJ65">
        <v>79</v>
      </c>
      <c r="EK65" s="44">
        <v>1</v>
      </c>
      <c r="EL65" s="40"/>
      <c r="EO65">
        <v>20</v>
      </c>
      <c r="EP65">
        <v>20</v>
      </c>
      <c r="EQ65" s="44">
        <v>0</v>
      </c>
      <c r="ER65" s="40"/>
      <c r="ES65" s="39">
        <v>100</v>
      </c>
      <c r="ET65">
        <v>100</v>
      </c>
      <c r="EW65">
        <v>100</v>
      </c>
      <c r="EX65">
        <v>100</v>
      </c>
      <c r="EY65" s="44">
        <v>0</v>
      </c>
      <c r="EZ65" s="40"/>
      <c r="FA65">
        <v>100</v>
      </c>
      <c r="FB65">
        <v>100</v>
      </c>
      <c r="FC65">
        <v>100</v>
      </c>
      <c r="FD65">
        <v>100</v>
      </c>
      <c r="FE65" s="44">
        <v>0</v>
      </c>
      <c r="FF65" s="40"/>
      <c r="FG65" s="41"/>
      <c r="FK65" s="44">
        <v>0</v>
      </c>
      <c r="FL65" s="42"/>
      <c r="FM65">
        <v>50</v>
      </c>
      <c r="FN65">
        <v>50</v>
      </c>
      <c r="FO65">
        <v>50</v>
      </c>
      <c r="FP65">
        <v>50</v>
      </c>
      <c r="FQ65" s="44">
        <v>0</v>
      </c>
      <c r="FR65" s="40"/>
      <c r="FU65" s="44">
        <v>0</v>
      </c>
      <c r="FV65" s="42"/>
      <c r="FW65" s="39">
        <v>140</v>
      </c>
      <c r="FX65">
        <v>140</v>
      </c>
      <c r="FY65" s="44">
        <v>0</v>
      </c>
      <c r="FZ65" s="40"/>
      <c r="GA65" s="41"/>
      <c r="GC65">
        <v>100</v>
      </c>
      <c r="GD65">
        <v>100</v>
      </c>
      <c r="GE65" s="44">
        <v>0</v>
      </c>
      <c r="GF65" s="42"/>
      <c r="GG65" s="39">
        <v>100</v>
      </c>
      <c r="GH65">
        <v>100</v>
      </c>
      <c r="GI65">
        <v>100</v>
      </c>
      <c r="GJ65">
        <v>100</v>
      </c>
      <c r="GK65" s="44">
        <v>0</v>
      </c>
      <c r="GL65" s="40"/>
      <c r="GP65">
        <v>160</v>
      </c>
      <c r="GQ65">
        <v>160</v>
      </c>
      <c r="GR65" s="44">
        <v>0</v>
      </c>
      <c r="GS65" s="40"/>
      <c r="GT65" s="43"/>
      <c r="GV65">
        <v>60</v>
      </c>
      <c r="GW65">
        <v>60</v>
      </c>
      <c r="GX65" s="44">
        <v>0</v>
      </c>
      <c r="GY65" s="40"/>
      <c r="HD65" s="44">
        <v>0</v>
      </c>
      <c r="HE65" s="42"/>
      <c r="HH65">
        <v>50</v>
      </c>
      <c r="HI65">
        <v>60</v>
      </c>
      <c r="HJ65" s="46">
        <v>-10</v>
      </c>
      <c r="HK65" s="42">
        <v>1</v>
      </c>
      <c r="HP65" s="44">
        <v>0</v>
      </c>
      <c r="HQ65" s="42"/>
      <c r="HR65">
        <v>240</v>
      </c>
      <c r="HS65">
        <v>240</v>
      </c>
      <c r="HT65">
        <v>210</v>
      </c>
      <c r="HU65">
        <v>210</v>
      </c>
      <c r="HV65" s="44">
        <v>0</v>
      </c>
      <c r="HW65" s="40"/>
      <c r="HX65">
        <v>110</v>
      </c>
      <c r="HY65">
        <v>117</v>
      </c>
      <c r="HZ65" s="44">
        <v>-7</v>
      </c>
      <c r="IA65" s="40"/>
      <c r="IB65">
        <v>120</v>
      </c>
      <c r="IC65">
        <v>120</v>
      </c>
      <c r="ID65">
        <v>100</v>
      </c>
      <c r="IE65">
        <v>98</v>
      </c>
      <c r="IF65" s="44">
        <v>2</v>
      </c>
      <c r="IG65" s="40"/>
      <c r="IH65" s="39">
        <v>250</v>
      </c>
      <c r="II65" s="47">
        <v>250</v>
      </c>
      <c r="IJ65" s="44">
        <v>0</v>
      </c>
      <c r="IK65" s="40"/>
      <c r="IO65">
        <v>190</v>
      </c>
      <c r="IP65" s="46">
        <v>-190</v>
      </c>
      <c r="IQ65" s="40">
        <v>19</v>
      </c>
      <c r="IR65">
        <v>10</v>
      </c>
      <c r="IS65">
        <v>130</v>
      </c>
      <c r="IV65" s="46">
        <v>-120</v>
      </c>
      <c r="IW65" s="42">
        <v>12</v>
      </c>
      <c r="JB65" s="44">
        <v>0</v>
      </c>
      <c r="JC65" s="40"/>
      <c r="JD65">
        <v>100</v>
      </c>
      <c r="JE65">
        <v>100</v>
      </c>
      <c r="JF65">
        <v>270</v>
      </c>
      <c r="JG65">
        <v>270</v>
      </c>
      <c r="JH65" s="44">
        <v>0</v>
      </c>
      <c r="JI65" s="42"/>
      <c r="JJ65" s="39">
        <v>130</v>
      </c>
      <c r="JK65">
        <v>130</v>
      </c>
      <c r="JL65">
        <v>170</v>
      </c>
      <c r="JM65">
        <v>170</v>
      </c>
      <c r="JN65">
        <v>220</v>
      </c>
      <c r="JO65">
        <v>100</v>
      </c>
      <c r="JP65" s="44">
        <v>120</v>
      </c>
      <c r="JQ65" s="42"/>
      <c r="JR65" s="47">
        <v>50</v>
      </c>
      <c r="JS65" s="47">
        <v>50</v>
      </c>
      <c r="JT65" s="47">
        <v>0</v>
      </c>
      <c r="JU65" s="47">
        <v>0</v>
      </c>
      <c r="JV65" s="44">
        <v>0</v>
      </c>
      <c r="JW65" s="42"/>
      <c r="JX65" s="47">
        <v>40</v>
      </c>
      <c r="JY65" s="47">
        <v>40</v>
      </c>
      <c r="JZ65" s="47">
        <v>60</v>
      </c>
      <c r="KA65" s="47">
        <v>60</v>
      </c>
      <c r="KB65" s="44">
        <v>0</v>
      </c>
      <c r="KC65" s="42"/>
      <c r="KD65" s="43">
        <v>400</v>
      </c>
      <c r="KE65" s="47">
        <v>400</v>
      </c>
      <c r="KF65" s="44">
        <v>0</v>
      </c>
      <c r="KG65" s="42"/>
      <c r="KH65" s="43">
        <v>120</v>
      </c>
      <c r="KI65" s="47">
        <v>120</v>
      </c>
      <c r="KJ65" s="47">
        <v>120</v>
      </c>
      <c r="KK65" s="47">
        <v>120</v>
      </c>
      <c r="KL65" s="44">
        <v>0</v>
      </c>
      <c r="KM65" s="42"/>
      <c r="KN65" s="43">
        <v>0</v>
      </c>
      <c r="KO65" s="47">
        <v>0</v>
      </c>
      <c r="KP65" s="47">
        <v>0</v>
      </c>
      <c r="KQ65" s="47">
        <v>0</v>
      </c>
      <c r="KR65" s="44">
        <v>0</v>
      </c>
      <c r="KS65" s="42"/>
      <c r="KT65" s="43">
        <v>330</v>
      </c>
      <c r="KU65" s="47">
        <v>330</v>
      </c>
      <c r="KV65" s="44">
        <v>0</v>
      </c>
      <c r="KW65" s="42"/>
      <c r="KX65" s="43">
        <v>50</v>
      </c>
      <c r="KY65" s="47">
        <v>50</v>
      </c>
      <c r="KZ65" s="47">
        <v>520</v>
      </c>
      <c r="LA65" s="47">
        <v>520</v>
      </c>
      <c r="LB65" s="44">
        <v>0</v>
      </c>
      <c r="LC65" s="42"/>
      <c r="LD65" s="43">
        <v>200</v>
      </c>
      <c r="LE65" s="47">
        <v>200</v>
      </c>
      <c r="LF65" s="44">
        <v>0</v>
      </c>
      <c r="LG65" s="42"/>
      <c r="LH65" s="43">
        <v>50</v>
      </c>
      <c r="LI65" s="47">
        <v>50</v>
      </c>
      <c r="LJ65" s="47">
        <v>260</v>
      </c>
      <c r="LK65" s="47">
        <v>260</v>
      </c>
      <c r="LL65" s="44">
        <v>0</v>
      </c>
      <c r="LM65" s="42"/>
      <c r="LN65" s="47">
        <v>0</v>
      </c>
      <c r="LO65" s="47">
        <v>0</v>
      </c>
      <c r="LP65" s="47">
        <v>400</v>
      </c>
      <c r="LQ65" s="47">
        <v>400</v>
      </c>
      <c r="LR65" s="44">
        <v>0</v>
      </c>
      <c r="LS65" s="42"/>
      <c r="LT65" s="43">
        <v>0</v>
      </c>
      <c r="LU65" s="47">
        <v>0</v>
      </c>
      <c r="LV65" s="47">
        <v>0</v>
      </c>
      <c r="LW65" s="47">
        <v>0</v>
      </c>
      <c r="LX65" s="44">
        <v>0</v>
      </c>
      <c r="LY65" s="42"/>
      <c r="LZ65" s="43">
        <v>0</v>
      </c>
      <c r="MA65" s="30">
        <v>80</v>
      </c>
      <c r="MB65" s="47">
        <v>230</v>
      </c>
      <c r="MC65" s="47">
        <v>235</v>
      </c>
      <c r="MD65" s="46">
        <v>-85</v>
      </c>
      <c r="ME65" s="42">
        <v>8.5</v>
      </c>
      <c r="MF65" s="43">
        <v>200</v>
      </c>
      <c r="MG65" s="47">
        <v>200</v>
      </c>
      <c r="MH65" s="47">
        <v>240</v>
      </c>
      <c r="MI65" s="47">
        <v>242</v>
      </c>
      <c r="MJ65" s="44">
        <v>-2</v>
      </c>
      <c r="MK65" s="42"/>
      <c r="ML65" s="43">
        <v>90</v>
      </c>
      <c r="MM65" s="47">
        <v>50</v>
      </c>
      <c r="MN65" s="47">
        <v>150</v>
      </c>
      <c r="MO65" s="47">
        <v>150</v>
      </c>
      <c r="MP65" s="44">
        <v>40</v>
      </c>
      <c r="MQ65" s="42"/>
      <c r="MR65" s="43">
        <v>0</v>
      </c>
      <c r="MS65" s="47">
        <v>0</v>
      </c>
      <c r="MT65" s="47">
        <v>140</v>
      </c>
      <c r="MU65" s="47">
        <v>140</v>
      </c>
      <c r="MV65" s="44">
        <v>0</v>
      </c>
      <c r="MW65" s="42"/>
      <c r="MX65" s="43">
        <v>50</v>
      </c>
      <c r="MY65" s="47">
        <v>50</v>
      </c>
      <c r="MZ65" s="44">
        <v>0</v>
      </c>
      <c r="NA65" s="42"/>
      <c r="NB65" s="43">
        <v>0</v>
      </c>
      <c r="NC65" s="47">
        <v>0</v>
      </c>
      <c r="ND65" s="47">
        <v>200</v>
      </c>
      <c r="NE65" s="47">
        <v>200</v>
      </c>
      <c r="NF65" s="44">
        <v>0</v>
      </c>
      <c r="NG65" s="42"/>
      <c r="NH65" s="43">
        <v>360</v>
      </c>
      <c r="NI65" s="47">
        <v>360</v>
      </c>
      <c r="NJ65" s="47">
        <v>240</v>
      </c>
      <c r="NK65" s="47">
        <v>240</v>
      </c>
      <c r="NL65" s="44">
        <v>0</v>
      </c>
      <c r="NM65" s="42"/>
      <c r="NN65" s="43">
        <v>0</v>
      </c>
      <c r="NO65" s="47">
        <v>0</v>
      </c>
      <c r="NP65" s="47">
        <v>0</v>
      </c>
      <c r="NQ65" s="47">
        <v>0</v>
      </c>
      <c r="NR65" s="44">
        <v>0</v>
      </c>
      <c r="NS65" s="42"/>
      <c r="NT65" s="47">
        <v>90</v>
      </c>
      <c r="NU65" s="47">
        <v>90</v>
      </c>
      <c r="NV65" s="47">
        <v>90</v>
      </c>
      <c r="NW65" s="47">
        <v>90</v>
      </c>
      <c r="NX65" s="44">
        <v>0</v>
      </c>
      <c r="NY65" s="42"/>
      <c r="NZ65" s="43">
        <v>250</v>
      </c>
      <c r="OA65" s="47">
        <v>250</v>
      </c>
      <c r="OB65" s="47">
        <v>320</v>
      </c>
      <c r="OC65" s="47">
        <v>323</v>
      </c>
      <c r="OD65" s="44">
        <v>-3</v>
      </c>
      <c r="OE65" s="42"/>
      <c r="OF65" s="43">
        <v>0</v>
      </c>
      <c r="OG65" s="47">
        <v>0</v>
      </c>
      <c r="OH65" s="47">
        <v>100</v>
      </c>
      <c r="OI65" s="47">
        <v>100</v>
      </c>
      <c r="OJ65" s="44">
        <v>0</v>
      </c>
      <c r="OK65" s="42"/>
      <c r="OL65" s="41">
        <v>100</v>
      </c>
      <c r="OM65" s="47">
        <v>100</v>
      </c>
      <c r="ON65" s="47">
        <v>210</v>
      </c>
      <c r="OO65" s="47">
        <v>214</v>
      </c>
      <c r="OP65" s="44">
        <v>-4</v>
      </c>
      <c r="OQ65" s="42"/>
      <c r="OR65" s="43">
        <v>0</v>
      </c>
      <c r="OS65" s="47">
        <v>0</v>
      </c>
      <c r="OT65" s="47">
        <v>80</v>
      </c>
      <c r="OU65" s="47">
        <v>80</v>
      </c>
      <c r="OV65" s="44">
        <v>0</v>
      </c>
      <c r="OW65" s="42"/>
      <c r="OX65" s="43">
        <v>180</v>
      </c>
      <c r="OY65" s="47">
        <v>180</v>
      </c>
      <c r="OZ65" s="44">
        <v>0</v>
      </c>
      <c r="PA65" s="42"/>
      <c r="PB65" s="43">
        <v>0</v>
      </c>
      <c r="PC65" s="47">
        <v>0</v>
      </c>
      <c r="PD65" s="47">
        <v>0</v>
      </c>
      <c r="PE65" s="47">
        <v>0</v>
      </c>
      <c r="PF65" s="44">
        <v>0</v>
      </c>
      <c r="PG65" s="42"/>
      <c r="PH65" s="43">
        <v>0</v>
      </c>
      <c r="PI65" s="47">
        <v>0</v>
      </c>
      <c r="PJ65" s="47">
        <v>0</v>
      </c>
      <c r="PK65" s="47">
        <v>0</v>
      </c>
      <c r="PL65" s="44">
        <v>0</v>
      </c>
      <c r="PM65" s="42"/>
      <c r="PN65" s="43">
        <v>0</v>
      </c>
      <c r="PO65" s="47">
        <v>0</v>
      </c>
      <c r="PP65" s="47">
        <v>60</v>
      </c>
      <c r="PQ65" s="47">
        <v>0</v>
      </c>
      <c r="PR65" s="44">
        <v>60</v>
      </c>
      <c r="PS65" s="42"/>
      <c r="PT65" s="43">
        <v>0</v>
      </c>
      <c r="PU65" s="47">
        <v>0</v>
      </c>
      <c r="PV65" s="47">
        <v>0</v>
      </c>
      <c r="PW65" s="47">
        <v>0</v>
      </c>
      <c r="PX65" s="44">
        <v>0</v>
      </c>
      <c r="PY65" s="42"/>
      <c r="PZ65" s="43">
        <v>0</v>
      </c>
      <c r="QA65" s="47">
        <v>0</v>
      </c>
      <c r="QB65" s="44">
        <v>0</v>
      </c>
      <c r="QC65" s="42"/>
    </row>
    <row r="66" spans="1:445" x14ac:dyDescent="0.25">
      <c r="A66" s="47" t="s">
        <v>336</v>
      </c>
      <c r="B66" s="38">
        <v>0.1</v>
      </c>
      <c r="I66">
        <v>70</v>
      </c>
      <c r="J66">
        <v>84</v>
      </c>
      <c r="K66">
        <v>84</v>
      </c>
      <c r="N66" s="39">
        <v>112</v>
      </c>
      <c r="O66">
        <v>120</v>
      </c>
      <c r="P66">
        <v>182</v>
      </c>
      <c r="Q66">
        <v>180</v>
      </c>
      <c r="R66" s="44">
        <v>-6</v>
      </c>
      <c r="S66" s="40"/>
      <c r="Y66" s="44">
        <v>0</v>
      </c>
      <c r="Z66" s="40"/>
      <c r="AA66" s="41"/>
      <c r="AE66" s="44">
        <v>0</v>
      </c>
      <c r="AF66" s="40"/>
      <c r="AG66">
        <v>182</v>
      </c>
      <c r="AH66">
        <v>250</v>
      </c>
      <c r="AI66">
        <v>252</v>
      </c>
      <c r="AJ66">
        <v>250</v>
      </c>
      <c r="AK66" s="46">
        <v>-66</v>
      </c>
      <c r="AL66" s="40">
        <v>6.6000000000000014</v>
      </c>
      <c r="AO66" s="44">
        <v>0</v>
      </c>
      <c r="AP66" s="40"/>
      <c r="AQ66" s="41"/>
      <c r="AS66">
        <v>98</v>
      </c>
      <c r="AT66">
        <v>109</v>
      </c>
      <c r="AU66" s="44">
        <v>-11</v>
      </c>
      <c r="AV66" s="40"/>
      <c r="AW66">
        <v>98</v>
      </c>
      <c r="AX66">
        <v>100</v>
      </c>
      <c r="AY66">
        <v>252</v>
      </c>
      <c r="AZ66">
        <v>250</v>
      </c>
      <c r="BA66" s="44">
        <v>0</v>
      </c>
      <c r="BB66" s="40"/>
      <c r="BC66" s="41"/>
      <c r="BE66">
        <v>98</v>
      </c>
      <c r="BF66">
        <v>100</v>
      </c>
      <c r="BG66" s="44">
        <v>-2</v>
      </c>
      <c r="BH66" s="40"/>
      <c r="BI66" s="41"/>
      <c r="BK66">
        <v>196</v>
      </c>
      <c r="BL66">
        <v>200</v>
      </c>
      <c r="BM66" s="44">
        <v>-4</v>
      </c>
      <c r="BN66" s="40"/>
      <c r="BP66">
        <v>100</v>
      </c>
      <c r="BQ66">
        <v>140</v>
      </c>
      <c r="BR66">
        <v>150</v>
      </c>
      <c r="BS66" s="46">
        <v>-110</v>
      </c>
      <c r="BT66" s="40">
        <v>11</v>
      </c>
      <c r="BU66" s="39">
        <v>56</v>
      </c>
      <c r="BV66">
        <v>54</v>
      </c>
      <c r="BW66">
        <v>70</v>
      </c>
      <c r="BX66">
        <v>70</v>
      </c>
      <c r="BY66" s="44">
        <v>2</v>
      </c>
      <c r="BZ66" s="40"/>
      <c r="CA66" s="41"/>
      <c r="CE66">
        <v>56</v>
      </c>
      <c r="CF66">
        <v>61</v>
      </c>
      <c r="CG66" s="44">
        <v>-5</v>
      </c>
      <c r="CH66" s="40"/>
      <c r="CI66" s="39">
        <v>70</v>
      </c>
      <c r="CJ66">
        <v>70</v>
      </c>
      <c r="CK66">
        <v>182</v>
      </c>
      <c r="CL66">
        <v>180</v>
      </c>
      <c r="CM66" s="44">
        <v>2</v>
      </c>
      <c r="CN66" s="40"/>
      <c r="CO66">
        <v>98</v>
      </c>
      <c r="CP66">
        <v>100</v>
      </c>
      <c r="CQ66">
        <v>196</v>
      </c>
      <c r="CR66">
        <v>200</v>
      </c>
      <c r="CS66">
        <v>98</v>
      </c>
      <c r="CT66">
        <v>100</v>
      </c>
      <c r="CU66" s="44">
        <v>-8</v>
      </c>
      <c r="CV66" s="40"/>
      <c r="CW66" s="41"/>
      <c r="DA66" s="44">
        <v>0</v>
      </c>
      <c r="DB66" s="40"/>
      <c r="DC66" s="41"/>
      <c r="DE66">
        <v>140</v>
      </c>
      <c r="DF66">
        <v>150</v>
      </c>
      <c r="DG66" s="44">
        <v>-10</v>
      </c>
      <c r="DH66" s="40"/>
      <c r="DI66" s="39">
        <v>70</v>
      </c>
      <c r="DJ66">
        <v>80</v>
      </c>
      <c r="DK66">
        <v>140</v>
      </c>
      <c r="DL66">
        <v>140</v>
      </c>
      <c r="DM66" s="44">
        <v>-10</v>
      </c>
      <c r="DN66" s="40"/>
      <c r="DO66">
        <v>98</v>
      </c>
      <c r="DP66">
        <v>100</v>
      </c>
      <c r="DQ66">
        <v>98</v>
      </c>
      <c r="DR66">
        <v>100</v>
      </c>
      <c r="DS66">
        <v>126</v>
      </c>
      <c r="DT66">
        <v>130</v>
      </c>
      <c r="DU66" s="44">
        <v>-8</v>
      </c>
      <c r="DV66" s="40"/>
      <c r="DW66">
        <v>28</v>
      </c>
      <c r="DX66">
        <v>28</v>
      </c>
      <c r="DY66">
        <v>98</v>
      </c>
      <c r="DZ66">
        <v>108</v>
      </c>
      <c r="EA66" s="44">
        <v>-10</v>
      </c>
      <c r="EB66" s="40"/>
      <c r="EC66" s="41"/>
      <c r="EE66">
        <v>98</v>
      </c>
      <c r="EF66">
        <v>130</v>
      </c>
      <c r="EG66" s="46">
        <v>-32</v>
      </c>
      <c r="EH66" s="40">
        <v>3.2</v>
      </c>
      <c r="EI66" s="39">
        <v>350</v>
      </c>
      <c r="EJ66">
        <v>355</v>
      </c>
      <c r="EK66" s="44">
        <v>-5</v>
      </c>
      <c r="EL66" s="40"/>
      <c r="EO66">
        <v>84</v>
      </c>
      <c r="EP66">
        <v>90</v>
      </c>
      <c r="EQ66" s="44">
        <v>-6</v>
      </c>
      <c r="ER66" s="40"/>
      <c r="ES66" s="41"/>
      <c r="EY66" s="44">
        <v>0</v>
      </c>
      <c r="EZ66" s="40"/>
      <c r="FA66">
        <v>196</v>
      </c>
      <c r="FB66">
        <v>200</v>
      </c>
      <c r="FC66">
        <v>210</v>
      </c>
      <c r="FD66">
        <v>210</v>
      </c>
      <c r="FE66" s="44">
        <v>-4</v>
      </c>
      <c r="FF66" s="40"/>
      <c r="FG66" s="41"/>
      <c r="FI66">
        <v>98</v>
      </c>
      <c r="FJ66">
        <v>100</v>
      </c>
      <c r="FK66" s="44">
        <v>-2</v>
      </c>
      <c r="FL66" s="42"/>
      <c r="FM66">
        <v>98</v>
      </c>
      <c r="FN66">
        <v>100</v>
      </c>
      <c r="FO66">
        <v>112</v>
      </c>
      <c r="FP66">
        <v>120</v>
      </c>
      <c r="FQ66" s="44">
        <v>-10</v>
      </c>
      <c r="FR66" s="40"/>
      <c r="FS66">
        <v>210</v>
      </c>
      <c r="FT66" s="47">
        <v>220</v>
      </c>
      <c r="FU66" s="44">
        <v>-10</v>
      </c>
      <c r="FV66" s="42"/>
      <c r="FW66" s="39">
        <v>42</v>
      </c>
      <c r="FX66">
        <v>40</v>
      </c>
      <c r="FY66" s="44">
        <v>2</v>
      </c>
      <c r="FZ66" s="40"/>
      <c r="GA66" s="41"/>
      <c r="GC66">
        <v>154</v>
      </c>
      <c r="GD66">
        <v>160</v>
      </c>
      <c r="GE66" s="44">
        <v>-6</v>
      </c>
      <c r="GF66" s="42"/>
      <c r="GG66" s="41"/>
      <c r="GI66">
        <v>98</v>
      </c>
      <c r="GJ66">
        <v>100</v>
      </c>
      <c r="GK66" s="44">
        <v>-2</v>
      </c>
      <c r="GL66" s="40"/>
      <c r="GP66">
        <v>154</v>
      </c>
      <c r="GQ66">
        <v>160</v>
      </c>
      <c r="GR66" s="44">
        <v>-6</v>
      </c>
      <c r="GS66" s="40"/>
      <c r="GT66" s="39">
        <v>112</v>
      </c>
      <c r="GU66">
        <v>110</v>
      </c>
      <c r="GV66">
        <v>112</v>
      </c>
      <c r="GW66">
        <v>110</v>
      </c>
      <c r="GX66" s="44">
        <v>4</v>
      </c>
      <c r="GY66" s="40"/>
      <c r="HB66">
        <v>28</v>
      </c>
      <c r="HC66">
        <v>28</v>
      </c>
      <c r="HD66" s="44">
        <v>0</v>
      </c>
      <c r="HE66" s="42"/>
      <c r="HJ66" s="44">
        <v>0</v>
      </c>
      <c r="HK66" s="42"/>
      <c r="HL66">
        <v>224</v>
      </c>
      <c r="HM66">
        <v>230</v>
      </c>
      <c r="HN66">
        <v>210</v>
      </c>
      <c r="HO66">
        <v>220</v>
      </c>
      <c r="HP66" s="44">
        <v>-16</v>
      </c>
      <c r="HQ66" s="42"/>
      <c r="HV66" s="44">
        <v>0</v>
      </c>
      <c r="HW66" s="40"/>
      <c r="HZ66" s="44">
        <v>0</v>
      </c>
      <c r="IA66" s="40"/>
      <c r="IB66">
        <v>182</v>
      </c>
      <c r="IC66">
        <v>180</v>
      </c>
      <c r="ID66">
        <v>140</v>
      </c>
      <c r="IE66">
        <v>147</v>
      </c>
      <c r="IF66" s="44">
        <v>-5</v>
      </c>
      <c r="IG66" s="40"/>
      <c r="IH66" s="39">
        <v>28</v>
      </c>
      <c r="II66" s="47">
        <v>28</v>
      </c>
      <c r="IJ66" s="44">
        <v>0</v>
      </c>
      <c r="IK66" s="40"/>
      <c r="IN66">
        <v>238</v>
      </c>
      <c r="IO66">
        <v>240</v>
      </c>
      <c r="IP66" s="44">
        <v>-2</v>
      </c>
      <c r="IQ66" s="40"/>
      <c r="IV66" s="44">
        <v>0</v>
      </c>
      <c r="IW66" s="42"/>
      <c r="IX66">
        <v>98</v>
      </c>
      <c r="IY66">
        <v>100</v>
      </c>
      <c r="IZ66">
        <v>70</v>
      </c>
      <c r="JA66">
        <v>80</v>
      </c>
      <c r="JB66" s="44">
        <v>-12</v>
      </c>
      <c r="JC66" s="40"/>
      <c r="JD66" s="38"/>
      <c r="JF66">
        <v>392</v>
      </c>
      <c r="JG66">
        <v>400</v>
      </c>
      <c r="JH66" s="44">
        <v>-8</v>
      </c>
      <c r="JI66" s="42"/>
      <c r="JJ66" s="43"/>
      <c r="JN66">
        <v>14</v>
      </c>
      <c r="JP66" s="44">
        <v>14</v>
      </c>
      <c r="JQ66" s="42"/>
      <c r="JR66" s="47">
        <v>98</v>
      </c>
      <c r="JS66" s="47">
        <v>100</v>
      </c>
      <c r="JT66" s="47">
        <v>126</v>
      </c>
      <c r="JU66" s="47">
        <v>130</v>
      </c>
      <c r="JV66" s="44">
        <v>-6</v>
      </c>
      <c r="JW66" s="42"/>
      <c r="JX66" s="47">
        <v>140</v>
      </c>
      <c r="JY66" s="47">
        <v>150</v>
      </c>
      <c r="JZ66" s="47">
        <v>140</v>
      </c>
      <c r="KA66" s="47">
        <v>150</v>
      </c>
      <c r="KB66" s="46">
        <v>-20</v>
      </c>
      <c r="KC66" s="42">
        <v>2</v>
      </c>
      <c r="KD66" s="43">
        <v>0</v>
      </c>
      <c r="KE66" s="47">
        <v>0</v>
      </c>
      <c r="KF66" s="44">
        <v>0</v>
      </c>
      <c r="KG66" s="42"/>
      <c r="KH66" s="43">
        <v>0</v>
      </c>
      <c r="KI66" s="47">
        <v>0</v>
      </c>
      <c r="KJ66" s="47">
        <v>0</v>
      </c>
      <c r="KK66" s="47">
        <v>0</v>
      </c>
      <c r="KL66" s="44">
        <v>0</v>
      </c>
      <c r="KM66" s="42"/>
      <c r="KN66" s="43">
        <v>98</v>
      </c>
      <c r="KO66" s="47">
        <v>100</v>
      </c>
      <c r="KP66" s="47">
        <v>322</v>
      </c>
      <c r="KQ66" s="47">
        <v>320</v>
      </c>
      <c r="KR66" s="44">
        <v>0</v>
      </c>
      <c r="KS66" s="42"/>
      <c r="KT66" s="43">
        <v>70</v>
      </c>
      <c r="KU66" s="47">
        <v>70</v>
      </c>
      <c r="KV66" s="44">
        <v>0</v>
      </c>
      <c r="KW66" s="42"/>
      <c r="KX66" s="43">
        <v>0</v>
      </c>
      <c r="KY66" s="47">
        <v>0</v>
      </c>
      <c r="KZ66" s="47">
        <v>0</v>
      </c>
      <c r="LA66" s="47">
        <v>0</v>
      </c>
      <c r="LB66" s="44">
        <v>0</v>
      </c>
      <c r="LC66" s="42"/>
      <c r="LD66" s="43">
        <v>210</v>
      </c>
      <c r="LE66" s="47">
        <v>215</v>
      </c>
      <c r="LF66" s="44">
        <v>-5</v>
      </c>
      <c r="LG66" s="42"/>
      <c r="LH66" s="43">
        <v>0</v>
      </c>
      <c r="LI66" s="47">
        <v>0</v>
      </c>
      <c r="LJ66" s="47">
        <v>154</v>
      </c>
      <c r="LK66" s="47">
        <v>158</v>
      </c>
      <c r="LL66" s="44">
        <v>-4</v>
      </c>
      <c r="LM66" s="42"/>
      <c r="LN66" s="47">
        <v>0</v>
      </c>
      <c r="LO66" s="47">
        <v>0</v>
      </c>
      <c r="LP66" s="47">
        <v>140</v>
      </c>
      <c r="LQ66" s="47">
        <v>150</v>
      </c>
      <c r="LR66" s="44">
        <v>-10</v>
      </c>
      <c r="LS66" s="42"/>
      <c r="LT66" s="43">
        <v>0</v>
      </c>
      <c r="LU66" s="47">
        <v>0</v>
      </c>
      <c r="LV66" s="47">
        <v>42</v>
      </c>
      <c r="LW66" s="47">
        <v>40</v>
      </c>
      <c r="LX66" s="44">
        <v>2</v>
      </c>
      <c r="LY66" s="42"/>
      <c r="LZ66" s="43">
        <v>0</v>
      </c>
      <c r="MA66" s="30">
        <v>90</v>
      </c>
      <c r="MB66" s="47">
        <v>112</v>
      </c>
      <c r="MC66" s="47">
        <v>110</v>
      </c>
      <c r="MD66" s="46">
        <v>-88</v>
      </c>
      <c r="ME66" s="42">
        <v>8.8000000000000007</v>
      </c>
      <c r="MF66" s="43">
        <v>0</v>
      </c>
      <c r="MG66" s="47">
        <v>0</v>
      </c>
      <c r="MH66" s="47">
        <v>0</v>
      </c>
      <c r="MI66" s="47">
        <v>0</v>
      </c>
      <c r="MJ66" s="44">
        <v>0</v>
      </c>
      <c r="MK66" s="42"/>
      <c r="ML66" s="43">
        <v>0</v>
      </c>
      <c r="MM66" s="47">
        <v>0</v>
      </c>
      <c r="MN66" s="47">
        <v>0</v>
      </c>
      <c r="MO66" s="47">
        <v>0</v>
      </c>
      <c r="MP66" s="44">
        <v>0</v>
      </c>
      <c r="MQ66" s="42"/>
      <c r="MR66" s="43">
        <v>0</v>
      </c>
      <c r="MS66" s="47">
        <v>0</v>
      </c>
      <c r="MT66" s="47">
        <v>42</v>
      </c>
      <c r="MU66" s="47">
        <v>50</v>
      </c>
      <c r="MV66" s="44">
        <v>-8</v>
      </c>
      <c r="MW66" s="42"/>
      <c r="MX66" s="43">
        <v>448</v>
      </c>
      <c r="MY66" s="47">
        <v>455</v>
      </c>
      <c r="MZ66" s="44">
        <v>-7</v>
      </c>
      <c r="NA66" s="42"/>
      <c r="NB66" s="43">
        <v>0</v>
      </c>
      <c r="NC66" s="47">
        <v>0</v>
      </c>
      <c r="ND66" s="47">
        <v>14</v>
      </c>
      <c r="NE66" s="47">
        <v>50</v>
      </c>
      <c r="NF66" s="46">
        <v>-36</v>
      </c>
      <c r="NG66" s="42">
        <v>3.6</v>
      </c>
      <c r="NH66" s="43">
        <v>0</v>
      </c>
      <c r="NI66" s="47">
        <v>0</v>
      </c>
      <c r="NJ66" s="47">
        <v>0</v>
      </c>
      <c r="NK66" s="47">
        <v>0</v>
      </c>
      <c r="NL66" s="44">
        <v>0</v>
      </c>
      <c r="NM66" s="42"/>
      <c r="NN66" s="43">
        <v>0</v>
      </c>
      <c r="NO66" s="47">
        <v>0</v>
      </c>
      <c r="NP66" s="47">
        <v>210</v>
      </c>
      <c r="NQ66" s="47">
        <v>220</v>
      </c>
      <c r="NR66" s="44">
        <v>-10</v>
      </c>
      <c r="NS66" s="42"/>
      <c r="NT66" s="47">
        <v>42</v>
      </c>
      <c r="NU66" s="47">
        <v>50</v>
      </c>
      <c r="NV66" s="47">
        <v>42</v>
      </c>
      <c r="NW66" s="47">
        <v>40</v>
      </c>
      <c r="NX66" s="44">
        <v>-6</v>
      </c>
      <c r="NY66" s="42"/>
      <c r="NZ66" s="43">
        <v>0</v>
      </c>
      <c r="OA66" s="47">
        <v>0</v>
      </c>
      <c r="OB66" s="47">
        <v>98</v>
      </c>
      <c r="OC66" s="47">
        <v>100</v>
      </c>
      <c r="OD66" s="44">
        <v>-2</v>
      </c>
      <c r="OE66" s="42"/>
      <c r="OF66" s="43">
        <v>0</v>
      </c>
      <c r="OG66" s="47">
        <v>0</v>
      </c>
      <c r="OH66" s="47">
        <v>70</v>
      </c>
      <c r="OI66" s="47">
        <v>80</v>
      </c>
      <c r="OJ66" s="44">
        <v>-10</v>
      </c>
      <c r="OK66" s="42"/>
      <c r="OL66" s="41">
        <v>42</v>
      </c>
      <c r="OM66" s="47">
        <v>50</v>
      </c>
      <c r="ON66" s="47">
        <v>42</v>
      </c>
      <c r="OO66" s="47">
        <v>53</v>
      </c>
      <c r="OP66" s="44">
        <v>-19</v>
      </c>
      <c r="OQ66" s="42"/>
      <c r="OR66" s="43">
        <v>0</v>
      </c>
      <c r="OS66" s="30">
        <v>60</v>
      </c>
      <c r="OT66" s="47">
        <v>0</v>
      </c>
      <c r="OU66" s="47">
        <v>0</v>
      </c>
      <c r="OV66" s="46">
        <v>-60</v>
      </c>
      <c r="OW66" s="42">
        <v>6</v>
      </c>
      <c r="OX66" s="43">
        <v>70</v>
      </c>
      <c r="OY66" s="47">
        <v>70</v>
      </c>
      <c r="OZ66" s="44">
        <v>0</v>
      </c>
      <c r="PA66" s="42"/>
      <c r="PB66" s="43">
        <v>42</v>
      </c>
      <c r="PC66" s="47">
        <v>52</v>
      </c>
      <c r="PD66" s="47">
        <v>56</v>
      </c>
      <c r="PE66" s="47">
        <v>60</v>
      </c>
      <c r="PF66" s="44">
        <v>-14</v>
      </c>
      <c r="PG66" s="42"/>
      <c r="PH66" s="43">
        <v>42</v>
      </c>
      <c r="PI66" s="47">
        <v>50</v>
      </c>
      <c r="PJ66" s="47">
        <v>0</v>
      </c>
      <c r="PK66" s="47">
        <v>0</v>
      </c>
      <c r="PL66" s="44">
        <v>-8</v>
      </c>
      <c r="PM66" s="42"/>
      <c r="PN66" s="43">
        <v>84</v>
      </c>
      <c r="PO66" s="47">
        <v>95</v>
      </c>
      <c r="PP66" s="47">
        <v>0</v>
      </c>
      <c r="PQ66" s="47">
        <v>110</v>
      </c>
      <c r="PR66" s="46">
        <v>-121</v>
      </c>
      <c r="PS66" s="42">
        <v>12.1</v>
      </c>
      <c r="PT66" s="43">
        <v>0</v>
      </c>
      <c r="PU66" s="47">
        <v>0</v>
      </c>
      <c r="PV66" s="47">
        <v>0</v>
      </c>
      <c r="PW66" s="47">
        <v>0</v>
      </c>
      <c r="PX66" s="44">
        <v>0</v>
      </c>
      <c r="PY66" s="42"/>
      <c r="PZ66" s="43">
        <v>126</v>
      </c>
      <c r="QA66" s="47">
        <v>137.19999999999999</v>
      </c>
      <c r="QB66" s="44">
        <v>-11.200000000000021</v>
      </c>
      <c r="QC66" s="42"/>
    </row>
    <row r="67" spans="1:445" x14ac:dyDescent="0.25">
      <c r="A67" s="47" t="s">
        <v>337</v>
      </c>
      <c r="B67" s="38">
        <v>0.1</v>
      </c>
      <c r="J67">
        <v>50</v>
      </c>
      <c r="K67">
        <v>50</v>
      </c>
      <c r="N67" s="39">
        <v>120</v>
      </c>
      <c r="O67">
        <v>120</v>
      </c>
      <c r="P67">
        <v>180</v>
      </c>
      <c r="Q67">
        <v>180</v>
      </c>
      <c r="R67" s="44">
        <v>0</v>
      </c>
      <c r="S67" s="40"/>
      <c r="T67">
        <v>30</v>
      </c>
      <c r="V67">
        <v>30</v>
      </c>
      <c r="W67">
        <v>70</v>
      </c>
      <c r="X67">
        <v>70</v>
      </c>
      <c r="Y67" s="44">
        <v>0</v>
      </c>
      <c r="Z67" s="40"/>
      <c r="AA67" s="41"/>
      <c r="AE67" s="44">
        <v>0</v>
      </c>
      <c r="AF67" s="40"/>
      <c r="AG67">
        <v>250</v>
      </c>
      <c r="AH67">
        <v>250</v>
      </c>
      <c r="AJ67">
        <v>250</v>
      </c>
      <c r="AK67" s="46">
        <v>-250</v>
      </c>
      <c r="AL67" s="40">
        <v>25</v>
      </c>
      <c r="AO67" s="44">
        <v>0</v>
      </c>
      <c r="AP67" s="40"/>
      <c r="AQ67" s="41"/>
      <c r="AU67" s="44">
        <v>0</v>
      </c>
      <c r="AV67" s="40"/>
      <c r="AW67">
        <v>160</v>
      </c>
      <c r="AX67">
        <v>150</v>
      </c>
      <c r="AY67">
        <v>350</v>
      </c>
      <c r="AZ67">
        <v>350</v>
      </c>
      <c r="BA67" s="44">
        <v>10</v>
      </c>
      <c r="BB67" s="40"/>
      <c r="BC67" s="41"/>
      <c r="BG67" s="44">
        <v>0</v>
      </c>
      <c r="BH67" s="40"/>
      <c r="BI67" s="41"/>
      <c r="BK67">
        <v>200</v>
      </c>
      <c r="BL67">
        <v>200</v>
      </c>
      <c r="BM67" s="44">
        <v>0</v>
      </c>
      <c r="BN67" s="40"/>
      <c r="BO67">
        <v>100</v>
      </c>
      <c r="BP67">
        <v>100</v>
      </c>
      <c r="BQ67">
        <v>150</v>
      </c>
      <c r="BR67">
        <v>150</v>
      </c>
      <c r="BS67" s="44">
        <v>0</v>
      </c>
      <c r="BT67" s="40"/>
      <c r="BU67" s="41"/>
      <c r="BW67">
        <v>50</v>
      </c>
      <c r="BX67">
        <v>50</v>
      </c>
      <c r="BY67" s="44">
        <v>0</v>
      </c>
      <c r="BZ67" s="40"/>
      <c r="CA67" s="41"/>
      <c r="CE67">
        <v>100</v>
      </c>
      <c r="CF67">
        <v>100</v>
      </c>
      <c r="CG67" s="44">
        <v>0</v>
      </c>
      <c r="CH67" s="40"/>
      <c r="CI67" s="39">
        <v>80</v>
      </c>
      <c r="CJ67">
        <v>80</v>
      </c>
      <c r="CK67">
        <v>120</v>
      </c>
      <c r="CL67">
        <v>120</v>
      </c>
      <c r="CM67" s="44">
        <v>0</v>
      </c>
      <c r="CN67" s="40"/>
      <c r="CQ67">
        <v>190</v>
      </c>
      <c r="CR67">
        <v>192</v>
      </c>
      <c r="CS67">
        <v>100</v>
      </c>
      <c r="CT67">
        <v>100</v>
      </c>
      <c r="CU67" s="44">
        <v>-2</v>
      </c>
      <c r="CV67" s="40"/>
      <c r="CW67" s="41"/>
      <c r="DA67" s="44">
        <v>0</v>
      </c>
      <c r="DB67" s="40"/>
      <c r="DC67" s="39">
        <v>100</v>
      </c>
      <c r="DD67">
        <v>100</v>
      </c>
      <c r="DE67">
        <v>200</v>
      </c>
      <c r="DF67">
        <v>200</v>
      </c>
      <c r="DG67" s="44">
        <v>0</v>
      </c>
      <c r="DH67" s="40"/>
      <c r="DI67" s="39">
        <v>70</v>
      </c>
      <c r="DJ67">
        <v>80</v>
      </c>
      <c r="DK67">
        <v>120</v>
      </c>
      <c r="DL67">
        <v>120</v>
      </c>
      <c r="DM67" s="46">
        <v>-10</v>
      </c>
      <c r="DN67" s="40">
        <v>1</v>
      </c>
      <c r="DU67" s="44">
        <v>0</v>
      </c>
      <c r="DV67" s="40"/>
      <c r="DY67">
        <v>150</v>
      </c>
      <c r="DZ67">
        <v>150</v>
      </c>
      <c r="EA67" s="44">
        <v>0</v>
      </c>
      <c r="EB67" s="40"/>
      <c r="EC67" s="39">
        <v>100</v>
      </c>
      <c r="ED67">
        <v>100</v>
      </c>
      <c r="EE67">
        <v>230</v>
      </c>
      <c r="EF67">
        <v>230</v>
      </c>
      <c r="EG67" s="44">
        <v>0</v>
      </c>
      <c r="EH67" s="40"/>
      <c r="EI67" s="41"/>
      <c r="EK67" s="44">
        <v>0</v>
      </c>
      <c r="EL67" s="40"/>
      <c r="EQ67" s="44">
        <v>0</v>
      </c>
      <c r="ER67" s="40"/>
      <c r="ES67" s="39">
        <v>170</v>
      </c>
      <c r="ET67">
        <v>170</v>
      </c>
      <c r="EU67">
        <v>100</v>
      </c>
      <c r="EV67">
        <v>100</v>
      </c>
      <c r="EW67">
        <v>130</v>
      </c>
      <c r="EX67">
        <v>130</v>
      </c>
      <c r="EY67" s="44">
        <v>0</v>
      </c>
      <c r="EZ67" s="40"/>
      <c r="FE67" s="44">
        <v>0</v>
      </c>
      <c r="FF67" s="40"/>
      <c r="FG67" s="39">
        <v>100</v>
      </c>
      <c r="FH67">
        <v>100</v>
      </c>
      <c r="FI67">
        <v>100</v>
      </c>
      <c r="FJ67">
        <v>100</v>
      </c>
      <c r="FK67" s="44">
        <v>0</v>
      </c>
      <c r="FL67" s="42"/>
      <c r="FM67">
        <v>100</v>
      </c>
      <c r="FN67">
        <v>100</v>
      </c>
      <c r="FO67">
        <v>100</v>
      </c>
      <c r="FP67">
        <v>100</v>
      </c>
      <c r="FQ67" s="44">
        <v>0</v>
      </c>
      <c r="FR67" s="40"/>
      <c r="FS67">
        <v>30</v>
      </c>
      <c r="FT67" s="47">
        <v>30</v>
      </c>
      <c r="FU67" s="44">
        <v>0</v>
      </c>
      <c r="FV67" s="42"/>
      <c r="FW67" s="39">
        <v>120</v>
      </c>
      <c r="FX67">
        <v>120</v>
      </c>
      <c r="FY67" s="44">
        <v>0</v>
      </c>
      <c r="FZ67" s="40"/>
      <c r="GA67" s="41"/>
      <c r="GE67" s="44">
        <v>0</v>
      </c>
      <c r="GF67" s="42"/>
      <c r="GG67" s="41"/>
      <c r="GI67">
        <v>100</v>
      </c>
      <c r="GJ67">
        <v>100</v>
      </c>
      <c r="GK67" s="44">
        <v>0</v>
      </c>
      <c r="GL67" s="40"/>
      <c r="GP67">
        <v>280</v>
      </c>
      <c r="GQ67">
        <v>280</v>
      </c>
      <c r="GR67" s="44">
        <v>0</v>
      </c>
      <c r="GS67" s="40"/>
      <c r="GT67" s="43"/>
      <c r="GX67" s="44">
        <v>0</v>
      </c>
      <c r="GY67" s="40"/>
      <c r="HD67" s="44">
        <v>0</v>
      </c>
      <c r="HE67" s="42"/>
      <c r="HH67">
        <v>130</v>
      </c>
      <c r="HI67">
        <v>130</v>
      </c>
      <c r="HJ67" s="44">
        <v>0</v>
      </c>
      <c r="HK67" s="42"/>
      <c r="HL67">
        <v>180</v>
      </c>
      <c r="HM67">
        <v>180</v>
      </c>
      <c r="HN67">
        <v>160</v>
      </c>
      <c r="HO67">
        <v>160</v>
      </c>
      <c r="HP67" s="44">
        <v>0</v>
      </c>
      <c r="HQ67" s="42"/>
      <c r="HV67" s="44">
        <v>0</v>
      </c>
      <c r="HW67" s="40"/>
      <c r="HX67">
        <v>80</v>
      </c>
      <c r="HY67">
        <v>85</v>
      </c>
      <c r="HZ67" s="44">
        <v>-5</v>
      </c>
      <c r="IA67" s="40"/>
      <c r="IB67">
        <v>180</v>
      </c>
      <c r="IC67">
        <v>180</v>
      </c>
      <c r="ID67">
        <v>140</v>
      </c>
      <c r="IE67">
        <v>144</v>
      </c>
      <c r="IF67" s="44">
        <v>-4</v>
      </c>
      <c r="IG67" s="40"/>
      <c r="IH67" s="39">
        <v>30</v>
      </c>
      <c r="II67" s="47">
        <v>30</v>
      </c>
      <c r="IJ67" s="44">
        <v>0</v>
      </c>
      <c r="IK67" s="40"/>
      <c r="IN67">
        <v>150</v>
      </c>
      <c r="IO67">
        <v>150</v>
      </c>
      <c r="IP67" s="44">
        <v>0</v>
      </c>
      <c r="IQ67" s="40"/>
      <c r="IR67">
        <v>100</v>
      </c>
      <c r="IS67">
        <v>100</v>
      </c>
      <c r="IT67">
        <v>150</v>
      </c>
      <c r="IU67">
        <v>150</v>
      </c>
      <c r="IV67" s="44">
        <v>0</v>
      </c>
      <c r="IW67" s="42"/>
      <c r="JB67" s="44">
        <v>0</v>
      </c>
      <c r="JC67" s="40"/>
      <c r="JD67" s="38"/>
      <c r="JF67">
        <v>310</v>
      </c>
      <c r="JG67">
        <v>310</v>
      </c>
      <c r="JH67" s="44">
        <v>0</v>
      </c>
      <c r="JI67" s="42"/>
      <c r="JJ67" s="39">
        <v>60</v>
      </c>
      <c r="JK67">
        <v>60</v>
      </c>
      <c r="JL67">
        <v>80</v>
      </c>
      <c r="JM67">
        <v>80</v>
      </c>
      <c r="JN67">
        <v>70</v>
      </c>
      <c r="JO67">
        <v>50</v>
      </c>
      <c r="JP67" s="44">
        <v>20</v>
      </c>
      <c r="JQ67" s="42"/>
      <c r="JR67" s="47">
        <v>0</v>
      </c>
      <c r="JS67" s="47">
        <v>0</v>
      </c>
      <c r="JT67" s="47">
        <v>0</v>
      </c>
      <c r="JU67" s="47">
        <v>0</v>
      </c>
      <c r="JV67" s="44">
        <v>0</v>
      </c>
      <c r="JW67" s="42"/>
      <c r="JX67" s="47">
        <v>0</v>
      </c>
      <c r="JY67" s="47">
        <v>0</v>
      </c>
      <c r="JZ67" s="47">
        <v>0</v>
      </c>
      <c r="KA67" s="47">
        <v>0</v>
      </c>
      <c r="KB67" s="44">
        <v>0</v>
      </c>
      <c r="KC67" s="42"/>
      <c r="KD67" s="43">
        <v>450</v>
      </c>
      <c r="KE67" s="47">
        <v>457</v>
      </c>
      <c r="KF67" s="44">
        <v>-7</v>
      </c>
      <c r="KG67" s="42"/>
      <c r="KH67" s="43">
        <v>0</v>
      </c>
      <c r="KI67" s="47">
        <v>0</v>
      </c>
      <c r="KJ67" s="47">
        <v>0</v>
      </c>
      <c r="KK67" s="47">
        <v>0</v>
      </c>
      <c r="KL67" s="44">
        <v>0</v>
      </c>
      <c r="KM67" s="42"/>
      <c r="KN67" s="43">
        <v>60</v>
      </c>
      <c r="KO67" s="47">
        <v>60</v>
      </c>
      <c r="KP67" s="47">
        <v>30</v>
      </c>
      <c r="KQ67" s="47">
        <v>30</v>
      </c>
      <c r="KR67" s="44">
        <v>0</v>
      </c>
      <c r="KS67" s="42"/>
      <c r="KT67" s="43">
        <v>320</v>
      </c>
      <c r="KU67" s="47">
        <v>320</v>
      </c>
      <c r="KV67" s="44">
        <v>0</v>
      </c>
      <c r="KW67" s="42"/>
      <c r="KX67" s="43">
        <v>0</v>
      </c>
      <c r="KY67" s="47">
        <v>0</v>
      </c>
      <c r="KZ67" s="47">
        <v>0</v>
      </c>
      <c r="LA67" s="47">
        <v>0</v>
      </c>
      <c r="LB67" s="44">
        <v>0</v>
      </c>
      <c r="LC67" s="42"/>
      <c r="LD67" s="43">
        <v>250</v>
      </c>
      <c r="LE67" s="47">
        <v>256</v>
      </c>
      <c r="LF67" s="44">
        <v>-6</v>
      </c>
      <c r="LG67" s="42"/>
      <c r="LH67" s="43">
        <v>0</v>
      </c>
      <c r="LI67" s="47">
        <v>0</v>
      </c>
      <c r="LJ67" s="47">
        <v>110</v>
      </c>
      <c r="LK67" s="47">
        <v>116</v>
      </c>
      <c r="LL67" s="44">
        <v>-6</v>
      </c>
      <c r="LM67" s="42"/>
      <c r="LN67" s="47">
        <v>0</v>
      </c>
      <c r="LO67" s="47">
        <v>0</v>
      </c>
      <c r="LP67" s="47">
        <v>110</v>
      </c>
      <c r="LQ67" s="47">
        <v>110</v>
      </c>
      <c r="LR67" s="44">
        <v>0</v>
      </c>
      <c r="LS67" s="42"/>
      <c r="LT67" s="43">
        <v>0</v>
      </c>
      <c r="LU67" s="47">
        <v>0</v>
      </c>
      <c r="LV67" s="47">
        <v>70</v>
      </c>
      <c r="LW67" s="47">
        <v>70</v>
      </c>
      <c r="LX67" s="44">
        <v>0</v>
      </c>
      <c r="LY67" s="42"/>
      <c r="LZ67" s="43">
        <v>0</v>
      </c>
      <c r="MA67" s="30">
        <v>120</v>
      </c>
      <c r="MB67" s="47">
        <v>130</v>
      </c>
      <c r="MC67" s="47">
        <v>130</v>
      </c>
      <c r="MD67" s="46">
        <v>-120</v>
      </c>
      <c r="ME67" s="42">
        <v>12</v>
      </c>
      <c r="MF67" s="43">
        <v>0</v>
      </c>
      <c r="MG67" s="47">
        <v>0</v>
      </c>
      <c r="MH67" s="47">
        <v>0</v>
      </c>
      <c r="MI67" s="47">
        <v>0</v>
      </c>
      <c r="MJ67" s="44">
        <v>0</v>
      </c>
      <c r="MK67" s="42"/>
      <c r="ML67" s="43">
        <v>0</v>
      </c>
      <c r="MM67" s="30">
        <v>100</v>
      </c>
      <c r="MN67" s="47">
        <v>260</v>
      </c>
      <c r="MO67" s="47">
        <v>258</v>
      </c>
      <c r="MP67" s="46">
        <v>-98</v>
      </c>
      <c r="MQ67" s="42">
        <v>9.8000000000000007</v>
      </c>
      <c r="MR67" s="43">
        <v>0</v>
      </c>
      <c r="MS67" s="47">
        <v>0</v>
      </c>
      <c r="MT67" s="47">
        <v>20</v>
      </c>
      <c r="MU67" s="47">
        <v>20</v>
      </c>
      <c r="MV67" s="44">
        <v>0</v>
      </c>
      <c r="MW67" s="42"/>
      <c r="MX67" s="43">
        <v>0</v>
      </c>
      <c r="MY67" s="47">
        <v>50</v>
      </c>
      <c r="MZ67" s="46">
        <v>-50</v>
      </c>
      <c r="NA67" s="42">
        <v>5</v>
      </c>
      <c r="NB67" s="43">
        <v>0</v>
      </c>
      <c r="NC67" s="47">
        <v>0</v>
      </c>
      <c r="ND67" s="47">
        <v>200</v>
      </c>
      <c r="NE67" s="47">
        <v>200</v>
      </c>
      <c r="NF67" s="44">
        <v>0</v>
      </c>
      <c r="NG67" s="42"/>
      <c r="NH67" s="43">
        <v>0</v>
      </c>
      <c r="NI67" s="47">
        <v>0</v>
      </c>
      <c r="NJ67" s="47">
        <v>0</v>
      </c>
      <c r="NK67" s="47">
        <v>0</v>
      </c>
      <c r="NL67" s="44">
        <v>0</v>
      </c>
      <c r="NM67" s="42"/>
      <c r="NN67" s="43">
        <v>0</v>
      </c>
      <c r="NO67" s="47">
        <v>0</v>
      </c>
      <c r="NP67" s="47">
        <v>60</v>
      </c>
      <c r="NQ67" s="47">
        <v>100</v>
      </c>
      <c r="NR67" s="46">
        <v>-40</v>
      </c>
      <c r="NS67" s="42">
        <v>4</v>
      </c>
      <c r="NT67" s="47">
        <v>50</v>
      </c>
      <c r="NU67" s="47">
        <v>50</v>
      </c>
      <c r="NV67" s="47">
        <v>0</v>
      </c>
      <c r="NW67" s="30">
        <v>40</v>
      </c>
      <c r="NX67" s="46">
        <v>-40</v>
      </c>
      <c r="NY67" s="42">
        <v>4</v>
      </c>
      <c r="NZ67" s="43">
        <v>0</v>
      </c>
      <c r="OA67" s="47">
        <v>0</v>
      </c>
      <c r="OB67" s="47">
        <v>0</v>
      </c>
      <c r="OC67" s="30">
        <v>100</v>
      </c>
      <c r="OD67" s="46">
        <v>-100</v>
      </c>
      <c r="OE67" s="42">
        <v>10</v>
      </c>
      <c r="OF67" s="43">
        <v>0</v>
      </c>
      <c r="OG67" s="47">
        <v>0</v>
      </c>
      <c r="OH67" s="47">
        <v>0</v>
      </c>
      <c r="OI67" s="30">
        <v>20</v>
      </c>
      <c r="OJ67" s="46">
        <v>-20</v>
      </c>
      <c r="OK67" s="42">
        <v>2</v>
      </c>
      <c r="OL67" s="41">
        <v>0</v>
      </c>
      <c r="OM67" s="30">
        <v>50</v>
      </c>
      <c r="ON67" s="47">
        <v>10</v>
      </c>
      <c r="OO67" s="47">
        <v>60</v>
      </c>
      <c r="OP67" s="46">
        <v>-100</v>
      </c>
      <c r="OQ67" s="42">
        <v>10</v>
      </c>
      <c r="OR67" s="43">
        <v>0</v>
      </c>
      <c r="OS67" s="47">
        <v>0</v>
      </c>
      <c r="OT67" s="47">
        <v>50</v>
      </c>
      <c r="OU67" s="47">
        <v>50</v>
      </c>
      <c r="OV67" s="44">
        <v>0</v>
      </c>
      <c r="OW67" s="42"/>
      <c r="OX67" s="43">
        <v>50</v>
      </c>
      <c r="OY67" s="47">
        <v>50</v>
      </c>
      <c r="OZ67" s="44">
        <v>0</v>
      </c>
      <c r="PA67" s="42"/>
      <c r="PB67" s="43">
        <v>0</v>
      </c>
      <c r="PC67" s="47">
        <v>0</v>
      </c>
      <c r="PD67" s="47">
        <v>0</v>
      </c>
      <c r="PE67" s="47">
        <v>0</v>
      </c>
      <c r="PF67" s="44">
        <v>0</v>
      </c>
      <c r="PG67" s="42"/>
      <c r="PH67" s="43">
        <v>0</v>
      </c>
      <c r="PI67" s="47">
        <v>0</v>
      </c>
      <c r="PJ67" s="47">
        <v>0</v>
      </c>
      <c r="PK67" s="47">
        <v>0</v>
      </c>
      <c r="PL67" s="44">
        <v>0</v>
      </c>
      <c r="PM67" s="42"/>
      <c r="PN67" s="43">
        <v>0</v>
      </c>
      <c r="PO67" s="47">
        <v>0</v>
      </c>
      <c r="PP67" s="47">
        <v>0</v>
      </c>
      <c r="PQ67" s="47">
        <v>0</v>
      </c>
      <c r="PR67" s="44">
        <v>0</v>
      </c>
      <c r="PS67" s="42"/>
      <c r="PT67" s="43">
        <v>0</v>
      </c>
      <c r="PU67" s="47">
        <v>0</v>
      </c>
      <c r="PV67" s="47">
        <v>0</v>
      </c>
      <c r="PW67" s="47">
        <v>0</v>
      </c>
      <c r="PX67" s="44">
        <v>0</v>
      </c>
      <c r="PY67" s="42"/>
      <c r="PZ67" s="43">
        <v>0</v>
      </c>
      <c r="QA67" s="47">
        <v>0</v>
      </c>
      <c r="QB67" s="44">
        <v>0</v>
      </c>
      <c r="QC67" s="42"/>
    </row>
    <row r="68" spans="1:445" x14ac:dyDescent="0.25">
      <c r="A68" s="47" t="s">
        <v>338</v>
      </c>
      <c r="B68" s="38">
        <v>0.1</v>
      </c>
      <c r="F68">
        <v>177</v>
      </c>
      <c r="N68" s="39">
        <v>80</v>
      </c>
      <c r="O68">
        <v>80</v>
      </c>
      <c r="P68">
        <v>100</v>
      </c>
      <c r="Q68">
        <v>100</v>
      </c>
      <c r="R68" s="44">
        <v>0</v>
      </c>
      <c r="S68" s="40"/>
      <c r="V68">
        <v>30</v>
      </c>
      <c r="W68">
        <v>40</v>
      </c>
      <c r="X68">
        <v>40</v>
      </c>
      <c r="Y68" s="46">
        <v>-30</v>
      </c>
      <c r="Z68" s="40">
        <v>3</v>
      </c>
      <c r="AA68" s="41"/>
      <c r="AE68" s="44">
        <v>0</v>
      </c>
      <c r="AF68" s="40"/>
      <c r="AK68" s="44">
        <v>0</v>
      </c>
      <c r="AL68" s="40"/>
      <c r="AO68" s="44">
        <v>0</v>
      </c>
      <c r="AP68" s="40"/>
      <c r="AQ68" s="39">
        <v>300</v>
      </c>
      <c r="AR68">
        <v>300</v>
      </c>
      <c r="AU68" s="44">
        <v>0</v>
      </c>
      <c r="AV68" s="40"/>
      <c r="AY68">
        <v>20</v>
      </c>
      <c r="AZ68" s="44">
        <v>20</v>
      </c>
      <c r="BA68" s="44">
        <v>0</v>
      </c>
      <c r="BB68" s="40"/>
      <c r="BC68" s="41"/>
      <c r="BE68">
        <v>80</v>
      </c>
      <c r="BF68">
        <v>80</v>
      </c>
      <c r="BG68" s="44">
        <v>0</v>
      </c>
      <c r="BH68" s="40"/>
      <c r="BI68" s="39">
        <v>100</v>
      </c>
      <c r="BJ68" s="44">
        <v>100</v>
      </c>
      <c r="BL68" s="47"/>
      <c r="BM68" s="44">
        <v>0</v>
      </c>
      <c r="BN68" s="40"/>
      <c r="BR68" s="47"/>
      <c r="BS68" s="44">
        <v>0</v>
      </c>
      <c r="BT68" s="40"/>
      <c r="BU68" s="41"/>
      <c r="BY68" s="44">
        <v>0</v>
      </c>
      <c r="BZ68" s="40"/>
      <c r="CA68" s="43"/>
      <c r="CC68" s="47"/>
      <c r="CG68" s="44">
        <v>0</v>
      </c>
      <c r="CH68" s="40"/>
      <c r="CI68" s="43"/>
      <c r="CK68" s="47"/>
      <c r="CM68" s="44">
        <v>0</v>
      </c>
      <c r="CN68" s="40"/>
      <c r="CV68" s="40"/>
      <c r="CW68" s="41"/>
      <c r="DB68" s="40"/>
      <c r="DC68" s="39"/>
      <c r="DH68" s="40"/>
      <c r="DI68" s="39"/>
      <c r="DN68" s="40"/>
      <c r="DV68" s="40"/>
      <c r="EB68" s="40"/>
      <c r="EC68" s="39"/>
      <c r="EH68" s="40"/>
      <c r="EI68" s="41"/>
      <c r="EL68" s="40"/>
      <c r="ER68" s="40"/>
      <c r="ES68" s="39"/>
      <c r="EZ68" s="40"/>
      <c r="FF68" s="40"/>
      <c r="FG68" s="39"/>
      <c r="FK68" s="44"/>
      <c r="FL68" s="42"/>
      <c r="FQ68" s="44"/>
      <c r="FR68" s="40"/>
      <c r="FV68" s="42"/>
      <c r="FW68" s="39"/>
      <c r="FZ68" s="40"/>
      <c r="GA68" s="41"/>
      <c r="GF68" s="42"/>
      <c r="GG68" s="41"/>
      <c r="GL68" s="40"/>
      <c r="GS68" s="40"/>
      <c r="GT68" s="43"/>
      <c r="GY68" s="40"/>
      <c r="HE68" s="42"/>
      <c r="HK68" s="42"/>
      <c r="HQ68" s="42"/>
      <c r="HW68" s="40"/>
      <c r="IA68" s="40"/>
      <c r="IG68" s="40"/>
      <c r="IH68" s="39"/>
      <c r="IK68" s="40"/>
      <c r="IQ68" s="40"/>
      <c r="IW68" s="42"/>
      <c r="JC68" s="40"/>
      <c r="JD68" s="38"/>
      <c r="JI68" s="42"/>
      <c r="JJ68" s="39"/>
      <c r="JQ68" s="42"/>
      <c r="JW68" s="42"/>
      <c r="KC68" s="42"/>
      <c r="KD68" s="43"/>
      <c r="KG68" s="42"/>
      <c r="KH68" s="43"/>
      <c r="KM68" s="42"/>
      <c r="KN68" s="43"/>
      <c r="KR68" s="44"/>
      <c r="KS68" s="42"/>
      <c r="KT68" s="43"/>
      <c r="KV68" s="44"/>
      <c r="KW68" s="42"/>
      <c r="KX68" s="43"/>
      <c r="LB68" s="44"/>
      <c r="LC68" s="42"/>
      <c r="LD68" s="43"/>
      <c r="LF68" s="44"/>
      <c r="LG68" s="42"/>
      <c r="LH68" s="43"/>
      <c r="LL68" s="44"/>
      <c r="LM68" s="42"/>
      <c r="LR68" s="44"/>
      <c r="LS68" s="42"/>
      <c r="LT68" s="43"/>
      <c r="LX68" s="44"/>
      <c r="LY68" s="42"/>
      <c r="LZ68" s="43"/>
      <c r="MD68" s="44"/>
      <c r="ME68" s="42"/>
      <c r="MF68" s="43"/>
      <c r="MJ68" s="44"/>
      <c r="MK68" s="42"/>
      <c r="ML68" s="43"/>
      <c r="MP68" s="44"/>
      <c r="MQ68" s="42"/>
      <c r="MR68" s="43"/>
      <c r="MV68" s="44"/>
      <c r="MW68" s="42"/>
      <c r="MX68" s="43"/>
      <c r="MZ68" s="44"/>
      <c r="NA68" s="42"/>
      <c r="NB68" s="43"/>
      <c r="NF68" s="44"/>
      <c r="NG68" s="42"/>
      <c r="NH68" s="43"/>
      <c r="NL68" s="44"/>
      <c r="NM68" s="42"/>
      <c r="NN68" s="43"/>
      <c r="NR68" s="44"/>
      <c r="NS68" s="42"/>
      <c r="NX68" s="44"/>
      <c r="NY68" s="42"/>
      <c r="NZ68" s="43"/>
      <c r="OD68" s="44"/>
      <c r="OE68" s="42"/>
      <c r="OF68" s="43"/>
      <c r="OJ68" s="44"/>
      <c r="OK68" s="42"/>
      <c r="OL68" s="41"/>
      <c r="OP68" s="44"/>
      <c r="OQ68" s="42"/>
      <c r="OR68" s="43"/>
      <c r="OV68" s="44"/>
      <c r="OW68" s="42"/>
      <c r="OX68" s="43"/>
      <c r="OZ68" s="44"/>
      <c r="PA68" s="42"/>
      <c r="PB68" s="43"/>
      <c r="PF68" s="44"/>
      <c r="PG68" s="42"/>
      <c r="PH68" s="43"/>
      <c r="PL68" s="44"/>
      <c r="PM68" s="42"/>
      <c r="PN68" s="43"/>
      <c r="PR68" s="44"/>
      <c r="PS68" s="42"/>
      <c r="PT68" s="43"/>
      <c r="PX68" s="44"/>
      <c r="PY68" s="42"/>
      <c r="PZ68" s="43"/>
      <c r="QB68" s="44"/>
      <c r="QC68" s="42"/>
    </row>
    <row r="69" spans="1:445" x14ac:dyDescent="0.25">
      <c r="A69" s="47" t="s">
        <v>339</v>
      </c>
      <c r="B69" s="38">
        <v>0.4</v>
      </c>
      <c r="E69">
        <v>160</v>
      </c>
      <c r="F69">
        <v>200</v>
      </c>
      <c r="I69">
        <v>200</v>
      </c>
      <c r="J69">
        <v>198</v>
      </c>
      <c r="K69">
        <v>200</v>
      </c>
      <c r="N69" s="41"/>
      <c r="R69" s="44">
        <v>0</v>
      </c>
      <c r="S69" s="40"/>
      <c r="T69">
        <v>102</v>
      </c>
      <c r="V69">
        <v>100</v>
      </c>
      <c r="W69">
        <v>48</v>
      </c>
      <c r="X69">
        <v>50</v>
      </c>
      <c r="Y69" s="44">
        <v>0</v>
      </c>
      <c r="Z69" s="40"/>
      <c r="AA69" s="41"/>
      <c r="AE69" s="44">
        <v>0</v>
      </c>
      <c r="AF69" s="40"/>
      <c r="AG69">
        <v>348</v>
      </c>
      <c r="AH69">
        <v>350</v>
      </c>
      <c r="AI69">
        <v>348</v>
      </c>
      <c r="AJ69">
        <v>350</v>
      </c>
      <c r="AK69" s="44">
        <v>-4</v>
      </c>
      <c r="AL69" s="40"/>
      <c r="AO69" s="44">
        <v>0</v>
      </c>
      <c r="AP69" s="40"/>
      <c r="AQ69" s="39">
        <v>402</v>
      </c>
      <c r="AR69">
        <v>400</v>
      </c>
      <c r="AU69" s="44">
        <v>2</v>
      </c>
      <c r="AV69" s="40"/>
      <c r="AW69">
        <v>180</v>
      </c>
      <c r="AX69">
        <v>180</v>
      </c>
      <c r="AY69">
        <v>270</v>
      </c>
      <c r="AZ69">
        <v>270</v>
      </c>
      <c r="BA69" s="44">
        <v>0</v>
      </c>
      <c r="BB69" s="40"/>
      <c r="BC69" s="39">
        <v>150</v>
      </c>
      <c r="BD69">
        <v>150</v>
      </c>
      <c r="BE69">
        <v>348</v>
      </c>
      <c r="BF69">
        <v>350</v>
      </c>
      <c r="BG69" s="44">
        <v>-2</v>
      </c>
      <c r="BH69" s="40"/>
      <c r="BI69" s="41"/>
      <c r="BK69">
        <v>78</v>
      </c>
      <c r="BL69">
        <v>78</v>
      </c>
      <c r="BM69" s="44">
        <v>0</v>
      </c>
      <c r="BN69" s="40"/>
      <c r="BO69">
        <v>150</v>
      </c>
      <c r="BP69">
        <v>150</v>
      </c>
      <c r="BQ69">
        <v>258</v>
      </c>
      <c r="BR69">
        <v>260</v>
      </c>
      <c r="BS69" s="44">
        <v>-2</v>
      </c>
      <c r="BT69" s="40"/>
      <c r="BU69" s="41"/>
      <c r="BW69">
        <v>402</v>
      </c>
      <c r="BX69">
        <v>400</v>
      </c>
      <c r="BY69" s="44">
        <v>2</v>
      </c>
      <c r="BZ69" s="40"/>
      <c r="CA69" s="41"/>
      <c r="CC69">
        <v>102</v>
      </c>
      <c r="CD69">
        <v>100</v>
      </c>
      <c r="CE69">
        <v>102</v>
      </c>
      <c r="CF69">
        <v>100</v>
      </c>
      <c r="CG69" s="44">
        <v>4</v>
      </c>
      <c r="CH69" s="40"/>
      <c r="CI69" s="41"/>
      <c r="CM69" s="44">
        <v>0</v>
      </c>
      <c r="CN69" s="40"/>
      <c r="CO69">
        <v>190</v>
      </c>
      <c r="CP69">
        <v>200</v>
      </c>
      <c r="CQ69">
        <v>336</v>
      </c>
      <c r="CR69">
        <v>339</v>
      </c>
      <c r="CS69">
        <v>198</v>
      </c>
      <c r="CT69">
        <v>200</v>
      </c>
      <c r="CU69" s="44">
        <v>-15</v>
      </c>
      <c r="CV69" s="40"/>
      <c r="CW69" s="41"/>
      <c r="DA69" s="44">
        <v>0</v>
      </c>
      <c r="DB69" s="40"/>
      <c r="DC69" s="41"/>
      <c r="DE69">
        <v>102</v>
      </c>
      <c r="DF69">
        <v>100</v>
      </c>
      <c r="DG69" s="44">
        <v>2</v>
      </c>
      <c r="DH69" s="40"/>
      <c r="DI69" s="39">
        <v>300</v>
      </c>
      <c r="DJ69">
        <v>300</v>
      </c>
      <c r="DK69">
        <v>330</v>
      </c>
      <c r="DL69">
        <v>330</v>
      </c>
      <c r="DM69" s="44">
        <v>0</v>
      </c>
      <c r="DN69" s="40"/>
      <c r="DU69" s="44">
        <v>0</v>
      </c>
      <c r="DV69" s="40"/>
      <c r="DW69">
        <v>90</v>
      </c>
      <c r="DX69">
        <v>90</v>
      </c>
      <c r="DY69">
        <v>102</v>
      </c>
      <c r="DZ69">
        <v>101</v>
      </c>
      <c r="EA69" s="44">
        <v>1</v>
      </c>
      <c r="EB69" s="40"/>
      <c r="EC69" s="39">
        <v>102</v>
      </c>
      <c r="ED69">
        <v>100</v>
      </c>
      <c r="EE69">
        <v>264</v>
      </c>
      <c r="EF69">
        <v>262</v>
      </c>
      <c r="EG69" s="44">
        <v>4</v>
      </c>
      <c r="EH69" s="40"/>
      <c r="EI69" s="39">
        <v>126</v>
      </c>
      <c r="EJ69">
        <v>128</v>
      </c>
      <c r="EK69" s="44">
        <v>-2</v>
      </c>
      <c r="EL69" s="40"/>
      <c r="EO69">
        <v>72</v>
      </c>
      <c r="EP69">
        <v>70</v>
      </c>
      <c r="EQ69" s="44">
        <v>2</v>
      </c>
      <c r="ER69" s="40"/>
      <c r="ES69" s="39">
        <v>150</v>
      </c>
      <c r="ET69">
        <v>150</v>
      </c>
      <c r="EU69">
        <v>102</v>
      </c>
      <c r="EV69">
        <v>100</v>
      </c>
      <c r="EW69">
        <v>150</v>
      </c>
      <c r="EX69">
        <v>150</v>
      </c>
      <c r="EY69" s="44">
        <v>2</v>
      </c>
      <c r="EZ69" s="40"/>
      <c r="FA69">
        <v>162</v>
      </c>
      <c r="FB69">
        <v>170</v>
      </c>
      <c r="FC69">
        <v>198</v>
      </c>
      <c r="FD69">
        <v>200</v>
      </c>
      <c r="FE69" s="44">
        <v>-10</v>
      </c>
      <c r="FF69" s="40"/>
      <c r="FG69" s="39">
        <v>132</v>
      </c>
      <c r="FH69">
        <v>130</v>
      </c>
      <c r="FI69">
        <v>162</v>
      </c>
      <c r="FJ69">
        <v>160</v>
      </c>
      <c r="FK69" s="44">
        <v>4</v>
      </c>
      <c r="FL69" s="42"/>
      <c r="FM69">
        <v>60</v>
      </c>
      <c r="FN69">
        <v>60</v>
      </c>
      <c r="FO69">
        <v>90</v>
      </c>
      <c r="FP69">
        <v>90</v>
      </c>
      <c r="FQ69" s="44">
        <v>0</v>
      </c>
      <c r="FR69" s="40"/>
      <c r="FS69">
        <v>18</v>
      </c>
      <c r="FT69" s="47">
        <v>20</v>
      </c>
      <c r="FU69" s="44">
        <v>-2</v>
      </c>
      <c r="FV69" s="42"/>
      <c r="FW69" s="41"/>
      <c r="FY69" s="44">
        <v>0</v>
      </c>
      <c r="FZ69" s="40"/>
      <c r="GA69" s="39">
        <v>408</v>
      </c>
      <c r="GB69">
        <v>410</v>
      </c>
      <c r="GC69">
        <v>438</v>
      </c>
      <c r="GD69">
        <v>440</v>
      </c>
      <c r="GE69" s="44">
        <v>-4</v>
      </c>
      <c r="GF69" s="42"/>
      <c r="GG69" s="41"/>
      <c r="GK69" s="44">
        <v>0</v>
      </c>
      <c r="GL69" s="40"/>
      <c r="GN69">
        <v>102</v>
      </c>
      <c r="GO69">
        <v>100</v>
      </c>
      <c r="GP69">
        <v>150</v>
      </c>
      <c r="GQ69">
        <v>150</v>
      </c>
      <c r="GR69" s="44">
        <v>2</v>
      </c>
      <c r="GS69" s="40"/>
      <c r="GT69" s="39">
        <v>318</v>
      </c>
      <c r="GU69">
        <v>320</v>
      </c>
      <c r="GV69">
        <v>294</v>
      </c>
      <c r="GW69">
        <v>294</v>
      </c>
      <c r="GX69" s="44">
        <v>-2</v>
      </c>
      <c r="GY69" s="40"/>
      <c r="HD69" s="44">
        <v>0</v>
      </c>
      <c r="HE69" s="42"/>
      <c r="HF69">
        <v>300</v>
      </c>
      <c r="HG69">
        <v>300</v>
      </c>
      <c r="HH69">
        <v>318</v>
      </c>
      <c r="HI69">
        <v>320</v>
      </c>
      <c r="HJ69" s="44">
        <v>-2</v>
      </c>
      <c r="HK69" s="42"/>
      <c r="HL69">
        <v>72</v>
      </c>
      <c r="HM69">
        <v>70</v>
      </c>
      <c r="HN69">
        <v>60</v>
      </c>
      <c r="HO69">
        <v>60</v>
      </c>
      <c r="HP69" s="44">
        <v>2</v>
      </c>
      <c r="HQ69" s="42"/>
      <c r="HR69">
        <v>162</v>
      </c>
      <c r="HS69">
        <v>160</v>
      </c>
      <c r="HT69">
        <v>120</v>
      </c>
      <c r="HU69">
        <v>120</v>
      </c>
      <c r="HV69" s="44">
        <v>2</v>
      </c>
      <c r="HW69" s="40"/>
      <c r="HX69">
        <v>216</v>
      </c>
      <c r="HY69">
        <v>221</v>
      </c>
      <c r="HZ69" s="44">
        <v>-5</v>
      </c>
      <c r="IA69" s="40"/>
      <c r="IB69">
        <v>72</v>
      </c>
      <c r="IC69">
        <v>70</v>
      </c>
      <c r="ID69">
        <v>66</v>
      </c>
      <c r="IE69">
        <v>65</v>
      </c>
      <c r="IF69" s="44">
        <v>3</v>
      </c>
      <c r="IG69" s="40"/>
      <c r="IH69" s="39">
        <v>192</v>
      </c>
      <c r="II69" s="47">
        <v>190</v>
      </c>
      <c r="IJ69" s="44">
        <v>2</v>
      </c>
      <c r="IK69" s="40"/>
      <c r="IN69">
        <v>18</v>
      </c>
      <c r="IO69">
        <v>20</v>
      </c>
      <c r="IP69" s="44">
        <v>-2</v>
      </c>
      <c r="IQ69" s="40"/>
      <c r="IR69">
        <v>90</v>
      </c>
      <c r="IS69">
        <v>90</v>
      </c>
      <c r="IT69">
        <v>102</v>
      </c>
      <c r="IU69">
        <v>100</v>
      </c>
      <c r="IV69" s="44">
        <v>2</v>
      </c>
      <c r="IW69" s="42"/>
      <c r="IX69">
        <v>102</v>
      </c>
      <c r="IY69">
        <v>100</v>
      </c>
      <c r="IZ69">
        <v>108</v>
      </c>
      <c r="JA69">
        <v>110</v>
      </c>
      <c r="JB69" s="44">
        <v>0</v>
      </c>
      <c r="JC69" s="40"/>
      <c r="JD69">
        <v>48</v>
      </c>
      <c r="JE69">
        <v>50</v>
      </c>
      <c r="JH69" s="44">
        <v>-2</v>
      </c>
      <c r="JI69" s="42"/>
      <c r="JJ69" s="39">
        <v>138</v>
      </c>
      <c r="JK69">
        <v>140</v>
      </c>
      <c r="JL69">
        <v>168</v>
      </c>
      <c r="JM69">
        <v>170</v>
      </c>
      <c r="JN69">
        <v>168</v>
      </c>
      <c r="JO69">
        <v>110</v>
      </c>
      <c r="JP69" s="44">
        <v>54</v>
      </c>
      <c r="JQ69" s="42"/>
      <c r="JR69" s="47">
        <v>102</v>
      </c>
      <c r="JS69" s="47">
        <v>100</v>
      </c>
      <c r="JT69" s="47">
        <v>228</v>
      </c>
      <c r="JU69" s="47">
        <v>230</v>
      </c>
      <c r="JV69" s="44">
        <v>0</v>
      </c>
      <c r="JW69" s="42"/>
      <c r="JX69" s="47">
        <v>0</v>
      </c>
      <c r="JY69" s="47">
        <v>0</v>
      </c>
      <c r="JZ69" s="47">
        <v>0</v>
      </c>
      <c r="KA69" s="47">
        <v>0</v>
      </c>
      <c r="KB69" s="44">
        <v>0</v>
      </c>
      <c r="KC69" s="42"/>
      <c r="KD69" s="43">
        <v>306</v>
      </c>
      <c r="KE69" s="47">
        <v>310</v>
      </c>
      <c r="KF69" s="44">
        <v>-4</v>
      </c>
      <c r="KG69" s="42"/>
      <c r="KH69" s="43">
        <v>138</v>
      </c>
      <c r="KI69" s="47">
        <v>150</v>
      </c>
      <c r="KJ69" s="47">
        <v>96</v>
      </c>
      <c r="KK69" s="47">
        <v>100</v>
      </c>
      <c r="KL69" s="46">
        <v>-16</v>
      </c>
      <c r="KM69" s="42">
        <v>6.4</v>
      </c>
      <c r="KN69" s="43">
        <v>120</v>
      </c>
      <c r="KO69" s="47">
        <v>120</v>
      </c>
      <c r="KP69" s="47">
        <v>138</v>
      </c>
      <c r="KQ69" s="47">
        <v>136</v>
      </c>
      <c r="KR69" s="44">
        <v>2</v>
      </c>
      <c r="KS69" s="42"/>
      <c r="KT69" s="43">
        <v>48</v>
      </c>
      <c r="KU69" s="47">
        <v>50</v>
      </c>
      <c r="KV69" s="44">
        <v>-2</v>
      </c>
      <c r="KW69" s="42"/>
      <c r="KX69" s="43">
        <v>0</v>
      </c>
      <c r="KY69" s="47">
        <v>0</v>
      </c>
      <c r="KZ69" s="47">
        <v>0</v>
      </c>
      <c r="LA69" s="47">
        <v>0</v>
      </c>
      <c r="LB69" s="44">
        <v>0</v>
      </c>
      <c r="LC69" s="42"/>
      <c r="LD69" s="43">
        <v>936</v>
      </c>
      <c r="LE69" s="47">
        <v>935</v>
      </c>
      <c r="LF69" s="44">
        <v>1</v>
      </c>
      <c r="LG69" s="42"/>
      <c r="LH69" s="43">
        <v>0</v>
      </c>
      <c r="LI69" s="47">
        <v>0</v>
      </c>
      <c r="LJ69" s="47">
        <v>150</v>
      </c>
      <c r="LK69" s="47">
        <v>149</v>
      </c>
      <c r="LL69" s="44">
        <v>1</v>
      </c>
      <c r="LM69" s="42"/>
      <c r="LN69" s="47">
        <v>0</v>
      </c>
      <c r="LO69" s="47">
        <v>0</v>
      </c>
      <c r="LP69" s="47">
        <v>462</v>
      </c>
      <c r="LQ69" s="47">
        <v>460</v>
      </c>
      <c r="LR69" s="44">
        <v>2</v>
      </c>
      <c r="LS69" s="42"/>
      <c r="LT69" s="43">
        <v>48</v>
      </c>
      <c r="LU69" s="47">
        <v>50</v>
      </c>
      <c r="LV69" s="47">
        <v>132</v>
      </c>
      <c r="LW69" s="47">
        <v>130</v>
      </c>
      <c r="LX69" s="44">
        <v>0</v>
      </c>
      <c r="LY69" s="42"/>
      <c r="LZ69" s="43">
        <v>0</v>
      </c>
      <c r="MA69" s="30">
        <v>80</v>
      </c>
      <c r="MB69" s="47">
        <v>186</v>
      </c>
      <c r="MC69" s="47">
        <v>186</v>
      </c>
      <c r="MD69" s="46">
        <v>-80</v>
      </c>
      <c r="ME69" s="42">
        <v>32</v>
      </c>
      <c r="MF69" s="43">
        <v>150</v>
      </c>
      <c r="MG69" s="47">
        <v>150</v>
      </c>
      <c r="MH69" s="47">
        <v>150</v>
      </c>
      <c r="MI69" s="47">
        <v>150</v>
      </c>
      <c r="MJ69" s="44">
        <v>0</v>
      </c>
      <c r="MK69" s="42"/>
      <c r="ML69" s="43">
        <v>0</v>
      </c>
      <c r="MM69" s="47">
        <v>0</v>
      </c>
      <c r="MN69" s="47">
        <v>198</v>
      </c>
      <c r="MO69" s="47">
        <v>200</v>
      </c>
      <c r="MP69" s="44">
        <v>-2</v>
      </c>
      <c r="MQ69" s="42"/>
      <c r="MR69" s="43">
        <v>198</v>
      </c>
      <c r="MS69" s="47">
        <v>200</v>
      </c>
      <c r="MT69" s="47">
        <v>198</v>
      </c>
      <c r="MU69" s="47">
        <v>200</v>
      </c>
      <c r="MV69" s="44">
        <v>-4</v>
      </c>
      <c r="MW69" s="42"/>
      <c r="MX69" s="43">
        <v>138</v>
      </c>
      <c r="MY69" s="47">
        <v>140</v>
      </c>
      <c r="MZ69" s="44">
        <v>-2</v>
      </c>
      <c r="NA69" s="42"/>
      <c r="NB69" s="43">
        <v>0</v>
      </c>
      <c r="NC69" s="47">
        <v>0</v>
      </c>
      <c r="ND69" s="47">
        <v>60</v>
      </c>
      <c r="NE69" s="47">
        <v>60</v>
      </c>
      <c r="NF69" s="44">
        <v>0</v>
      </c>
      <c r="NG69" s="42"/>
      <c r="NH69" s="43">
        <v>420</v>
      </c>
      <c r="NI69" s="47">
        <v>420</v>
      </c>
      <c r="NJ69" s="47">
        <v>300</v>
      </c>
      <c r="NK69" s="47">
        <v>300</v>
      </c>
      <c r="NL69" s="44">
        <v>0</v>
      </c>
      <c r="NM69" s="42"/>
      <c r="NN69" s="43">
        <v>0</v>
      </c>
      <c r="NO69" s="47">
        <v>0</v>
      </c>
      <c r="NP69" s="47">
        <v>120</v>
      </c>
      <c r="NQ69" s="47">
        <v>120</v>
      </c>
      <c r="NR69" s="44">
        <v>0</v>
      </c>
      <c r="NS69" s="42"/>
      <c r="NT69" s="47">
        <v>90</v>
      </c>
      <c r="NU69" s="47">
        <v>90</v>
      </c>
      <c r="NV69" s="47">
        <v>90</v>
      </c>
      <c r="NW69" s="47">
        <v>90</v>
      </c>
      <c r="NX69" s="44">
        <v>0</v>
      </c>
      <c r="NY69" s="42"/>
      <c r="NZ69" s="43">
        <v>252</v>
      </c>
      <c r="OA69" s="47">
        <v>250</v>
      </c>
      <c r="OB69" s="47">
        <v>252</v>
      </c>
      <c r="OC69" s="47">
        <v>250</v>
      </c>
      <c r="OD69" s="44">
        <v>4</v>
      </c>
      <c r="OE69" s="42"/>
      <c r="OF69" s="43">
        <v>0</v>
      </c>
      <c r="OG69" s="47">
        <v>0</v>
      </c>
      <c r="OH69" s="47">
        <v>0</v>
      </c>
      <c r="OI69" s="47">
        <v>0</v>
      </c>
      <c r="OJ69" s="44">
        <v>0</v>
      </c>
      <c r="OK69" s="42"/>
      <c r="OL69" s="41">
        <v>102</v>
      </c>
      <c r="OM69" s="47">
        <v>100</v>
      </c>
      <c r="ON69" s="47">
        <v>222</v>
      </c>
      <c r="OO69" s="47">
        <v>220</v>
      </c>
      <c r="OP69" s="44">
        <v>4</v>
      </c>
      <c r="OQ69" s="42"/>
      <c r="OR69" s="43">
        <v>0</v>
      </c>
      <c r="OS69" s="47">
        <v>0</v>
      </c>
      <c r="OT69" s="47">
        <v>78</v>
      </c>
      <c r="OU69" s="47">
        <v>80</v>
      </c>
      <c r="OV69" s="44">
        <v>-2</v>
      </c>
      <c r="OW69" s="42"/>
      <c r="OX69" s="43">
        <v>120</v>
      </c>
      <c r="OY69" s="47">
        <v>120</v>
      </c>
      <c r="OZ69" s="44">
        <v>0</v>
      </c>
      <c r="PA69" s="42"/>
      <c r="PB69" s="43">
        <v>0</v>
      </c>
      <c r="PC69" s="47">
        <v>0</v>
      </c>
      <c r="PD69" s="47">
        <v>0</v>
      </c>
      <c r="PE69" s="47">
        <v>0</v>
      </c>
      <c r="PF69" s="44">
        <v>0</v>
      </c>
      <c r="PG69" s="42"/>
      <c r="PH69" s="43">
        <v>0</v>
      </c>
      <c r="PI69" s="47">
        <v>0</v>
      </c>
      <c r="PJ69" s="47">
        <v>0</v>
      </c>
      <c r="PK69" s="47">
        <v>0</v>
      </c>
      <c r="PL69" s="44">
        <v>0</v>
      </c>
      <c r="PM69" s="42"/>
      <c r="PN69" s="43">
        <v>0</v>
      </c>
      <c r="PO69" s="47">
        <v>0</v>
      </c>
      <c r="PP69" s="47">
        <v>0</v>
      </c>
      <c r="PQ69" s="47">
        <v>0</v>
      </c>
      <c r="PR69" s="44">
        <v>0</v>
      </c>
      <c r="PS69" s="42"/>
      <c r="PT69" s="43">
        <v>0</v>
      </c>
      <c r="PU69" s="47">
        <v>0</v>
      </c>
      <c r="PV69" s="47">
        <v>0</v>
      </c>
      <c r="PW69" s="47">
        <v>0</v>
      </c>
      <c r="PX69" s="44">
        <v>0</v>
      </c>
      <c r="PY69" s="42"/>
      <c r="PZ69" s="43">
        <v>0</v>
      </c>
      <c r="QA69" s="47">
        <v>0</v>
      </c>
      <c r="QB69" s="44">
        <v>0</v>
      </c>
      <c r="QC69" s="42"/>
    </row>
    <row r="70" spans="1:445" x14ac:dyDescent="0.25">
      <c r="A70" s="47" t="s">
        <v>340</v>
      </c>
      <c r="B70" s="38">
        <v>0.3</v>
      </c>
      <c r="N70" s="41"/>
      <c r="R70" s="44">
        <v>0</v>
      </c>
      <c r="S70" s="40"/>
      <c r="Y70" s="44">
        <v>0</v>
      </c>
      <c r="Z70" s="40"/>
      <c r="AA70" s="41"/>
      <c r="AE70" s="44">
        <v>0</v>
      </c>
      <c r="AF70" s="40"/>
      <c r="AK70" s="44">
        <v>0</v>
      </c>
      <c r="AL70" s="40"/>
      <c r="AO70" s="44">
        <v>0</v>
      </c>
      <c r="AP70" s="40"/>
      <c r="AQ70" s="41"/>
      <c r="AU70" s="44">
        <v>0</v>
      </c>
      <c r="AV70" s="40"/>
      <c r="BA70" s="44">
        <v>0</v>
      </c>
      <c r="BB70" s="40"/>
      <c r="BC70" s="41"/>
      <c r="BG70" s="44">
        <v>0</v>
      </c>
      <c r="BH70" s="40"/>
      <c r="BI70" s="41"/>
      <c r="BM70" s="44">
        <v>0</v>
      </c>
      <c r="BN70" s="40"/>
      <c r="BS70" s="44">
        <v>0</v>
      </c>
      <c r="BT70" s="40"/>
      <c r="BU70" s="41"/>
      <c r="BY70" s="44">
        <v>0</v>
      </c>
      <c r="BZ70" s="40"/>
      <c r="CA70" s="41"/>
      <c r="CG70" s="44">
        <v>0</v>
      </c>
      <c r="CH70" s="40"/>
      <c r="CI70" s="41"/>
      <c r="CM70" s="44">
        <v>0</v>
      </c>
      <c r="CN70" s="40"/>
      <c r="CU70" s="44">
        <v>0</v>
      </c>
      <c r="CV70" s="40"/>
      <c r="CW70" s="41"/>
      <c r="DA70" s="44">
        <v>0</v>
      </c>
      <c r="DB70" s="40"/>
      <c r="DC70" s="41"/>
      <c r="DG70" s="44">
        <v>0</v>
      </c>
      <c r="DH70" s="40"/>
      <c r="DI70" s="41"/>
      <c r="DM70" s="44">
        <v>0</v>
      </c>
      <c r="DN70" s="40"/>
      <c r="DU70" s="44">
        <v>0</v>
      </c>
      <c r="DV70" s="40"/>
      <c r="EA70" s="44">
        <v>0</v>
      </c>
      <c r="EB70" s="40"/>
      <c r="EC70" s="41"/>
      <c r="EE70">
        <v>42</v>
      </c>
      <c r="EF70">
        <v>44</v>
      </c>
      <c r="EG70" s="44">
        <v>-2</v>
      </c>
      <c r="EH70" s="40"/>
      <c r="EI70" s="41"/>
      <c r="EK70" s="44">
        <v>0</v>
      </c>
      <c r="EL70" s="40"/>
      <c r="EO70">
        <v>24</v>
      </c>
      <c r="EP70">
        <v>24</v>
      </c>
      <c r="EQ70" s="44">
        <v>0</v>
      </c>
      <c r="ER70" s="40"/>
      <c r="ES70" s="41"/>
      <c r="EW70">
        <v>30</v>
      </c>
      <c r="EX70">
        <v>30</v>
      </c>
      <c r="EY70" s="44">
        <v>0</v>
      </c>
      <c r="EZ70" s="40"/>
      <c r="FC70">
        <v>30</v>
      </c>
      <c r="FD70">
        <v>36</v>
      </c>
      <c r="FE70" s="44">
        <v>-6</v>
      </c>
      <c r="FF70" s="40"/>
      <c r="FG70" s="41"/>
      <c r="FK70" s="44">
        <v>0</v>
      </c>
      <c r="FL70" s="42"/>
      <c r="FQ70" s="44">
        <v>0</v>
      </c>
      <c r="FR70" s="40"/>
      <c r="FU70" s="44">
        <v>0</v>
      </c>
      <c r="FV70" s="42"/>
      <c r="FW70" s="41"/>
      <c r="FY70" s="44">
        <v>0</v>
      </c>
      <c r="FZ70" s="40"/>
      <c r="GA70" s="41"/>
      <c r="GE70" s="44">
        <v>0</v>
      </c>
      <c r="GF70" s="42"/>
      <c r="GG70" s="41"/>
      <c r="GK70" s="44">
        <v>0</v>
      </c>
      <c r="GL70" s="40"/>
      <c r="GM70">
        <v>102</v>
      </c>
      <c r="GR70" s="44">
        <v>102</v>
      </c>
      <c r="GS70" s="40"/>
      <c r="GT70" s="39">
        <v>30</v>
      </c>
      <c r="GU70">
        <v>30</v>
      </c>
      <c r="GX70" s="44">
        <v>0</v>
      </c>
      <c r="GY70" s="40"/>
      <c r="HB70">
        <v>66</v>
      </c>
      <c r="HC70">
        <v>69</v>
      </c>
      <c r="HD70" s="44">
        <v>-3</v>
      </c>
      <c r="HE70" s="42"/>
      <c r="HH70">
        <v>42</v>
      </c>
      <c r="HI70">
        <v>45</v>
      </c>
      <c r="HJ70" s="44">
        <v>-3</v>
      </c>
      <c r="HK70" s="42"/>
      <c r="HL70">
        <v>18</v>
      </c>
      <c r="HM70">
        <v>20</v>
      </c>
      <c r="HP70" s="44">
        <v>-2</v>
      </c>
      <c r="HQ70" s="42"/>
      <c r="HT70">
        <v>90</v>
      </c>
      <c r="HU70">
        <v>90</v>
      </c>
      <c r="HV70" s="44">
        <v>0</v>
      </c>
      <c r="HW70" s="40"/>
      <c r="HZ70" s="44">
        <v>0</v>
      </c>
      <c r="IA70" s="40"/>
      <c r="IB70">
        <v>12</v>
      </c>
      <c r="IC70">
        <v>12</v>
      </c>
      <c r="IF70" s="44">
        <v>0</v>
      </c>
      <c r="IG70" s="40"/>
      <c r="IH70" s="39">
        <v>60</v>
      </c>
      <c r="II70" s="47">
        <v>60</v>
      </c>
      <c r="IJ70" s="44">
        <v>0</v>
      </c>
      <c r="IK70" s="40"/>
      <c r="IP70" s="44">
        <v>0</v>
      </c>
      <c r="IQ70" s="40"/>
      <c r="IV70" s="44">
        <v>0</v>
      </c>
      <c r="IW70" s="42"/>
      <c r="JB70" s="44">
        <v>0</v>
      </c>
      <c r="JC70" s="40"/>
      <c r="JD70" s="38"/>
      <c r="JF70">
        <v>318</v>
      </c>
      <c r="JG70">
        <v>320</v>
      </c>
      <c r="JH70" s="44">
        <v>-2</v>
      </c>
      <c r="JI70" s="42"/>
      <c r="JJ70" s="43"/>
      <c r="JN70">
        <v>42</v>
      </c>
      <c r="JP70" s="44">
        <v>42</v>
      </c>
      <c r="JQ70" s="42"/>
      <c r="JR70" s="47">
        <v>0</v>
      </c>
      <c r="JS70" s="47">
        <v>0</v>
      </c>
      <c r="JT70" s="47">
        <v>0</v>
      </c>
      <c r="JU70" s="47">
        <v>0</v>
      </c>
      <c r="JV70" s="44">
        <v>0</v>
      </c>
      <c r="JW70" s="42"/>
      <c r="JX70" s="47">
        <v>0</v>
      </c>
      <c r="JY70" s="47">
        <v>0</v>
      </c>
      <c r="JZ70" s="47">
        <v>0</v>
      </c>
      <c r="KA70" s="47">
        <v>0</v>
      </c>
      <c r="KB70" s="44">
        <v>0</v>
      </c>
      <c r="KC70" s="42"/>
      <c r="KD70" s="43">
        <v>0</v>
      </c>
      <c r="KE70" s="47">
        <v>0</v>
      </c>
      <c r="KF70" s="44">
        <v>0</v>
      </c>
      <c r="KG70" s="42"/>
      <c r="KH70" s="43">
        <v>228</v>
      </c>
      <c r="KI70" s="47">
        <v>230</v>
      </c>
      <c r="KJ70" s="47">
        <v>198</v>
      </c>
      <c r="KK70" s="47">
        <v>200</v>
      </c>
      <c r="KL70" s="44">
        <v>-4</v>
      </c>
      <c r="KM70" s="42"/>
      <c r="KN70" s="43">
        <v>198</v>
      </c>
      <c r="KO70" s="47">
        <v>200</v>
      </c>
      <c r="KP70" s="47">
        <v>0</v>
      </c>
      <c r="KQ70" s="47">
        <v>0</v>
      </c>
      <c r="KR70" s="44">
        <v>-2</v>
      </c>
      <c r="KS70" s="42"/>
      <c r="KT70" s="43">
        <v>252</v>
      </c>
      <c r="KU70" s="47">
        <v>250</v>
      </c>
      <c r="KV70" s="44">
        <v>2</v>
      </c>
      <c r="KW70" s="42"/>
      <c r="KX70" s="43">
        <v>0</v>
      </c>
      <c r="KY70" s="47">
        <v>0</v>
      </c>
      <c r="KZ70" s="47">
        <v>0</v>
      </c>
      <c r="LA70" s="47">
        <v>0</v>
      </c>
      <c r="LB70" s="44">
        <v>0</v>
      </c>
      <c r="LC70" s="42"/>
      <c r="LD70" s="43"/>
      <c r="LG70" s="42"/>
      <c r="LH70" s="43"/>
      <c r="LM70" s="42"/>
      <c r="LS70" s="42"/>
      <c r="LT70" s="43"/>
      <c r="LY70" s="42"/>
      <c r="LZ70" s="43"/>
      <c r="MA70" s="30"/>
      <c r="MD70" s="46"/>
      <c r="ME70" s="42"/>
      <c r="MF70" s="43"/>
      <c r="MK70" s="42"/>
      <c r="ML70" s="43"/>
      <c r="MQ70" s="42"/>
      <c r="MR70" s="43"/>
      <c r="MW70" s="42"/>
      <c r="MX70" s="43"/>
      <c r="NA70" s="42"/>
      <c r="NB70" s="43"/>
      <c r="NG70" s="42"/>
      <c r="NH70" s="43"/>
      <c r="NM70" s="42"/>
      <c r="NN70" s="43"/>
      <c r="NS70" s="42"/>
      <c r="NY70" s="42"/>
      <c r="NZ70" s="43"/>
      <c r="OE70" s="42"/>
      <c r="OF70" s="43"/>
      <c r="OK70" s="42"/>
      <c r="OL70" s="41"/>
      <c r="OQ70" s="42"/>
      <c r="OR70" s="43"/>
      <c r="OW70" s="42"/>
      <c r="OX70" s="43"/>
      <c r="PA70" s="42"/>
      <c r="PB70" s="43"/>
      <c r="PG70" s="42"/>
      <c r="PH70" s="43"/>
      <c r="PM70" s="42"/>
      <c r="PN70" s="43"/>
      <c r="PS70" s="42"/>
      <c r="PT70" s="43"/>
      <c r="PX70" s="44"/>
      <c r="PY70" s="42"/>
      <c r="PZ70" s="43"/>
      <c r="QB70" s="44"/>
      <c r="QC70" s="42"/>
    </row>
    <row r="71" spans="1:445" x14ac:dyDescent="0.25">
      <c r="A71" s="47" t="s">
        <v>341</v>
      </c>
      <c r="B71" s="38">
        <v>1</v>
      </c>
      <c r="E71">
        <v>33</v>
      </c>
      <c r="I71">
        <v>100</v>
      </c>
      <c r="J71">
        <v>100</v>
      </c>
      <c r="K71">
        <v>100</v>
      </c>
      <c r="N71" s="39">
        <v>71</v>
      </c>
      <c r="O71">
        <v>70</v>
      </c>
      <c r="P71">
        <v>80</v>
      </c>
      <c r="Q71">
        <v>80</v>
      </c>
      <c r="R71" s="44">
        <v>1</v>
      </c>
      <c r="S71" s="40"/>
      <c r="V71">
        <v>80</v>
      </c>
      <c r="W71">
        <v>120</v>
      </c>
      <c r="X71">
        <v>120</v>
      </c>
      <c r="Y71" s="46">
        <v>-80</v>
      </c>
      <c r="Z71" s="40">
        <v>80</v>
      </c>
      <c r="AA71" s="41"/>
      <c r="AE71" s="44">
        <v>0</v>
      </c>
      <c r="AF71" s="40"/>
      <c r="AG71">
        <v>132</v>
      </c>
      <c r="AH71">
        <v>130</v>
      </c>
      <c r="AJ71">
        <v>107</v>
      </c>
      <c r="AK71" s="46">
        <v>-105</v>
      </c>
      <c r="AL71" s="40">
        <v>105</v>
      </c>
      <c r="AO71" s="44">
        <v>0</v>
      </c>
      <c r="AP71" s="40"/>
      <c r="AQ71" s="39">
        <v>184</v>
      </c>
      <c r="AR71">
        <v>182</v>
      </c>
      <c r="AS71">
        <v>225</v>
      </c>
      <c r="AT71">
        <v>224</v>
      </c>
      <c r="AU71" s="44">
        <v>3</v>
      </c>
      <c r="AV71" s="40"/>
      <c r="AW71">
        <v>81</v>
      </c>
      <c r="AX71">
        <v>80</v>
      </c>
      <c r="AY71">
        <v>121</v>
      </c>
      <c r="AZ71">
        <v>120</v>
      </c>
      <c r="BA71" s="44">
        <v>2</v>
      </c>
      <c r="BB71" s="40"/>
      <c r="BC71" s="41"/>
      <c r="BG71" s="44">
        <v>0</v>
      </c>
      <c r="BH71" s="40"/>
      <c r="BI71" s="41"/>
      <c r="BK71">
        <v>346</v>
      </c>
      <c r="BL71">
        <v>340</v>
      </c>
      <c r="BM71" s="44">
        <v>6</v>
      </c>
      <c r="BN71" s="40"/>
      <c r="BO71">
        <v>80</v>
      </c>
      <c r="BP71">
        <v>80</v>
      </c>
      <c r="BQ71">
        <v>120</v>
      </c>
      <c r="BR71">
        <v>120</v>
      </c>
      <c r="BS71" s="44">
        <v>0</v>
      </c>
      <c r="BT71" s="40"/>
      <c r="BU71" s="41"/>
      <c r="BW71">
        <v>101</v>
      </c>
      <c r="BX71">
        <v>100</v>
      </c>
      <c r="BY71" s="44">
        <v>1</v>
      </c>
      <c r="BZ71" s="40"/>
      <c r="CA71" s="41"/>
      <c r="CE71">
        <v>52</v>
      </c>
      <c r="CF71">
        <v>50</v>
      </c>
      <c r="CG71" s="44">
        <v>2</v>
      </c>
      <c r="CH71" s="40"/>
      <c r="CI71" s="39">
        <v>122</v>
      </c>
      <c r="CJ71">
        <v>120</v>
      </c>
      <c r="CK71">
        <v>101</v>
      </c>
      <c r="CL71">
        <v>100</v>
      </c>
      <c r="CM71" s="44">
        <v>3</v>
      </c>
      <c r="CN71" s="40"/>
      <c r="CQ71">
        <v>180</v>
      </c>
      <c r="CR71">
        <v>180</v>
      </c>
      <c r="CU71" s="44">
        <v>0</v>
      </c>
      <c r="CV71" s="40"/>
      <c r="CW71" s="41"/>
      <c r="CY71">
        <v>32</v>
      </c>
      <c r="CZ71">
        <v>30</v>
      </c>
      <c r="DA71" s="44">
        <v>2</v>
      </c>
      <c r="DB71" s="40"/>
      <c r="DC71" s="39">
        <v>174</v>
      </c>
      <c r="DD71">
        <v>170</v>
      </c>
      <c r="DE71">
        <v>200</v>
      </c>
      <c r="DF71">
        <v>200</v>
      </c>
      <c r="DG71" s="44">
        <v>4</v>
      </c>
      <c r="DH71" s="40"/>
      <c r="DI71" s="39">
        <v>32</v>
      </c>
      <c r="DJ71">
        <v>30</v>
      </c>
      <c r="DM71" s="44">
        <v>2</v>
      </c>
      <c r="DN71" s="40"/>
      <c r="DO71">
        <v>40</v>
      </c>
      <c r="DP71">
        <v>40</v>
      </c>
      <c r="DQ71">
        <v>53</v>
      </c>
      <c r="DR71">
        <v>50</v>
      </c>
      <c r="DS71">
        <v>52</v>
      </c>
      <c r="DT71">
        <v>50</v>
      </c>
      <c r="DU71" s="44">
        <v>5</v>
      </c>
      <c r="DV71" s="40"/>
      <c r="DW71">
        <v>170</v>
      </c>
      <c r="DX71">
        <v>170</v>
      </c>
      <c r="DY71">
        <v>190</v>
      </c>
      <c r="DZ71">
        <v>188</v>
      </c>
      <c r="EA71" s="44">
        <v>2</v>
      </c>
      <c r="EB71" s="40"/>
      <c r="EC71" s="41"/>
      <c r="EE71">
        <v>12</v>
      </c>
      <c r="EF71">
        <v>11</v>
      </c>
      <c r="EG71" s="44">
        <v>1</v>
      </c>
      <c r="EH71" s="40"/>
      <c r="EI71" s="41"/>
      <c r="EK71" s="44">
        <v>0</v>
      </c>
      <c r="EL71" s="40"/>
      <c r="EM71">
        <v>202</v>
      </c>
      <c r="EN71">
        <v>200</v>
      </c>
      <c r="EO71">
        <v>255</v>
      </c>
      <c r="EP71">
        <v>250</v>
      </c>
      <c r="EQ71" s="44">
        <v>7</v>
      </c>
      <c r="ER71" s="40"/>
      <c r="ES71" s="41"/>
      <c r="EW71">
        <v>20</v>
      </c>
      <c r="EX71">
        <v>20</v>
      </c>
      <c r="EY71" s="44">
        <v>0</v>
      </c>
      <c r="EZ71" s="40"/>
      <c r="FA71">
        <v>100</v>
      </c>
      <c r="FB71">
        <v>100</v>
      </c>
      <c r="FC71">
        <v>92</v>
      </c>
      <c r="FD71">
        <v>90</v>
      </c>
      <c r="FE71" s="44">
        <v>2</v>
      </c>
      <c r="FF71" s="40"/>
      <c r="FG71" s="41"/>
      <c r="FI71">
        <v>193</v>
      </c>
      <c r="FJ71">
        <v>190</v>
      </c>
      <c r="FK71" s="44">
        <v>3</v>
      </c>
      <c r="FL71" s="42"/>
      <c r="FO71">
        <v>140</v>
      </c>
      <c r="FP71">
        <v>140</v>
      </c>
      <c r="FQ71" s="44">
        <v>0</v>
      </c>
      <c r="FR71" s="40"/>
      <c r="FS71">
        <v>305</v>
      </c>
      <c r="FT71" s="47">
        <v>302.08420000000001</v>
      </c>
      <c r="FU71" s="44">
        <v>2.9157999999999902</v>
      </c>
      <c r="FV71" s="42"/>
      <c r="FW71" s="39">
        <v>60</v>
      </c>
      <c r="FX71">
        <v>58</v>
      </c>
      <c r="FY71" s="44">
        <v>2</v>
      </c>
      <c r="FZ71" s="40"/>
      <c r="GA71" s="41"/>
      <c r="GC71">
        <v>37</v>
      </c>
      <c r="GD71">
        <v>35</v>
      </c>
      <c r="GE71" s="44">
        <v>2</v>
      </c>
      <c r="GF71" s="42"/>
      <c r="GG71" s="41"/>
      <c r="GI71">
        <v>113</v>
      </c>
      <c r="GJ71">
        <v>110</v>
      </c>
      <c r="GK71" s="44">
        <v>3</v>
      </c>
      <c r="GL71" s="40"/>
      <c r="GN71">
        <v>101</v>
      </c>
      <c r="GO71">
        <v>100</v>
      </c>
      <c r="GP71">
        <v>132</v>
      </c>
      <c r="GQ71">
        <v>130</v>
      </c>
      <c r="GR71" s="44">
        <v>3</v>
      </c>
      <c r="GS71" s="40"/>
      <c r="GT71" s="39">
        <v>133</v>
      </c>
      <c r="GU71">
        <v>130</v>
      </c>
      <c r="GV71">
        <v>100</v>
      </c>
      <c r="GW71">
        <v>100</v>
      </c>
      <c r="GX71" s="44">
        <v>3</v>
      </c>
      <c r="GY71" s="40"/>
      <c r="HD71" s="44">
        <v>0</v>
      </c>
      <c r="HE71" s="42"/>
      <c r="HH71">
        <v>252</v>
      </c>
      <c r="HI71">
        <v>250</v>
      </c>
      <c r="HJ71" s="44">
        <v>2</v>
      </c>
      <c r="HK71" s="42"/>
      <c r="HL71">
        <v>161</v>
      </c>
      <c r="HM71">
        <v>160</v>
      </c>
      <c r="HN71">
        <v>140</v>
      </c>
      <c r="HO71">
        <v>140</v>
      </c>
      <c r="HP71" s="44">
        <v>1</v>
      </c>
      <c r="HQ71" s="42"/>
      <c r="HR71">
        <v>219</v>
      </c>
      <c r="HS71">
        <v>220</v>
      </c>
      <c r="HT71">
        <v>179</v>
      </c>
      <c r="HU71">
        <v>180</v>
      </c>
      <c r="HV71" s="44">
        <v>-2</v>
      </c>
      <c r="HW71" s="40"/>
      <c r="HX71">
        <v>40</v>
      </c>
      <c r="HY71">
        <v>40</v>
      </c>
      <c r="HZ71" s="44">
        <v>0</v>
      </c>
      <c r="IA71" s="40"/>
      <c r="IB71">
        <v>253</v>
      </c>
      <c r="IC71">
        <v>250</v>
      </c>
      <c r="ID71">
        <v>196</v>
      </c>
      <c r="IE71">
        <v>197</v>
      </c>
      <c r="IF71" s="44">
        <v>2</v>
      </c>
      <c r="IG71" s="40"/>
      <c r="IH71" s="39">
        <v>113</v>
      </c>
      <c r="II71" s="47">
        <v>110</v>
      </c>
      <c r="IJ71" s="44">
        <v>3</v>
      </c>
      <c r="IK71" s="40"/>
      <c r="IN71">
        <v>93</v>
      </c>
      <c r="IO71">
        <v>90</v>
      </c>
      <c r="IP71" s="44">
        <v>3</v>
      </c>
      <c r="IQ71" s="40"/>
      <c r="IR71">
        <v>152</v>
      </c>
      <c r="IS71">
        <v>150</v>
      </c>
      <c r="IT71">
        <v>230</v>
      </c>
      <c r="IU71">
        <v>227</v>
      </c>
      <c r="IV71" s="44">
        <v>5</v>
      </c>
      <c r="IW71" s="42"/>
      <c r="IX71">
        <v>101</v>
      </c>
      <c r="IY71">
        <v>100</v>
      </c>
      <c r="IZ71">
        <v>281</v>
      </c>
      <c r="JA71">
        <v>280</v>
      </c>
      <c r="JB71" s="44">
        <v>2</v>
      </c>
      <c r="JC71" s="40"/>
      <c r="JD71">
        <v>100</v>
      </c>
      <c r="JE71">
        <v>100</v>
      </c>
      <c r="JF71">
        <v>120</v>
      </c>
      <c r="JG71">
        <v>120</v>
      </c>
      <c r="JH71" s="44">
        <v>0</v>
      </c>
      <c r="JI71" s="42"/>
      <c r="JJ71" s="39">
        <v>80</v>
      </c>
      <c r="JK71">
        <v>80</v>
      </c>
      <c r="JL71">
        <v>100</v>
      </c>
      <c r="JM71">
        <v>100</v>
      </c>
      <c r="JN71">
        <v>69</v>
      </c>
      <c r="JO71">
        <v>70</v>
      </c>
      <c r="JP71" s="44">
        <v>-1</v>
      </c>
      <c r="JQ71" s="42"/>
      <c r="JR71" s="47">
        <v>0</v>
      </c>
      <c r="JS71" s="47">
        <v>0</v>
      </c>
      <c r="JT71" s="47">
        <v>200.47300000000001</v>
      </c>
      <c r="JU71" s="47">
        <v>200</v>
      </c>
      <c r="JV71" s="44">
        <v>0.47300000000001319</v>
      </c>
      <c r="JW71" s="42"/>
      <c r="JX71" s="47">
        <v>100.081</v>
      </c>
      <c r="JY71" s="47">
        <v>100</v>
      </c>
      <c r="JZ71" s="47">
        <v>140.37100000000001</v>
      </c>
      <c r="KA71" s="47">
        <v>140</v>
      </c>
      <c r="KB71" s="44">
        <v>0.45199999999999818</v>
      </c>
      <c r="KC71" s="42"/>
      <c r="KD71" s="43">
        <v>0</v>
      </c>
      <c r="KE71" s="47">
        <v>0</v>
      </c>
      <c r="KF71" s="44">
        <v>0</v>
      </c>
      <c r="KG71" s="42"/>
      <c r="KH71" s="43">
        <v>91.777000000000001</v>
      </c>
      <c r="KI71" s="47">
        <v>100</v>
      </c>
      <c r="KJ71" s="47">
        <v>100.032</v>
      </c>
      <c r="KK71" s="47">
        <v>100</v>
      </c>
      <c r="KL71" s="46">
        <v>-8.1910000000000025</v>
      </c>
      <c r="KM71" s="42">
        <v>8.1910000000000025</v>
      </c>
      <c r="KN71" s="43">
        <v>151.63499999999999</v>
      </c>
      <c r="KO71" s="47">
        <v>150</v>
      </c>
      <c r="KP71" s="47">
        <v>173.50700000000001</v>
      </c>
      <c r="KQ71" s="47">
        <v>170</v>
      </c>
      <c r="KR71" s="44">
        <v>5.1419999999999959</v>
      </c>
      <c r="KS71" s="42"/>
      <c r="KT71" s="43">
        <v>0</v>
      </c>
      <c r="KU71" s="47">
        <v>0</v>
      </c>
      <c r="KV71" s="44">
        <v>0</v>
      </c>
      <c r="KW71" s="42"/>
      <c r="KX71" s="43">
        <v>152.33799999999999</v>
      </c>
      <c r="KY71" s="47">
        <v>150</v>
      </c>
      <c r="KZ71" s="47">
        <v>151.24700000000001</v>
      </c>
      <c r="LA71" s="47">
        <v>150</v>
      </c>
      <c r="LB71" s="44">
        <v>3.5850000000000359</v>
      </c>
      <c r="LC71" s="42"/>
      <c r="LD71" s="43">
        <v>399.221</v>
      </c>
      <c r="LE71" s="47">
        <v>400</v>
      </c>
      <c r="LF71" s="44">
        <v>-0.77899999999999636</v>
      </c>
      <c r="LG71" s="42"/>
      <c r="LH71" s="43">
        <v>99.938999999999993</v>
      </c>
      <c r="LI71" s="47">
        <v>100</v>
      </c>
      <c r="LJ71" s="47">
        <v>172.09200000000001</v>
      </c>
      <c r="LK71" s="47">
        <v>170</v>
      </c>
      <c r="LL71" s="44">
        <v>2.0310000000000059</v>
      </c>
      <c r="LM71" s="42"/>
      <c r="LN71" s="47">
        <v>0</v>
      </c>
      <c r="LO71" s="47">
        <v>0</v>
      </c>
      <c r="LP71" s="47">
        <v>200.92699999999999</v>
      </c>
      <c r="LQ71" s="47">
        <v>200</v>
      </c>
      <c r="LR71" s="44">
        <v>0.9269999999999925</v>
      </c>
      <c r="LS71" s="42"/>
      <c r="LT71" s="43">
        <v>52.381999999999998</v>
      </c>
      <c r="LU71" s="47">
        <v>50</v>
      </c>
      <c r="LV71" s="47">
        <v>301.36500000000001</v>
      </c>
      <c r="LW71" s="47">
        <v>300</v>
      </c>
      <c r="LX71" s="44">
        <v>3.7470000000000141</v>
      </c>
      <c r="LY71" s="42"/>
      <c r="LZ71" s="43">
        <v>0</v>
      </c>
      <c r="MA71" s="30">
        <v>40</v>
      </c>
      <c r="MB71" s="47">
        <v>80.278999999999996</v>
      </c>
      <c r="MC71" s="47">
        <v>80</v>
      </c>
      <c r="MD71" s="46">
        <v>-39.720999999999997</v>
      </c>
      <c r="ME71" s="42">
        <v>39.720999999999997</v>
      </c>
      <c r="MF71" s="43">
        <v>100.473</v>
      </c>
      <c r="MG71" s="47">
        <v>100</v>
      </c>
      <c r="MH71" s="47">
        <v>118.959</v>
      </c>
      <c r="MI71" s="47">
        <v>120</v>
      </c>
      <c r="MJ71" s="44">
        <v>-0.56799999999998363</v>
      </c>
      <c r="MK71" s="42"/>
      <c r="ML71" s="43">
        <v>0</v>
      </c>
      <c r="MM71" s="47">
        <v>0</v>
      </c>
      <c r="MN71" s="47">
        <v>100.70399999999999</v>
      </c>
      <c r="MO71" s="47">
        <v>100</v>
      </c>
      <c r="MP71" s="44">
        <v>0.70399999999999352</v>
      </c>
      <c r="MQ71" s="42"/>
      <c r="MR71" s="43">
        <v>200.23400000000001</v>
      </c>
      <c r="MS71" s="47">
        <v>200</v>
      </c>
      <c r="MT71" s="47">
        <v>201.22</v>
      </c>
      <c r="MU71" s="47">
        <v>200</v>
      </c>
      <c r="MV71" s="44">
        <v>1.454000000000008</v>
      </c>
      <c r="MW71" s="42"/>
      <c r="MX71" s="43">
        <v>212.30799999999999</v>
      </c>
      <c r="MY71" s="47">
        <v>210</v>
      </c>
      <c r="MZ71" s="44">
        <v>2.3079999999999932</v>
      </c>
      <c r="NA71" s="42"/>
      <c r="NB71" s="43">
        <v>0</v>
      </c>
      <c r="NC71" s="47">
        <v>0</v>
      </c>
      <c r="ND71" s="47">
        <v>0</v>
      </c>
      <c r="NE71" s="47">
        <v>0</v>
      </c>
      <c r="NF71" s="44">
        <v>0</v>
      </c>
      <c r="NG71" s="42"/>
      <c r="NH71" s="43">
        <v>280.78500000000003</v>
      </c>
      <c r="NI71" s="47">
        <v>280</v>
      </c>
      <c r="NJ71" s="47">
        <v>200.524</v>
      </c>
      <c r="NK71" s="47">
        <v>200</v>
      </c>
      <c r="NL71" s="44">
        <v>1.3090000000000259</v>
      </c>
      <c r="NM71" s="42"/>
      <c r="NN71" s="43">
        <v>172.03</v>
      </c>
      <c r="NO71" s="47">
        <v>170</v>
      </c>
      <c r="NP71" s="47">
        <v>179.84700000000001</v>
      </c>
      <c r="NQ71" s="47">
        <v>180</v>
      </c>
      <c r="NR71" s="44">
        <v>1.87700000000001</v>
      </c>
      <c r="NS71" s="42"/>
      <c r="NT71" s="47">
        <v>51.981999999999999</v>
      </c>
      <c r="NU71" s="47">
        <v>50</v>
      </c>
      <c r="NV71" s="47">
        <v>40.454999999999998</v>
      </c>
      <c r="NW71" s="47">
        <v>40</v>
      </c>
      <c r="NX71" s="44">
        <v>2.4369999999999981</v>
      </c>
      <c r="NY71" s="42"/>
      <c r="NZ71" s="43">
        <v>100.241</v>
      </c>
      <c r="OA71" s="47">
        <v>100</v>
      </c>
      <c r="OB71" s="47">
        <v>100.602</v>
      </c>
      <c r="OC71" s="47">
        <v>99</v>
      </c>
      <c r="OD71" s="44">
        <v>1.843000000000018</v>
      </c>
      <c r="OE71" s="42"/>
      <c r="OF71" s="43">
        <v>0</v>
      </c>
      <c r="OG71" s="47">
        <v>0</v>
      </c>
      <c r="OH71" s="47">
        <v>241.85499999999999</v>
      </c>
      <c r="OI71" s="47">
        <v>240</v>
      </c>
      <c r="OJ71" s="44">
        <v>1.85499999999999</v>
      </c>
      <c r="OK71" s="42"/>
      <c r="OL71" s="41">
        <v>153.261</v>
      </c>
      <c r="OM71" s="47">
        <v>150</v>
      </c>
      <c r="ON71" s="47">
        <v>204.655</v>
      </c>
      <c r="OO71" s="47">
        <v>202</v>
      </c>
      <c r="OP71" s="44">
        <v>5.9159999999999968</v>
      </c>
      <c r="OQ71" s="42"/>
      <c r="OR71" s="43">
        <v>151.10900000000001</v>
      </c>
      <c r="OS71" s="47">
        <v>150</v>
      </c>
      <c r="OT71" s="47">
        <v>99.99</v>
      </c>
      <c r="OU71" s="47">
        <v>100</v>
      </c>
      <c r="OV71" s="44">
        <v>1.09899999999999</v>
      </c>
      <c r="OW71" s="42"/>
      <c r="OX71" s="43">
        <v>251.334</v>
      </c>
      <c r="OY71" s="47">
        <v>250</v>
      </c>
      <c r="OZ71" s="44">
        <v>1.334000000000003</v>
      </c>
      <c r="PA71" s="42"/>
      <c r="PB71" s="43">
        <v>52.48</v>
      </c>
      <c r="PC71" s="47">
        <v>50</v>
      </c>
      <c r="PD71" s="47">
        <v>59.959000000000003</v>
      </c>
      <c r="PE71" s="47">
        <v>60</v>
      </c>
      <c r="PF71" s="44">
        <v>2.438999999999993</v>
      </c>
      <c r="PG71" s="42"/>
      <c r="PH71" s="43">
        <v>152.66</v>
      </c>
      <c r="PI71" s="47">
        <v>150</v>
      </c>
      <c r="PJ71" s="47">
        <v>152.745</v>
      </c>
      <c r="PK71" s="47">
        <v>150</v>
      </c>
      <c r="PL71" s="44">
        <v>5.4049999999999727</v>
      </c>
      <c r="PM71" s="42"/>
      <c r="PN71" s="43">
        <v>56.503</v>
      </c>
      <c r="PO71" s="47">
        <v>70</v>
      </c>
      <c r="PP71" s="47">
        <v>80.186000000000007</v>
      </c>
      <c r="PQ71" s="47">
        <v>80</v>
      </c>
      <c r="PR71" s="46">
        <v>-13.31099999999998</v>
      </c>
      <c r="PS71" s="42">
        <v>13.31099999999998</v>
      </c>
      <c r="PT71" s="43">
        <v>100.38500000000001</v>
      </c>
      <c r="PU71" s="47">
        <v>100</v>
      </c>
      <c r="PV71" s="47">
        <v>148.357</v>
      </c>
      <c r="PW71" s="47">
        <v>150</v>
      </c>
      <c r="PX71" s="44">
        <v>-1.2579999999999809</v>
      </c>
      <c r="PY71" s="42"/>
      <c r="PZ71" s="43">
        <v>431.63600000000002</v>
      </c>
      <c r="QA71" s="47">
        <v>433.42799999999988</v>
      </c>
      <c r="QB71" s="44">
        <v>-1.7919999999999161</v>
      </c>
      <c r="QC71" s="42"/>
    </row>
    <row r="72" spans="1:445" x14ac:dyDescent="0.25">
      <c r="A72" s="47" t="s">
        <v>342</v>
      </c>
      <c r="B72" s="38">
        <v>1</v>
      </c>
      <c r="E72">
        <v>100</v>
      </c>
      <c r="F72">
        <v>133</v>
      </c>
      <c r="I72">
        <v>50</v>
      </c>
      <c r="J72">
        <v>53</v>
      </c>
      <c r="K72">
        <v>50</v>
      </c>
      <c r="N72" s="39">
        <v>53</v>
      </c>
      <c r="O72">
        <v>50</v>
      </c>
      <c r="R72" s="44">
        <v>3</v>
      </c>
      <c r="S72" s="40"/>
      <c r="T72">
        <v>62</v>
      </c>
      <c r="V72">
        <v>60</v>
      </c>
      <c r="W72">
        <v>146</v>
      </c>
      <c r="X72">
        <v>140</v>
      </c>
      <c r="Y72" s="44">
        <v>8</v>
      </c>
      <c r="Z72" s="40"/>
      <c r="AA72" s="39">
        <v>52</v>
      </c>
      <c r="AB72">
        <v>50</v>
      </c>
      <c r="AE72" s="44">
        <v>2</v>
      </c>
      <c r="AF72" s="40"/>
      <c r="AG72">
        <v>178</v>
      </c>
      <c r="AH72">
        <v>170</v>
      </c>
      <c r="AI72">
        <v>185</v>
      </c>
      <c r="AJ72">
        <v>180</v>
      </c>
      <c r="AK72" s="44">
        <v>13</v>
      </c>
      <c r="AL72" s="40"/>
      <c r="AO72" s="44">
        <v>0</v>
      </c>
      <c r="AP72" s="40"/>
      <c r="AQ72" s="39">
        <v>261</v>
      </c>
      <c r="AR72">
        <v>250</v>
      </c>
      <c r="AU72" s="44">
        <v>11</v>
      </c>
      <c r="AV72" s="40"/>
      <c r="AW72">
        <v>106</v>
      </c>
      <c r="AX72">
        <v>100</v>
      </c>
      <c r="AY72">
        <v>318</v>
      </c>
      <c r="AZ72">
        <v>300</v>
      </c>
      <c r="BA72" s="44">
        <v>24</v>
      </c>
      <c r="BB72" s="40"/>
      <c r="BC72" s="39">
        <v>53</v>
      </c>
      <c r="BD72">
        <v>50</v>
      </c>
      <c r="BE72">
        <v>106</v>
      </c>
      <c r="BF72">
        <v>100</v>
      </c>
      <c r="BG72" s="44">
        <v>9</v>
      </c>
      <c r="BH72" s="40"/>
      <c r="BI72" s="41"/>
      <c r="BM72" s="44">
        <v>0</v>
      </c>
      <c r="BN72" s="40"/>
      <c r="BO72">
        <v>75</v>
      </c>
      <c r="BP72">
        <v>70</v>
      </c>
      <c r="BQ72">
        <v>106</v>
      </c>
      <c r="BR72">
        <v>100</v>
      </c>
      <c r="BS72" s="44">
        <v>11</v>
      </c>
      <c r="BT72" s="40"/>
      <c r="BU72" s="41"/>
      <c r="BW72">
        <v>367</v>
      </c>
      <c r="BX72">
        <v>350</v>
      </c>
      <c r="BY72" s="44">
        <v>17</v>
      </c>
      <c r="BZ72" s="40"/>
      <c r="CA72" s="41"/>
      <c r="CC72">
        <v>75</v>
      </c>
      <c r="CD72">
        <v>70</v>
      </c>
      <c r="CE72">
        <v>53</v>
      </c>
      <c r="CF72">
        <v>50</v>
      </c>
      <c r="CG72" s="44">
        <v>8</v>
      </c>
      <c r="CH72" s="40"/>
      <c r="CI72" s="39">
        <v>44</v>
      </c>
      <c r="CJ72">
        <v>40</v>
      </c>
      <c r="CK72">
        <v>22</v>
      </c>
      <c r="CL72">
        <v>20</v>
      </c>
      <c r="CM72" s="44">
        <v>6</v>
      </c>
      <c r="CN72" s="40"/>
      <c r="CO72">
        <v>100</v>
      </c>
      <c r="CP72">
        <v>100</v>
      </c>
      <c r="CQ72">
        <v>228</v>
      </c>
      <c r="CR72">
        <v>218</v>
      </c>
      <c r="CS72">
        <v>106</v>
      </c>
      <c r="CT72">
        <v>100</v>
      </c>
      <c r="CU72" s="44">
        <v>16</v>
      </c>
      <c r="CV72" s="40"/>
      <c r="CW72" s="41"/>
      <c r="DA72" s="44">
        <v>0</v>
      </c>
      <c r="DB72" s="40"/>
      <c r="DC72" s="41"/>
      <c r="DG72" s="44">
        <v>0</v>
      </c>
      <c r="DH72" s="40"/>
      <c r="DI72" s="39">
        <v>223</v>
      </c>
      <c r="DJ72">
        <v>220</v>
      </c>
      <c r="DK72">
        <v>239</v>
      </c>
      <c r="DL72">
        <v>230</v>
      </c>
      <c r="DM72" s="44">
        <v>12</v>
      </c>
      <c r="DN72" s="40"/>
      <c r="DS72">
        <v>52</v>
      </c>
      <c r="DT72">
        <v>50</v>
      </c>
      <c r="DU72" s="44">
        <v>2</v>
      </c>
      <c r="DV72" s="40"/>
      <c r="DY72">
        <v>96</v>
      </c>
      <c r="DZ72">
        <v>91</v>
      </c>
      <c r="EA72" s="44">
        <v>5</v>
      </c>
      <c r="EB72" s="40"/>
      <c r="EC72" s="39">
        <v>105</v>
      </c>
      <c r="ED72">
        <v>100</v>
      </c>
      <c r="EE72">
        <v>199</v>
      </c>
      <c r="EF72">
        <v>190</v>
      </c>
      <c r="EG72" s="44">
        <v>14</v>
      </c>
      <c r="EH72" s="40"/>
      <c r="EI72" s="41"/>
      <c r="EK72" s="44">
        <v>0</v>
      </c>
      <c r="EL72" s="40"/>
      <c r="EO72">
        <v>53</v>
      </c>
      <c r="EP72">
        <v>50</v>
      </c>
      <c r="EQ72" s="44">
        <v>3</v>
      </c>
      <c r="ER72" s="40"/>
      <c r="ES72" s="39">
        <v>53</v>
      </c>
      <c r="ET72">
        <v>50</v>
      </c>
      <c r="EU72">
        <v>52</v>
      </c>
      <c r="EV72">
        <v>50</v>
      </c>
      <c r="EW72">
        <v>53</v>
      </c>
      <c r="EX72">
        <v>50</v>
      </c>
      <c r="EY72" s="44">
        <v>8</v>
      </c>
      <c r="EZ72" s="40"/>
      <c r="FA72">
        <v>62</v>
      </c>
      <c r="FB72">
        <v>60</v>
      </c>
      <c r="FC72">
        <v>62</v>
      </c>
      <c r="FD72">
        <v>60</v>
      </c>
      <c r="FE72" s="44">
        <v>4</v>
      </c>
      <c r="FF72" s="40"/>
      <c r="FG72" s="41"/>
      <c r="FI72">
        <v>188</v>
      </c>
      <c r="FJ72">
        <v>180</v>
      </c>
      <c r="FK72" s="44">
        <v>8</v>
      </c>
      <c r="FL72" s="42"/>
      <c r="FM72">
        <v>155</v>
      </c>
      <c r="FN72">
        <v>150</v>
      </c>
      <c r="FO72">
        <v>173</v>
      </c>
      <c r="FP72">
        <v>170</v>
      </c>
      <c r="FQ72" s="44">
        <v>8</v>
      </c>
      <c r="FR72" s="40"/>
      <c r="FS72">
        <v>62</v>
      </c>
      <c r="FT72" s="47">
        <v>58.912000000000013</v>
      </c>
      <c r="FU72" s="44">
        <v>3.0879999999999872</v>
      </c>
      <c r="FV72" s="42"/>
      <c r="FW72" s="41"/>
      <c r="FY72" s="44">
        <v>0</v>
      </c>
      <c r="FZ72" s="40"/>
      <c r="GA72" s="41"/>
      <c r="GE72" s="44">
        <v>0</v>
      </c>
      <c r="GF72" s="42"/>
      <c r="GG72" s="39">
        <v>208</v>
      </c>
      <c r="GH72">
        <v>200</v>
      </c>
      <c r="GI72">
        <v>291</v>
      </c>
      <c r="GJ72">
        <v>280</v>
      </c>
      <c r="GK72" s="44">
        <v>19</v>
      </c>
      <c r="GL72" s="40"/>
      <c r="GN72">
        <v>111</v>
      </c>
      <c r="GO72">
        <v>100</v>
      </c>
      <c r="GP72">
        <v>280</v>
      </c>
      <c r="GQ72">
        <v>280</v>
      </c>
      <c r="GR72" s="44">
        <v>11</v>
      </c>
      <c r="GS72" s="40"/>
      <c r="GT72" s="43"/>
      <c r="GV72">
        <v>77</v>
      </c>
      <c r="GW72">
        <v>78</v>
      </c>
      <c r="GX72" s="44">
        <v>-1</v>
      </c>
      <c r="GY72" s="40"/>
      <c r="GZ72">
        <v>101</v>
      </c>
      <c r="HA72">
        <v>100</v>
      </c>
      <c r="HB72">
        <v>129</v>
      </c>
      <c r="HC72">
        <v>130</v>
      </c>
      <c r="HD72" s="44">
        <v>0</v>
      </c>
      <c r="HE72" s="42"/>
      <c r="HF72">
        <v>146</v>
      </c>
      <c r="HG72">
        <v>150</v>
      </c>
      <c r="HH72">
        <v>129</v>
      </c>
      <c r="HI72">
        <v>130</v>
      </c>
      <c r="HJ72" s="46">
        <v>-5</v>
      </c>
      <c r="HK72" s="42">
        <v>5</v>
      </c>
      <c r="HL72">
        <v>67</v>
      </c>
      <c r="HM72">
        <v>80</v>
      </c>
      <c r="HN72">
        <v>70</v>
      </c>
      <c r="HO72">
        <v>70</v>
      </c>
      <c r="HP72" s="46">
        <v>-13</v>
      </c>
      <c r="HQ72" s="42">
        <v>13</v>
      </c>
      <c r="HR72">
        <v>220</v>
      </c>
      <c r="HS72">
        <v>220</v>
      </c>
      <c r="HT72">
        <v>177</v>
      </c>
      <c r="HU72">
        <v>180</v>
      </c>
      <c r="HV72" s="44">
        <v>-3</v>
      </c>
      <c r="HW72" s="40"/>
      <c r="HX72">
        <v>218</v>
      </c>
      <c r="HY72">
        <v>219</v>
      </c>
      <c r="HZ72" s="44">
        <v>-1</v>
      </c>
      <c r="IA72" s="40"/>
      <c r="IB72">
        <v>82</v>
      </c>
      <c r="IC72">
        <v>80</v>
      </c>
      <c r="ID72">
        <v>77</v>
      </c>
      <c r="IE72">
        <v>76</v>
      </c>
      <c r="IF72" s="44">
        <v>3</v>
      </c>
      <c r="IG72" s="40"/>
      <c r="IH72" s="39">
        <v>66</v>
      </c>
      <c r="II72" s="47">
        <v>65</v>
      </c>
      <c r="IJ72" s="44">
        <v>1</v>
      </c>
      <c r="IK72" s="40"/>
      <c r="IN72">
        <v>102</v>
      </c>
      <c r="IO72">
        <v>100</v>
      </c>
      <c r="IP72" s="44">
        <v>2</v>
      </c>
      <c r="IQ72" s="40"/>
      <c r="IT72">
        <v>238</v>
      </c>
      <c r="IU72">
        <v>240</v>
      </c>
      <c r="IV72" s="44">
        <v>-2</v>
      </c>
      <c r="IW72" s="42"/>
      <c r="IX72">
        <v>102</v>
      </c>
      <c r="IY72">
        <v>100</v>
      </c>
      <c r="IZ72">
        <v>142</v>
      </c>
      <c r="JA72">
        <v>140</v>
      </c>
      <c r="JB72" s="44">
        <v>4</v>
      </c>
      <c r="JC72" s="40"/>
      <c r="JD72" s="38"/>
      <c r="JF72">
        <v>41</v>
      </c>
      <c r="JG72">
        <v>40</v>
      </c>
      <c r="JH72" s="44">
        <v>1</v>
      </c>
      <c r="JI72" s="42"/>
      <c r="JJ72" s="39">
        <v>110</v>
      </c>
      <c r="JK72">
        <v>110</v>
      </c>
      <c r="JL72">
        <v>149</v>
      </c>
      <c r="JM72">
        <v>150</v>
      </c>
      <c r="JN72">
        <v>111</v>
      </c>
      <c r="JO72">
        <v>100</v>
      </c>
      <c r="JP72" s="44">
        <v>10</v>
      </c>
      <c r="JQ72" s="42"/>
      <c r="JR72" s="47">
        <v>102.59099999999999</v>
      </c>
      <c r="JS72" s="47">
        <v>100</v>
      </c>
      <c r="JT72" s="47">
        <v>239.447</v>
      </c>
      <c r="JU72" s="47">
        <v>240</v>
      </c>
      <c r="JV72" s="44">
        <v>2.0380000000000109</v>
      </c>
      <c r="JW72" s="42"/>
      <c r="JX72" s="47">
        <v>0</v>
      </c>
      <c r="JY72" s="47">
        <v>0</v>
      </c>
      <c r="JZ72" s="47">
        <v>89.48</v>
      </c>
      <c r="KA72" s="47">
        <v>90</v>
      </c>
      <c r="KB72" s="44">
        <v>-0.51999999999999602</v>
      </c>
      <c r="KC72" s="42"/>
      <c r="KD72" s="43">
        <v>150.14500000000001</v>
      </c>
      <c r="KE72" s="47">
        <v>150</v>
      </c>
      <c r="KF72" s="44">
        <v>0.1450000000000102</v>
      </c>
      <c r="KG72" s="42"/>
      <c r="KH72" s="43">
        <v>148.84899999999999</v>
      </c>
      <c r="KI72" s="47">
        <v>150</v>
      </c>
      <c r="KJ72" s="47">
        <v>100.36199999999999</v>
      </c>
      <c r="KK72" s="47">
        <v>100</v>
      </c>
      <c r="KL72" s="44">
        <v>-0.78900000000001569</v>
      </c>
      <c r="KM72" s="42"/>
      <c r="KN72" s="43">
        <v>149.22</v>
      </c>
      <c r="KO72" s="47">
        <v>150</v>
      </c>
      <c r="KP72" s="47">
        <v>201.45500000000001</v>
      </c>
      <c r="KQ72" s="47">
        <v>200</v>
      </c>
      <c r="KR72" s="44">
        <v>0.67500000000001137</v>
      </c>
      <c r="KS72" s="42"/>
      <c r="KT72" s="43">
        <v>51.207000000000001</v>
      </c>
      <c r="KU72" s="47">
        <v>50</v>
      </c>
      <c r="KV72" s="44">
        <v>1.207000000000001</v>
      </c>
      <c r="KW72" s="42"/>
      <c r="KX72" s="43">
        <v>102.01600000000001</v>
      </c>
      <c r="KY72" s="47">
        <v>100</v>
      </c>
      <c r="KZ72" s="47">
        <v>271.49799999999999</v>
      </c>
      <c r="LA72" s="47">
        <v>270</v>
      </c>
      <c r="LB72" s="44">
        <v>3.51400000000001</v>
      </c>
      <c r="LC72" s="42"/>
      <c r="LD72" s="43">
        <v>273.54000000000002</v>
      </c>
      <c r="LE72" s="47">
        <v>270</v>
      </c>
      <c r="LF72" s="44">
        <v>3.54000000000002</v>
      </c>
      <c r="LG72" s="42"/>
      <c r="LH72" s="43">
        <v>0</v>
      </c>
      <c r="LI72" s="47">
        <v>0</v>
      </c>
      <c r="LJ72" s="47">
        <v>269.96199999999999</v>
      </c>
      <c r="LK72" s="47">
        <v>267</v>
      </c>
      <c r="LL72" s="44">
        <v>2.9619999999999891</v>
      </c>
      <c r="LM72" s="42"/>
      <c r="LN72" s="47">
        <v>0</v>
      </c>
      <c r="LO72" s="47">
        <v>0</v>
      </c>
      <c r="LP72" s="47">
        <v>251.25299999999999</v>
      </c>
      <c r="LQ72" s="47">
        <v>250</v>
      </c>
      <c r="LR72" s="44">
        <v>1.2529999999999859</v>
      </c>
      <c r="LS72" s="42"/>
      <c r="LT72" s="43">
        <v>51.281999999999996</v>
      </c>
      <c r="LU72" s="47">
        <v>50</v>
      </c>
      <c r="LV72" s="47">
        <v>199.797</v>
      </c>
      <c r="LW72" s="47">
        <v>200</v>
      </c>
      <c r="LX72" s="44">
        <v>1.079000000000008</v>
      </c>
      <c r="LY72" s="42"/>
      <c r="LZ72" s="43">
        <v>0</v>
      </c>
      <c r="MA72" s="30">
        <v>30</v>
      </c>
      <c r="MB72" s="47">
        <v>121.185</v>
      </c>
      <c r="MC72" s="47">
        <v>120</v>
      </c>
      <c r="MD72" s="46">
        <v>-28.815000000000001</v>
      </c>
      <c r="ME72" s="42">
        <v>28.815000000000001</v>
      </c>
      <c r="MF72" s="43">
        <v>103.068</v>
      </c>
      <c r="MG72" s="47">
        <v>100</v>
      </c>
      <c r="MH72" s="47">
        <v>147.643</v>
      </c>
      <c r="MI72" s="47">
        <v>147</v>
      </c>
      <c r="MJ72" s="44">
        <v>3.7110000000000132</v>
      </c>
      <c r="MK72" s="42"/>
      <c r="ML72" s="43">
        <v>0</v>
      </c>
      <c r="MM72" s="47">
        <v>0</v>
      </c>
      <c r="MN72" s="47">
        <v>50.518999999999998</v>
      </c>
      <c r="MO72" s="47">
        <v>50</v>
      </c>
      <c r="MP72" s="44">
        <v>0.51899999999999835</v>
      </c>
      <c r="MQ72" s="42"/>
      <c r="MR72" s="43">
        <v>0</v>
      </c>
      <c r="MS72" s="47">
        <v>0</v>
      </c>
      <c r="MT72" s="47">
        <v>101.024</v>
      </c>
      <c r="MU72" s="47">
        <v>100</v>
      </c>
      <c r="MV72" s="44">
        <v>1.0240000000000009</v>
      </c>
      <c r="MW72" s="42"/>
      <c r="MX72" s="43">
        <v>686.00199999999995</v>
      </c>
      <c r="MY72" s="47">
        <v>680</v>
      </c>
      <c r="MZ72" s="44">
        <v>6.0019999999999527</v>
      </c>
      <c r="NA72" s="42"/>
      <c r="NB72" s="43">
        <v>0</v>
      </c>
      <c r="NC72" s="47">
        <v>0</v>
      </c>
      <c r="ND72" s="47">
        <v>101.196</v>
      </c>
      <c r="NE72" s="47">
        <v>100</v>
      </c>
      <c r="NF72" s="44">
        <v>1.195999999999998</v>
      </c>
      <c r="NG72" s="42"/>
      <c r="NH72" s="43">
        <v>81.251000000000005</v>
      </c>
      <c r="NI72" s="47">
        <v>80</v>
      </c>
      <c r="NJ72" s="47">
        <v>60.28</v>
      </c>
      <c r="NK72" s="47">
        <v>60</v>
      </c>
      <c r="NL72" s="44">
        <v>1.5310000000000059</v>
      </c>
      <c r="NM72" s="42"/>
      <c r="NN72" s="43">
        <v>101.706</v>
      </c>
      <c r="NO72" s="47">
        <v>100</v>
      </c>
      <c r="NP72" s="47">
        <v>107.434</v>
      </c>
      <c r="NQ72" s="47">
        <v>100</v>
      </c>
      <c r="NR72" s="44">
        <v>9.1399999999999864</v>
      </c>
      <c r="NS72" s="42"/>
      <c r="NT72" s="47">
        <v>201.84299999999999</v>
      </c>
      <c r="NU72" s="47">
        <v>200</v>
      </c>
      <c r="NV72" s="47">
        <v>230.22300000000001</v>
      </c>
      <c r="NW72" s="47">
        <v>230</v>
      </c>
      <c r="NX72" s="44">
        <v>2.0660000000000309</v>
      </c>
      <c r="NY72" s="42"/>
      <c r="NZ72" s="43">
        <v>101.729</v>
      </c>
      <c r="OA72" s="47">
        <v>100</v>
      </c>
      <c r="OB72" s="47">
        <v>203.05799999999999</v>
      </c>
      <c r="OC72" s="47">
        <v>204</v>
      </c>
      <c r="OD72" s="44">
        <v>0.78699999999997772</v>
      </c>
      <c r="OE72" s="42"/>
      <c r="OF72" s="43">
        <v>0</v>
      </c>
      <c r="OG72" s="47">
        <v>0</v>
      </c>
      <c r="OH72" s="47">
        <v>300.24900000000002</v>
      </c>
      <c r="OI72" s="47">
        <v>300</v>
      </c>
      <c r="OJ72" s="44">
        <v>0.24900000000002359</v>
      </c>
      <c r="OK72" s="42"/>
      <c r="OL72" s="41">
        <v>101.97499999999999</v>
      </c>
      <c r="OM72" s="47">
        <v>100</v>
      </c>
      <c r="ON72" s="47">
        <v>149.482</v>
      </c>
      <c r="OO72" s="47">
        <v>150</v>
      </c>
      <c r="OP72" s="44">
        <v>1.4569999999999941</v>
      </c>
      <c r="OQ72" s="42"/>
      <c r="OR72" s="43">
        <v>210.32300000000001</v>
      </c>
      <c r="OS72" s="47">
        <v>210</v>
      </c>
      <c r="OT72" s="47">
        <v>102.58499999999999</v>
      </c>
      <c r="OU72" s="47">
        <v>100</v>
      </c>
      <c r="OV72" s="44">
        <v>2.908000000000015</v>
      </c>
      <c r="OW72" s="42"/>
      <c r="OX72" s="43">
        <v>283.15600000000001</v>
      </c>
      <c r="OY72" s="47">
        <v>280</v>
      </c>
      <c r="OZ72" s="44">
        <v>3.1560000000000059</v>
      </c>
      <c r="PA72" s="42"/>
      <c r="PB72" s="43">
        <v>107.663</v>
      </c>
      <c r="PC72" s="47">
        <v>108</v>
      </c>
      <c r="PD72" s="47">
        <v>148.209</v>
      </c>
      <c r="PE72" s="47">
        <v>150</v>
      </c>
      <c r="PF72" s="44">
        <v>-2.1279999999999859</v>
      </c>
      <c r="PG72" s="42"/>
      <c r="PH72" s="43">
        <v>102.806</v>
      </c>
      <c r="PI72" s="47">
        <v>100</v>
      </c>
      <c r="PJ72" s="47">
        <v>150.696</v>
      </c>
      <c r="PK72" s="47">
        <v>150</v>
      </c>
      <c r="PL72" s="44">
        <v>3.50200000000001</v>
      </c>
      <c r="PM72" s="42"/>
      <c r="PN72" s="43">
        <v>103.333</v>
      </c>
      <c r="PO72" s="47">
        <v>100</v>
      </c>
      <c r="PP72" s="47">
        <v>0</v>
      </c>
      <c r="PQ72" s="47">
        <v>100</v>
      </c>
      <c r="PR72" s="46">
        <v>-96.667000000000002</v>
      </c>
      <c r="PS72" s="42">
        <v>96.667000000000002</v>
      </c>
      <c r="PT72" s="43">
        <v>127.687</v>
      </c>
      <c r="PU72" s="47">
        <v>100</v>
      </c>
      <c r="PV72" s="47">
        <v>149.91999999999999</v>
      </c>
      <c r="PW72" s="47">
        <v>150</v>
      </c>
      <c r="PX72" s="44">
        <v>27.606999999999971</v>
      </c>
      <c r="PY72" s="42"/>
      <c r="PZ72" s="43">
        <v>285.24400000000003</v>
      </c>
      <c r="QA72" s="47">
        <v>285.88499999999999</v>
      </c>
      <c r="QB72" s="44">
        <v>-0.64099999999996271</v>
      </c>
      <c r="QC72" s="42"/>
    </row>
    <row r="73" spans="1:445" x14ac:dyDescent="0.25">
      <c r="A73" s="47" t="s">
        <v>343</v>
      </c>
      <c r="B73" s="38">
        <v>1</v>
      </c>
      <c r="F73">
        <v>200</v>
      </c>
      <c r="I73">
        <v>40</v>
      </c>
      <c r="N73" s="39">
        <v>63</v>
      </c>
      <c r="O73">
        <v>60</v>
      </c>
      <c r="P73">
        <v>43</v>
      </c>
      <c r="Q73">
        <v>40</v>
      </c>
      <c r="R73" s="44">
        <v>6</v>
      </c>
      <c r="S73" s="40"/>
      <c r="T73">
        <v>104</v>
      </c>
      <c r="U73">
        <v>62</v>
      </c>
      <c r="V73">
        <v>100</v>
      </c>
      <c r="W73">
        <v>157</v>
      </c>
      <c r="X73">
        <v>150</v>
      </c>
      <c r="Y73" s="44">
        <v>73</v>
      </c>
      <c r="Z73" s="40"/>
      <c r="AA73" s="39">
        <v>43</v>
      </c>
      <c r="AB73">
        <v>40</v>
      </c>
      <c r="AC73" s="44">
        <v>62</v>
      </c>
      <c r="AD73">
        <v>60</v>
      </c>
      <c r="AE73" s="44">
        <v>5</v>
      </c>
      <c r="AF73" s="40"/>
      <c r="AG73">
        <v>136</v>
      </c>
      <c r="AH73">
        <v>130</v>
      </c>
      <c r="AI73">
        <v>125</v>
      </c>
      <c r="AJ73">
        <v>120</v>
      </c>
      <c r="AK73" s="44">
        <v>11</v>
      </c>
      <c r="AL73" s="40"/>
      <c r="AO73" s="44">
        <v>0</v>
      </c>
      <c r="AP73" s="40"/>
      <c r="AQ73" s="39">
        <v>261</v>
      </c>
      <c r="AR73">
        <v>250</v>
      </c>
      <c r="AS73">
        <v>28</v>
      </c>
      <c r="AT73">
        <v>26</v>
      </c>
      <c r="AU73" s="44">
        <v>13</v>
      </c>
      <c r="AV73" s="40"/>
      <c r="AW73">
        <v>106</v>
      </c>
      <c r="AX73">
        <v>100</v>
      </c>
      <c r="AY73">
        <v>311</v>
      </c>
      <c r="AZ73">
        <v>300</v>
      </c>
      <c r="BA73" s="44">
        <v>17</v>
      </c>
      <c r="BB73" s="40"/>
      <c r="BC73" s="41"/>
      <c r="BE73">
        <v>104</v>
      </c>
      <c r="BF73">
        <v>100</v>
      </c>
      <c r="BG73" s="44">
        <v>4</v>
      </c>
      <c r="BH73" s="40"/>
      <c r="BI73" s="41"/>
      <c r="BK73">
        <v>309</v>
      </c>
      <c r="BL73">
        <v>300</v>
      </c>
      <c r="BM73" s="44">
        <v>9</v>
      </c>
      <c r="BN73" s="40"/>
      <c r="BO73">
        <v>85</v>
      </c>
      <c r="BP73">
        <v>80</v>
      </c>
      <c r="BQ73">
        <v>125</v>
      </c>
      <c r="BR73">
        <v>120</v>
      </c>
      <c r="BS73" s="44">
        <v>10</v>
      </c>
      <c r="BT73" s="40"/>
      <c r="BU73" s="41"/>
      <c r="BW73">
        <v>261</v>
      </c>
      <c r="BX73">
        <v>250</v>
      </c>
      <c r="BY73" s="44">
        <v>11</v>
      </c>
      <c r="BZ73" s="40"/>
      <c r="CA73" s="41"/>
      <c r="CC73">
        <v>106</v>
      </c>
      <c r="CD73">
        <v>100</v>
      </c>
      <c r="CE73">
        <v>128</v>
      </c>
      <c r="CF73">
        <v>122</v>
      </c>
      <c r="CG73" s="44">
        <v>12</v>
      </c>
      <c r="CH73" s="40"/>
      <c r="CI73" s="41"/>
      <c r="CM73" s="44">
        <v>0</v>
      </c>
      <c r="CN73" s="40"/>
      <c r="CQ73">
        <v>126</v>
      </c>
      <c r="CR73">
        <v>120</v>
      </c>
      <c r="CS73">
        <v>106</v>
      </c>
      <c r="CT73">
        <v>100</v>
      </c>
      <c r="CU73" s="44">
        <v>12</v>
      </c>
      <c r="CV73" s="40"/>
      <c r="CW73" s="39">
        <v>199</v>
      </c>
      <c r="CX73">
        <v>190</v>
      </c>
      <c r="CY73">
        <v>325</v>
      </c>
      <c r="CZ73">
        <v>310</v>
      </c>
      <c r="DA73" s="44">
        <v>24</v>
      </c>
      <c r="DB73" s="40"/>
      <c r="DC73" s="41"/>
      <c r="DE73">
        <v>53</v>
      </c>
      <c r="DF73">
        <v>50</v>
      </c>
      <c r="DG73" s="44">
        <v>3</v>
      </c>
      <c r="DH73" s="40"/>
      <c r="DI73" s="39">
        <v>106</v>
      </c>
      <c r="DJ73">
        <v>100</v>
      </c>
      <c r="DM73" s="44">
        <v>6</v>
      </c>
      <c r="DN73" s="40"/>
      <c r="DO73">
        <v>156</v>
      </c>
      <c r="DP73">
        <v>150</v>
      </c>
      <c r="DQ73">
        <v>156</v>
      </c>
      <c r="DR73">
        <v>150</v>
      </c>
      <c r="DS73">
        <v>177</v>
      </c>
      <c r="DT73">
        <v>170</v>
      </c>
      <c r="DU73" s="44">
        <v>19</v>
      </c>
      <c r="DV73" s="40"/>
      <c r="DW73">
        <v>43</v>
      </c>
      <c r="DX73">
        <v>40</v>
      </c>
      <c r="DY73">
        <v>103</v>
      </c>
      <c r="DZ73">
        <v>97</v>
      </c>
      <c r="EA73" s="44">
        <v>9</v>
      </c>
      <c r="EB73" s="40"/>
      <c r="EC73" s="39">
        <v>105</v>
      </c>
      <c r="ED73">
        <v>100</v>
      </c>
      <c r="EE73">
        <v>133</v>
      </c>
      <c r="EF73">
        <v>127</v>
      </c>
      <c r="EG73" s="44">
        <v>11</v>
      </c>
      <c r="EH73" s="40"/>
      <c r="EI73" s="39">
        <v>71</v>
      </c>
      <c r="EJ73">
        <v>67</v>
      </c>
      <c r="EK73" s="44">
        <v>4</v>
      </c>
      <c r="EL73" s="40"/>
      <c r="EO73">
        <v>264</v>
      </c>
      <c r="EP73">
        <v>250</v>
      </c>
      <c r="EQ73" s="44">
        <v>14</v>
      </c>
      <c r="ER73" s="40"/>
      <c r="ES73" s="39">
        <v>53</v>
      </c>
      <c r="ET73">
        <v>50</v>
      </c>
      <c r="EU73">
        <v>53</v>
      </c>
      <c r="EV73">
        <v>50</v>
      </c>
      <c r="EW73">
        <v>53</v>
      </c>
      <c r="EX73">
        <v>50</v>
      </c>
      <c r="EY73" s="44">
        <v>9</v>
      </c>
      <c r="EZ73" s="40"/>
      <c r="FA73">
        <v>106</v>
      </c>
      <c r="FB73">
        <v>100</v>
      </c>
      <c r="FC73">
        <v>115</v>
      </c>
      <c r="FD73">
        <v>110</v>
      </c>
      <c r="FE73" s="44">
        <v>11</v>
      </c>
      <c r="FF73" s="40"/>
      <c r="FG73" s="39">
        <v>105</v>
      </c>
      <c r="FH73">
        <v>100</v>
      </c>
      <c r="FI73">
        <v>168</v>
      </c>
      <c r="FJ73">
        <v>160</v>
      </c>
      <c r="FK73" s="44">
        <v>13</v>
      </c>
      <c r="FL73" s="42"/>
      <c r="FM73">
        <v>84</v>
      </c>
      <c r="FN73">
        <v>80</v>
      </c>
      <c r="FO73">
        <v>104</v>
      </c>
      <c r="FP73">
        <v>100</v>
      </c>
      <c r="FQ73" s="44">
        <v>8</v>
      </c>
      <c r="FR73" s="40"/>
      <c r="FS73">
        <v>264</v>
      </c>
      <c r="FT73" s="47">
        <v>256.67939999999999</v>
      </c>
      <c r="FU73" s="44">
        <v>7.3206000000000131</v>
      </c>
      <c r="FV73" s="42"/>
      <c r="FW73" s="39">
        <v>63</v>
      </c>
      <c r="FX73">
        <v>60</v>
      </c>
      <c r="FY73" s="44">
        <v>3</v>
      </c>
      <c r="FZ73" s="40"/>
      <c r="GA73" s="41"/>
      <c r="GE73" s="44">
        <v>0</v>
      </c>
      <c r="GF73" s="42"/>
      <c r="GG73" s="39">
        <v>105</v>
      </c>
      <c r="GH73">
        <v>100</v>
      </c>
      <c r="GI73">
        <v>198</v>
      </c>
      <c r="GJ73">
        <v>190</v>
      </c>
      <c r="GK73" s="44">
        <v>13</v>
      </c>
      <c r="GL73" s="40"/>
      <c r="GN73">
        <v>205</v>
      </c>
      <c r="GO73">
        <v>200</v>
      </c>
      <c r="GP73">
        <v>205</v>
      </c>
      <c r="GQ73">
        <v>210</v>
      </c>
      <c r="GR73" s="44">
        <v>0</v>
      </c>
      <c r="GS73" s="40"/>
      <c r="GT73" s="39">
        <v>148</v>
      </c>
      <c r="GU73">
        <v>150</v>
      </c>
      <c r="GV73">
        <v>128</v>
      </c>
      <c r="GW73">
        <v>130</v>
      </c>
      <c r="GX73" s="44">
        <v>-4</v>
      </c>
      <c r="GY73" s="40"/>
      <c r="GZ73">
        <v>80</v>
      </c>
      <c r="HA73">
        <v>80</v>
      </c>
      <c r="HB73">
        <v>118</v>
      </c>
      <c r="HC73">
        <v>120</v>
      </c>
      <c r="HD73" s="44">
        <v>-2</v>
      </c>
      <c r="HE73" s="42"/>
      <c r="HF73">
        <v>101</v>
      </c>
      <c r="HG73">
        <v>100</v>
      </c>
      <c r="HH73">
        <v>89</v>
      </c>
      <c r="HI73">
        <v>90</v>
      </c>
      <c r="HJ73" s="44">
        <v>0</v>
      </c>
      <c r="HK73" s="42"/>
      <c r="HL73">
        <v>129</v>
      </c>
      <c r="HM73">
        <v>130</v>
      </c>
      <c r="HN73">
        <v>119</v>
      </c>
      <c r="HO73">
        <v>120</v>
      </c>
      <c r="HP73" s="44">
        <v>-2</v>
      </c>
      <c r="HQ73" s="42"/>
      <c r="HR73">
        <v>173</v>
      </c>
      <c r="HS73">
        <v>170</v>
      </c>
      <c r="HT73">
        <v>130</v>
      </c>
      <c r="HU73">
        <v>130</v>
      </c>
      <c r="HV73" s="44">
        <v>3</v>
      </c>
      <c r="HW73" s="40"/>
      <c r="HX73">
        <v>124</v>
      </c>
      <c r="HY73">
        <v>126</v>
      </c>
      <c r="HZ73" s="44">
        <v>-2</v>
      </c>
      <c r="IA73" s="40"/>
      <c r="IB73">
        <v>139</v>
      </c>
      <c r="IC73">
        <v>140</v>
      </c>
      <c r="ID73">
        <v>101</v>
      </c>
      <c r="IE73">
        <v>101</v>
      </c>
      <c r="IF73" s="44">
        <v>-1</v>
      </c>
      <c r="IG73" s="40"/>
      <c r="IH73" s="39">
        <v>109</v>
      </c>
      <c r="II73" s="47">
        <v>110</v>
      </c>
      <c r="IJ73" s="44">
        <v>-1</v>
      </c>
      <c r="IK73" s="40"/>
      <c r="IN73">
        <v>110</v>
      </c>
      <c r="IO73">
        <v>110</v>
      </c>
      <c r="IP73" s="44">
        <v>0</v>
      </c>
      <c r="IQ73" s="40"/>
      <c r="IR73">
        <v>90</v>
      </c>
      <c r="IS73">
        <v>90</v>
      </c>
      <c r="IV73" s="44">
        <v>0</v>
      </c>
      <c r="IW73" s="42"/>
      <c r="IX73">
        <v>98</v>
      </c>
      <c r="IY73">
        <v>100</v>
      </c>
      <c r="IZ73">
        <v>371</v>
      </c>
      <c r="JA73">
        <v>370</v>
      </c>
      <c r="JB73" s="44">
        <v>-1</v>
      </c>
      <c r="JC73" s="40"/>
      <c r="JD73">
        <v>50</v>
      </c>
      <c r="JE73">
        <v>50</v>
      </c>
      <c r="JF73">
        <v>50</v>
      </c>
      <c r="JG73">
        <v>50</v>
      </c>
      <c r="JH73" s="44">
        <v>0</v>
      </c>
      <c r="JI73" s="42"/>
      <c r="JJ73" s="39">
        <v>60</v>
      </c>
      <c r="JK73">
        <v>60</v>
      </c>
      <c r="JL73">
        <v>60</v>
      </c>
      <c r="JM73">
        <v>60</v>
      </c>
      <c r="JP73" s="44">
        <v>0</v>
      </c>
      <c r="JQ73" s="42"/>
      <c r="JR73" s="47">
        <v>198.691</v>
      </c>
      <c r="JS73" s="47">
        <v>200</v>
      </c>
      <c r="JT73" s="47">
        <v>271.637</v>
      </c>
      <c r="JU73" s="47">
        <v>270</v>
      </c>
      <c r="JV73" s="44">
        <v>0.32799999999997448</v>
      </c>
      <c r="JW73" s="42"/>
      <c r="JX73" s="47">
        <v>0</v>
      </c>
      <c r="JY73" s="47">
        <v>0</v>
      </c>
      <c r="JZ73" s="47">
        <v>0</v>
      </c>
      <c r="KA73" s="47">
        <v>0</v>
      </c>
      <c r="KB73" s="44">
        <v>0</v>
      </c>
      <c r="KC73" s="42"/>
      <c r="KD73" s="43">
        <v>18.056999999999999</v>
      </c>
      <c r="KE73" s="47">
        <v>20</v>
      </c>
      <c r="KF73" s="44">
        <v>-1.9430000000000009</v>
      </c>
      <c r="KG73" s="42"/>
      <c r="KH73" s="43">
        <v>82.081000000000003</v>
      </c>
      <c r="KI73" s="47">
        <v>80</v>
      </c>
      <c r="KJ73" s="47">
        <v>48.207999999999998</v>
      </c>
      <c r="KK73" s="47">
        <v>50</v>
      </c>
      <c r="KL73" s="44">
        <v>0.28899999999998732</v>
      </c>
      <c r="KM73" s="42"/>
      <c r="KN73" s="43">
        <v>199.52699999999999</v>
      </c>
      <c r="KO73" s="47">
        <v>200</v>
      </c>
      <c r="KP73" s="47">
        <v>299.31400000000002</v>
      </c>
      <c r="KQ73" s="47">
        <v>300</v>
      </c>
      <c r="KR73" s="44">
        <v>-1.158999999999992</v>
      </c>
      <c r="KS73" s="42"/>
      <c r="KT73" s="43">
        <v>0</v>
      </c>
      <c r="KU73" s="47">
        <v>0</v>
      </c>
      <c r="KV73" s="44">
        <v>0</v>
      </c>
      <c r="KW73" s="42"/>
      <c r="KX73" s="43">
        <v>103.104</v>
      </c>
      <c r="KY73" s="47">
        <v>100</v>
      </c>
      <c r="KZ73" s="47">
        <v>230.745</v>
      </c>
      <c r="LA73" s="47">
        <v>230</v>
      </c>
      <c r="LB73" s="44">
        <v>3.84899999999999</v>
      </c>
      <c r="LC73" s="42"/>
      <c r="LD73" s="43">
        <v>179.85</v>
      </c>
      <c r="LE73" s="47">
        <v>180</v>
      </c>
      <c r="LF73" s="44">
        <v>-0.15000000000000571</v>
      </c>
      <c r="LG73" s="42"/>
      <c r="LH73" s="43">
        <v>51.554000000000002</v>
      </c>
      <c r="LI73" s="47">
        <v>50</v>
      </c>
      <c r="LJ73" s="47">
        <v>252.44900000000001</v>
      </c>
      <c r="LK73" s="47">
        <v>250</v>
      </c>
      <c r="LL73" s="44">
        <v>4.0030000000000427</v>
      </c>
      <c r="LM73" s="42"/>
      <c r="LN73" s="47">
        <v>0</v>
      </c>
      <c r="LO73" s="47">
        <v>0</v>
      </c>
      <c r="LP73" s="47">
        <v>203.839</v>
      </c>
      <c r="LQ73" s="47">
        <v>200</v>
      </c>
      <c r="LR73" s="44">
        <v>3.8389999999999991</v>
      </c>
      <c r="LS73" s="42"/>
      <c r="LT73" s="43">
        <v>50.365000000000002</v>
      </c>
      <c r="LU73" s="47">
        <v>50</v>
      </c>
      <c r="LV73" s="47">
        <v>200.05600000000001</v>
      </c>
      <c r="LW73" s="47">
        <v>200</v>
      </c>
      <c r="LX73" s="44">
        <v>0.42100000000002069</v>
      </c>
      <c r="LY73" s="42"/>
      <c r="LZ73" s="43">
        <v>30.209</v>
      </c>
      <c r="MA73" s="47">
        <v>60</v>
      </c>
      <c r="MB73" s="47">
        <v>170.72200000000001</v>
      </c>
      <c r="MC73" s="47">
        <v>170</v>
      </c>
      <c r="MD73" s="46">
        <v>-29.068999999999988</v>
      </c>
      <c r="ME73" s="42">
        <v>29.068999999999988</v>
      </c>
      <c r="MF73" s="43">
        <v>0</v>
      </c>
      <c r="MG73" s="47">
        <v>0</v>
      </c>
      <c r="MH73" s="47">
        <v>81.415999999999997</v>
      </c>
      <c r="MI73" s="47">
        <v>80</v>
      </c>
      <c r="MJ73" s="44">
        <v>1.415999999999997</v>
      </c>
      <c r="MK73" s="42"/>
      <c r="ML73" s="43">
        <v>0</v>
      </c>
      <c r="MM73" s="47">
        <v>0</v>
      </c>
      <c r="MN73" s="47">
        <v>0</v>
      </c>
      <c r="MO73" s="47">
        <v>0</v>
      </c>
      <c r="MP73" s="44">
        <v>0</v>
      </c>
      <c r="MQ73" s="42"/>
      <c r="MR73" s="43">
        <v>201.56899999999999</v>
      </c>
      <c r="MS73" s="47">
        <v>200</v>
      </c>
      <c r="MT73" s="47">
        <v>203.41</v>
      </c>
      <c r="MU73" s="47">
        <v>200</v>
      </c>
      <c r="MV73" s="44">
        <v>4.978999999999985</v>
      </c>
      <c r="MW73" s="42"/>
      <c r="MX73" s="43">
        <v>300.19200000000001</v>
      </c>
      <c r="MY73" s="47">
        <v>300</v>
      </c>
      <c r="MZ73" s="44">
        <v>0.1920000000000073</v>
      </c>
      <c r="NA73" s="42"/>
      <c r="NB73" s="43">
        <v>0</v>
      </c>
      <c r="NC73" s="47">
        <v>0</v>
      </c>
      <c r="ND73" s="47">
        <v>60.564999999999998</v>
      </c>
      <c r="NE73" s="47">
        <v>60</v>
      </c>
      <c r="NF73" s="44">
        <v>0.56499999999999773</v>
      </c>
      <c r="NG73" s="42"/>
      <c r="NH73" s="43">
        <v>90.096999999999994</v>
      </c>
      <c r="NI73" s="47">
        <v>90</v>
      </c>
      <c r="NJ73" s="47">
        <v>75.8</v>
      </c>
      <c r="NK73" s="47">
        <v>75</v>
      </c>
      <c r="NL73" s="44">
        <v>0.89699999999999136</v>
      </c>
      <c r="NM73" s="42"/>
      <c r="NN73" s="43">
        <v>149.702</v>
      </c>
      <c r="NO73" s="47">
        <v>150</v>
      </c>
      <c r="NP73" s="47">
        <v>149.923</v>
      </c>
      <c r="NQ73" s="47">
        <v>150</v>
      </c>
      <c r="NR73" s="44">
        <v>-0.375</v>
      </c>
      <c r="NS73" s="42"/>
      <c r="NT73" s="47">
        <v>59.695</v>
      </c>
      <c r="NU73" s="47">
        <v>60</v>
      </c>
      <c r="NV73" s="47">
        <v>60.058</v>
      </c>
      <c r="NW73" s="47">
        <v>60</v>
      </c>
      <c r="NX73" s="44">
        <v>-0.24699999999999989</v>
      </c>
      <c r="NY73" s="42"/>
      <c r="NZ73" s="43">
        <v>0</v>
      </c>
      <c r="OA73" s="47">
        <v>0</v>
      </c>
      <c r="OB73" s="47">
        <v>119.947</v>
      </c>
      <c r="OC73" s="47">
        <v>120</v>
      </c>
      <c r="OD73" s="44">
        <v>-5.2999999999997272E-2</v>
      </c>
      <c r="OE73" s="42"/>
      <c r="OF73" s="43">
        <v>0</v>
      </c>
      <c r="OG73" s="47">
        <v>0</v>
      </c>
      <c r="OH73" s="47">
        <v>265.786</v>
      </c>
      <c r="OI73" s="47">
        <v>263</v>
      </c>
      <c r="OJ73" s="44">
        <v>2.7860000000000009</v>
      </c>
      <c r="OK73" s="42"/>
      <c r="OL73" s="41">
        <v>0</v>
      </c>
      <c r="OM73" s="47">
        <v>0</v>
      </c>
      <c r="ON73" s="47">
        <v>51.185000000000002</v>
      </c>
      <c r="OO73" s="47">
        <v>50</v>
      </c>
      <c r="OP73" s="44">
        <v>1.1850000000000021</v>
      </c>
      <c r="OQ73" s="42"/>
      <c r="OR73" s="43">
        <v>0</v>
      </c>
      <c r="OS73" s="47">
        <v>0</v>
      </c>
      <c r="OT73" s="47">
        <v>80.754999999999995</v>
      </c>
      <c r="OU73" s="47">
        <v>80</v>
      </c>
      <c r="OV73" s="44">
        <v>0.75499999999999545</v>
      </c>
      <c r="OW73" s="42"/>
      <c r="OX73" s="43">
        <v>150.09899999999999</v>
      </c>
      <c r="OY73" s="47">
        <v>150</v>
      </c>
      <c r="OZ73" s="44">
        <v>9.8999999999989541E-2</v>
      </c>
      <c r="PA73" s="42"/>
      <c r="PB73" s="43">
        <v>0</v>
      </c>
      <c r="PC73" s="47">
        <v>0</v>
      </c>
      <c r="PD73" s="47">
        <v>0</v>
      </c>
      <c r="PE73" s="47">
        <v>0</v>
      </c>
      <c r="PF73" s="44">
        <v>0</v>
      </c>
      <c r="PG73" s="42"/>
      <c r="PH73" s="43">
        <v>0</v>
      </c>
      <c r="PI73" s="47">
        <v>0</v>
      </c>
      <c r="PJ73" s="47">
        <v>0</v>
      </c>
      <c r="PK73" s="47">
        <v>0</v>
      </c>
      <c r="PL73" s="44">
        <v>0</v>
      </c>
      <c r="PM73" s="42"/>
      <c r="PN73" s="43">
        <v>0</v>
      </c>
      <c r="PO73" s="47">
        <v>0</v>
      </c>
      <c r="PP73" s="47">
        <v>51.244</v>
      </c>
      <c r="PQ73" s="47">
        <v>0</v>
      </c>
      <c r="PR73" s="44">
        <v>51.244</v>
      </c>
      <c r="PS73" s="42"/>
      <c r="PT73" s="43">
        <v>0</v>
      </c>
      <c r="PU73" s="47">
        <v>0</v>
      </c>
      <c r="PV73" s="47">
        <v>0</v>
      </c>
      <c r="PW73" s="47">
        <v>0</v>
      </c>
      <c r="PX73" s="44">
        <v>0</v>
      </c>
      <c r="PY73" s="42"/>
      <c r="PZ73" s="43">
        <v>0</v>
      </c>
      <c r="QA73" s="47">
        <v>0</v>
      </c>
      <c r="QB73" s="44">
        <v>0</v>
      </c>
      <c r="QC73" s="42"/>
    </row>
    <row r="74" spans="1:445" x14ac:dyDescent="0.25">
      <c r="A74" s="47" t="s">
        <v>344</v>
      </c>
      <c r="B74" s="38">
        <v>0.1</v>
      </c>
      <c r="N74" s="41"/>
      <c r="R74" s="44">
        <v>0</v>
      </c>
      <c r="S74" s="40"/>
      <c r="Y74" s="44">
        <v>0</v>
      </c>
      <c r="Z74" s="40"/>
      <c r="AA74" s="41"/>
      <c r="AE74" s="44">
        <v>0</v>
      </c>
      <c r="AF74" s="40"/>
      <c r="AK74" s="44">
        <v>0</v>
      </c>
      <c r="AL74" s="40"/>
      <c r="AO74" s="44">
        <v>0</v>
      </c>
      <c r="AP74" s="40"/>
      <c r="AQ74" s="41"/>
      <c r="AU74" s="44">
        <v>0</v>
      </c>
      <c r="AV74" s="40"/>
      <c r="BA74" s="44">
        <v>0</v>
      </c>
      <c r="BB74" s="40"/>
      <c r="BC74" s="41"/>
      <c r="BG74" s="44">
        <v>0</v>
      </c>
      <c r="BH74" s="40"/>
      <c r="BI74" s="41"/>
      <c r="BM74" s="44">
        <v>0</v>
      </c>
      <c r="BN74" s="40"/>
      <c r="BS74" s="44">
        <v>0</v>
      </c>
      <c r="BT74" s="40"/>
      <c r="BU74" s="41"/>
      <c r="BY74" s="44">
        <v>0</v>
      </c>
      <c r="BZ74" s="40"/>
      <c r="CA74" s="41"/>
      <c r="CG74" s="44">
        <v>0</v>
      </c>
      <c r="CH74" s="40"/>
      <c r="CI74" s="41"/>
      <c r="CM74" s="44">
        <v>0</v>
      </c>
      <c r="CN74" s="40"/>
      <c r="CU74" s="44">
        <v>0</v>
      </c>
      <c r="CV74" s="40"/>
      <c r="CW74" s="41"/>
      <c r="DA74" s="44">
        <v>0</v>
      </c>
      <c r="DB74" s="40"/>
      <c r="DC74" s="41"/>
      <c r="DG74" s="44">
        <v>0</v>
      </c>
      <c r="DH74" s="40"/>
      <c r="DI74" s="41"/>
      <c r="DM74" s="44">
        <v>0</v>
      </c>
      <c r="DN74" s="40"/>
      <c r="DU74" s="44">
        <v>0</v>
      </c>
      <c r="DV74" s="40"/>
      <c r="EA74" s="44">
        <v>0</v>
      </c>
      <c r="EB74" s="40"/>
      <c r="EC74" s="41"/>
      <c r="EG74" s="44">
        <v>0</v>
      </c>
      <c r="EH74" s="40"/>
      <c r="EI74" s="41"/>
      <c r="EK74" s="44">
        <v>0</v>
      </c>
      <c r="EL74" s="40"/>
      <c r="EQ74" s="44">
        <v>0</v>
      </c>
      <c r="ER74" s="40"/>
      <c r="ES74" s="41"/>
      <c r="EY74" s="44">
        <v>0</v>
      </c>
      <c r="EZ74" s="40"/>
      <c r="FE74" s="44">
        <v>0</v>
      </c>
      <c r="FF74" s="40"/>
      <c r="FG74" s="41"/>
      <c r="FK74" s="44">
        <v>0</v>
      </c>
      <c r="FL74" s="42"/>
      <c r="FQ74" s="44">
        <v>0</v>
      </c>
      <c r="FR74" s="40"/>
      <c r="FU74" s="44">
        <v>0</v>
      </c>
      <c r="FV74" s="42"/>
      <c r="FW74" s="41"/>
      <c r="FY74" s="44">
        <v>0</v>
      </c>
      <c r="FZ74" s="40"/>
      <c r="GA74" s="41"/>
      <c r="GE74" s="44">
        <v>0</v>
      </c>
      <c r="GF74" s="42"/>
      <c r="GG74" s="41"/>
      <c r="GK74" s="44">
        <v>0</v>
      </c>
      <c r="GL74" s="40"/>
      <c r="GR74" s="44">
        <v>0</v>
      </c>
      <c r="GS74" s="40"/>
      <c r="GT74" s="43"/>
      <c r="GX74" s="44">
        <v>0</v>
      </c>
      <c r="GY74" s="40"/>
      <c r="HD74" s="44">
        <v>0</v>
      </c>
      <c r="HE74" s="42"/>
      <c r="HJ74" s="44">
        <v>0</v>
      </c>
      <c r="HK74" s="42"/>
      <c r="HP74" s="44">
        <v>0</v>
      </c>
      <c r="HQ74" s="42"/>
      <c r="HV74" s="44">
        <v>0</v>
      </c>
      <c r="HW74" s="40"/>
      <c r="HZ74" s="44">
        <v>0</v>
      </c>
      <c r="IA74" s="40"/>
      <c r="IF74" s="44">
        <v>0</v>
      </c>
      <c r="IG74" s="40"/>
      <c r="IH74" s="43"/>
      <c r="IJ74" s="44">
        <v>0</v>
      </c>
      <c r="IK74" s="40"/>
      <c r="IP74" s="44">
        <v>0</v>
      </c>
      <c r="IQ74" s="40"/>
      <c r="IV74" s="44">
        <v>0</v>
      </c>
      <c r="IW74" s="42"/>
      <c r="JB74" s="44">
        <v>0</v>
      </c>
      <c r="JC74" s="40"/>
      <c r="JD74" s="38"/>
      <c r="JH74" s="44">
        <v>0</v>
      </c>
      <c r="JI74" s="42"/>
      <c r="JJ74" s="43"/>
      <c r="JP74" s="44">
        <v>0</v>
      </c>
      <c r="JQ74" s="42"/>
      <c r="JR74" s="47">
        <v>0</v>
      </c>
      <c r="JS74" s="47">
        <v>0</v>
      </c>
      <c r="JT74" s="47">
        <v>0</v>
      </c>
      <c r="JU74" s="47">
        <v>0</v>
      </c>
      <c r="JV74" s="44">
        <v>0</v>
      </c>
      <c r="JW74" s="42"/>
      <c r="JX74" s="47">
        <v>0</v>
      </c>
      <c r="JY74" s="47">
        <v>0</v>
      </c>
      <c r="JZ74" s="47">
        <v>0</v>
      </c>
      <c r="KA74" s="47">
        <v>0</v>
      </c>
      <c r="KB74" s="44">
        <v>0</v>
      </c>
      <c r="KC74" s="42"/>
      <c r="KD74" s="43">
        <v>0</v>
      </c>
      <c r="KE74" s="47">
        <v>0</v>
      </c>
      <c r="KF74" s="44">
        <v>0</v>
      </c>
      <c r="KG74" s="42"/>
      <c r="KH74" s="43">
        <v>0</v>
      </c>
      <c r="KI74" s="47">
        <v>0</v>
      </c>
      <c r="KJ74" s="47">
        <v>0</v>
      </c>
      <c r="KK74" s="47">
        <v>0</v>
      </c>
      <c r="KL74" s="44">
        <v>0</v>
      </c>
      <c r="KM74" s="42"/>
      <c r="KN74" s="43">
        <v>0</v>
      </c>
      <c r="KO74" s="47">
        <v>0</v>
      </c>
      <c r="KP74" s="47">
        <v>0</v>
      </c>
      <c r="KQ74" s="47">
        <v>0</v>
      </c>
      <c r="KR74" s="44">
        <v>0</v>
      </c>
      <c r="KS74" s="42"/>
      <c r="KT74" s="43">
        <v>0</v>
      </c>
      <c r="KU74" s="47">
        <v>0</v>
      </c>
      <c r="KV74" s="44">
        <v>0</v>
      </c>
      <c r="KW74" s="42"/>
      <c r="KX74" s="43">
        <v>0</v>
      </c>
      <c r="KY74" s="47">
        <v>0</v>
      </c>
      <c r="KZ74" s="47">
        <v>0</v>
      </c>
      <c r="LA74" s="47">
        <v>0</v>
      </c>
      <c r="LB74" s="44">
        <v>0</v>
      </c>
      <c r="LC74" s="42"/>
      <c r="LD74" s="43">
        <v>0</v>
      </c>
      <c r="LE74" s="47">
        <v>0</v>
      </c>
      <c r="LF74" s="44">
        <v>0</v>
      </c>
      <c r="LG74" s="42"/>
      <c r="LH74" s="43">
        <v>0</v>
      </c>
      <c r="LI74" s="47">
        <v>0</v>
      </c>
      <c r="LJ74" s="47">
        <v>0</v>
      </c>
      <c r="LK74" s="47">
        <v>0</v>
      </c>
      <c r="LL74" s="44">
        <v>0</v>
      </c>
      <c r="LM74" s="42"/>
      <c r="LN74" s="47">
        <v>0</v>
      </c>
      <c r="LO74" s="47">
        <v>0</v>
      </c>
      <c r="LP74" s="47">
        <v>0</v>
      </c>
      <c r="LQ74" s="47">
        <v>0</v>
      </c>
      <c r="LR74" s="44">
        <v>0</v>
      </c>
      <c r="LS74" s="42"/>
      <c r="LT74" s="43">
        <v>0</v>
      </c>
      <c r="LU74" s="47">
        <v>0</v>
      </c>
      <c r="LV74" s="47">
        <v>0</v>
      </c>
      <c r="LW74" s="47">
        <v>0</v>
      </c>
      <c r="LX74" s="44">
        <v>0</v>
      </c>
      <c r="LY74" s="42"/>
      <c r="LZ74" s="43">
        <v>0</v>
      </c>
      <c r="MA74" s="47">
        <v>0</v>
      </c>
      <c r="MB74" s="47">
        <v>0</v>
      </c>
      <c r="MC74" s="47">
        <v>0</v>
      </c>
      <c r="MD74" s="44">
        <v>0</v>
      </c>
      <c r="ME74" s="42"/>
      <c r="MF74" s="43">
        <v>0</v>
      </c>
      <c r="MG74" s="47">
        <v>0</v>
      </c>
      <c r="MH74" s="47">
        <v>0</v>
      </c>
      <c r="MI74" s="47">
        <v>0</v>
      </c>
      <c r="MJ74" s="44">
        <v>0</v>
      </c>
      <c r="MK74" s="42"/>
      <c r="ML74" s="43">
        <v>0</v>
      </c>
      <c r="MM74" s="47">
        <v>0</v>
      </c>
      <c r="MN74" s="47">
        <v>0</v>
      </c>
      <c r="MO74" s="47">
        <v>0</v>
      </c>
      <c r="MP74" s="44">
        <v>0</v>
      </c>
      <c r="MQ74" s="42"/>
      <c r="MR74" s="43">
        <v>0</v>
      </c>
      <c r="MS74" s="47">
        <v>0</v>
      </c>
      <c r="MT74" s="47">
        <v>0</v>
      </c>
      <c r="MU74" s="47">
        <v>0</v>
      </c>
      <c r="MV74" s="44">
        <v>0</v>
      </c>
      <c r="MW74" s="42"/>
      <c r="MX74" s="43">
        <v>0</v>
      </c>
      <c r="MY74" s="47">
        <v>0</v>
      </c>
      <c r="MZ74" s="44">
        <v>0</v>
      </c>
      <c r="NA74" s="42"/>
      <c r="NB74" s="43">
        <v>0</v>
      </c>
      <c r="NC74" s="47">
        <v>0</v>
      </c>
      <c r="ND74" s="47">
        <v>0</v>
      </c>
      <c r="NE74" s="47">
        <v>0</v>
      </c>
      <c r="NF74" s="44">
        <v>0</v>
      </c>
      <c r="NG74" s="42"/>
      <c r="NH74" s="43">
        <v>0</v>
      </c>
      <c r="NI74" s="47">
        <v>0</v>
      </c>
      <c r="NJ74" s="47">
        <v>0</v>
      </c>
      <c r="NK74" s="47">
        <v>0</v>
      </c>
      <c r="NL74" s="44">
        <v>0</v>
      </c>
      <c r="NM74" s="42"/>
      <c r="NN74" s="43">
        <v>0</v>
      </c>
      <c r="NO74" s="47">
        <v>0</v>
      </c>
      <c r="NP74" s="47">
        <v>0</v>
      </c>
      <c r="NQ74" s="47">
        <v>0</v>
      </c>
      <c r="NR74" s="44">
        <v>0</v>
      </c>
      <c r="NS74" s="42"/>
      <c r="NT74" s="47">
        <v>0</v>
      </c>
      <c r="NU74" s="47">
        <v>0</v>
      </c>
      <c r="NV74" s="47">
        <v>0</v>
      </c>
      <c r="NW74" s="47">
        <v>0</v>
      </c>
      <c r="NX74" s="44">
        <v>0</v>
      </c>
      <c r="NY74" s="42"/>
      <c r="NZ74" s="43">
        <v>0</v>
      </c>
      <c r="OA74" s="47">
        <v>0</v>
      </c>
      <c r="OB74" s="47">
        <v>0</v>
      </c>
      <c r="OC74" s="14">
        <v>150</v>
      </c>
      <c r="OD74" s="44">
        <v>0</v>
      </c>
      <c r="OE74" s="42"/>
      <c r="OF74" s="43">
        <v>0</v>
      </c>
      <c r="OG74" s="47">
        <v>0</v>
      </c>
      <c r="OH74" s="47">
        <v>10</v>
      </c>
      <c r="OI74" s="47">
        <v>12</v>
      </c>
      <c r="OJ74" s="44">
        <v>-2</v>
      </c>
      <c r="OK74" s="42"/>
      <c r="OL74" s="41">
        <v>50</v>
      </c>
      <c r="OM74" s="47">
        <v>50</v>
      </c>
      <c r="ON74" s="47">
        <v>50</v>
      </c>
      <c r="OO74" s="47">
        <v>50</v>
      </c>
      <c r="OP74" s="44">
        <v>0</v>
      </c>
      <c r="OQ74" s="42"/>
      <c r="OR74" s="43">
        <v>0</v>
      </c>
      <c r="OS74" s="47">
        <v>0</v>
      </c>
      <c r="OT74" s="47">
        <v>0</v>
      </c>
      <c r="OU74" s="47">
        <v>0</v>
      </c>
      <c r="OV74" s="44">
        <v>0</v>
      </c>
      <c r="OW74" s="42"/>
      <c r="OX74" s="43">
        <v>40</v>
      </c>
      <c r="OY74" s="47">
        <v>40</v>
      </c>
      <c r="OZ74" s="44">
        <v>0</v>
      </c>
      <c r="PA74" s="42"/>
      <c r="PB74" s="43">
        <v>50</v>
      </c>
      <c r="PC74" s="47">
        <v>50</v>
      </c>
      <c r="PD74" s="47">
        <v>40</v>
      </c>
      <c r="PE74" s="47">
        <v>50</v>
      </c>
      <c r="PF74" s="46">
        <v>-10</v>
      </c>
      <c r="PG74" s="42">
        <v>1</v>
      </c>
      <c r="PH74" s="43">
        <v>70</v>
      </c>
      <c r="PI74" s="47">
        <v>70</v>
      </c>
      <c r="PJ74" s="47">
        <v>0</v>
      </c>
      <c r="PK74" s="47">
        <v>0</v>
      </c>
      <c r="PL74" s="44">
        <v>0</v>
      </c>
      <c r="PM74" s="42"/>
      <c r="PN74" s="43">
        <v>40</v>
      </c>
      <c r="PO74" s="47">
        <v>40</v>
      </c>
      <c r="PP74" s="47">
        <v>0</v>
      </c>
      <c r="PQ74" s="47">
        <v>60</v>
      </c>
      <c r="PR74" s="46">
        <v>-60</v>
      </c>
      <c r="PS74" s="42">
        <v>6</v>
      </c>
      <c r="PT74" s="43">
        <v>80</v>
      </c>
      <c r="PU74" s="47">
        <v>80</v>
      </c>
      <c r="PV74" s="47">
        <v>0</v>
      </c>
      <c r="PW74" s="47">
        <v>0</v>
      </c>
      <c r="PX74" s="44">
        <v>0</v>
      </c>
      <c r="PY74" s="42"/>
      <c r="PZ74" s="43">
        <v>200</v>
      </c>
      <c r="QA74" s="47">
        <v>200</v>
      </c>
      <c r="QB74" s="44">
        <v>0</v>
      </c>
      <c r="QC74" s="42"/>
    </row>
    <row r="75" spans="1:445" x14ac:dyDescent="0.25">
      <c r="A75" s="47" t="s">
        <v>345</v>
      </c>
      <c r="B75" s="38">
        <v>1</v>
      </c>
      <c r="N75" s="41"/>
      <c r="R75" s="44">
        <v>0</v>
      </c>
      <c r="S75" s="40"/>
      <c r="Y75" s="44">
        <v>0</v>
      </c>
      <c r="Z75" s="40"/>
      <c r="AA75" s="41"/>
      <c r="AE75" s="44">
        <v>0</v>
      </c>
      <c r="AF75" s="40"/>
      <c r="AK75" s="44">
        <v>0</v>
      </c>
      <c r="AL75" s="40"/>
      <c r="AO75" s="44">
        <v>0</v>
      </c>
      <c r="AP75" s="40"/>
      <c r="AQ75" s="41"/>
      <c r="AU75" s="44">
        <v>0</v>
      </c>
      <c r="AV75" s="40"/>
      <c r="BA75" s="44">
        <v>0</v>
      </c>
      <c r="BB75" s="40"/>
      <c r="BC75" s="41"/>
      <c r="BG75" s="44">
        <v>0</v>
      </c>
      <c r="BH75" s="40"/>
      <c r="BI75" s="41"/>
      <c r="BM75" s="44">
        <v>0</v>
      </c>
      <c r="BN75" s="40"/>
      <c r="BS75" s="44">
        <v>0</v>
      </c>
      <c r="BT75" s="40"/>
      <c r="BU75" s="41"/>
      <c r="BY75" s="44">
        <v>0</v>
      </c>
      <c r="BZ75" s="40"/>
      <c r="CA75" s="41"/>
      <c r="CG75" s="44">
        <v>0</v>
      </c>
      <c r="CH75" s="40"/>
      <c r="CI75" s="41"/>
      <c r="CM75" s="44">
        <v>0</v>
      </c>
      <c r="CN75" s="40"/>
      <c r="CU75" s="44">
        <v>0</v>
      </c>
      <c r="CV75" s="40"/>
      <c r="CW75" s="41"/>
      <c r="DA75" s="44">
        <v>0</v>
      </c>
      <c r="DB75" s="40"/>
      <c r="DC75" s="41"/>
      <c r="DG75" s="44">
        <v>0</v>
      </c>
      <c r="DH75" s="40"/>
      <c r="DI75" s="41"/>
      <c r="DM75" s="44">
        <v>0</v>
      </c>
      <c r="DN75" s="40"/>
      <c r="DU75" s="44">
        <v>0</v>
      </c>
      <c r="DV75" s="40"/>
      <c r="EA75" s="44">
        <v>0</v>
      </c>
      <c r="EB75" s="40"/>
      <c r="EC75" s="41"/>
      <c r="EG75" s="44">
        <v>0</v>
      </c>
      <c r="EH75" s="40"/>
      <c r="EI75" s="41"/>
      <c r="EK75" s="44">
        <v>0</v>
      </c>
      <c r="EL75" s="40"/>
      <c r="EQ75" s="44">
        <v>0</v>
      </c>
      <c r="ER75" s="40"/>
      <c r="ES75" s="41"/>
      <c r="EY75" s="44">
        <v>0</v>
      </c>
      <c r="EZ75" s="40"/>
      <c r="FE75" s="44">
        <v>0</v>
      </c>
      <c r="FF75" s="40"/>
      <c r="FG75" s="41"/>
      <c r="FK75" s="44">
        <v>0</v>
      </c>
      <c r="FL75" s="42"/>
      <c r="FQ75" s="44">
        <v>0</v>
      </c>
      <c r="FR75" s="40"/>
      <c r="FU75" s="44">
        <v>0</v>
      </c>
      <c r="FV75" s="42"/>
      <c r="FW75" s="41"/>
      <c r="FY75" s="44">
        <v>0</v>
      </c>
      <c r="FZ75" s="40"/>
      <c r="GA75" s="41"/>
      <c r="GE75" s="44">
        <v>0</v>
      </c>
      <c r="GF75" s="42"/>
      <c r="GG75" s="41"/>
      <c r="GK75" s="44">
        <v>0</v>
      </c>
      <c r="GL75" s="40"/>
      <c r="GR75" s="44">
        <v>0</v>
      </c>
      <c r="GS75" s="40"/>
      <c r="GT75" s="43"/>
      <c r="GX75" s="44">
        <v>0</v>
      </c>
      <c r="GY75" s="40"/>
      <c r="HD75" s="44">
        <v>0</v>
      </c>
      <c r="HE75" s="42"/>
      <c r="HJ75" s="44">
        <v>0</v>
      </c>
      <c r="HK75" s="42"/>
      <c r="HP75" s="44">
        <v>0</v>
      </c>
      <c r="HQ75" s="42"/>
      <c r="HV75" s="44">
        <v>0</v>
      </c>
      <c r="HW75" s="40"/>
      <c r="HZ75" s="44">
        <v>0</v>
      </c>
      <c r="IA75" s="40"/>
      <c r="IF75" s="44">
        <v>0</v>
      </c>
      <c r="IG75" s="40"/>
      <c r="IH75" s="43"/>
      <c r="IJ75" s="44">
        <v>0</v>
      </c>
      <c r="IK75" s="40"/>
      <c r="IP75" s="44">
        <v>0</v>
      </c>
      <c r="IQ75" s="40"/>
      <c r="IV75" s="44">
        <v>0</v>
      </c>
      <c r="IW75" s="42"/>
      <c r="JB75" s="44">
        <v>0</v>
      </c>
      <c r="JC75" s="40"/>
      <c r="JD75" s="38"/>
      <c r="JH75" s="44">
        <v>0</v>
      </c>
      <c r="JI75" s="42"/>
      <c r="JJ75" s="43"/>
      <c r="JP75" s="44">
        <v>0</v>
      </c>
      <c r="JQ75" s="42"/>
      <c r="JR75" s="47">
        <v>0</v>
      </c>
      <c r="JS75" s="47">
        <v>0</v>
      </c>
      <c r="JT75" s="47">
        <v>0</v>
      </c>
      <c r="JU75" s="47">
        <v>0</v>
      </c>
      <c r="JV75" s="44">
        <v>0</v>
      </c>
      <c r="JW75" s="42"/>
      <c r="JX75" s="47">
        <v>0</v>
      </c>
      <c r="JY75" s="47">
        <v>0</v>
      </c>
      <c r="JZ75" s="47">
        <v>0</v>
      </c>
      <c r="KA75" s="47">
        <v>0</v>
      </c>
      <c r="KB75" s="44">
        <v>0</v>
      </c>
      <c r="KC75" s="42"/>
      <c r="KD75" s="43">
        <v>0</v>
      </c>
      <c r="KE75" s="47">
        <v>0</v>
      </c>
      <c r="KF75" s="44">
        <v>0</v>
      </c>
      <c r="KG75" s="42"/>
      <c r="KH75" s="43">
        <v>0</v>
      </c>
      <c r="KI75" s="47">
        <v>0</v>
      </c>
      <c r="KJ75" s="47">
        <v>0</v>
      </c>
      <c r="KK75" s="47">
        <v>0</v>
      </c>
      <c r="KL75" s="44">
        <v>0</v>
      </c>
      <c r="KM75" s="42"/>
      <c r="KN75" s="43">
        <v>0</v>
      </c>
      <c r="KO75" s="47">
        <v>0</v>
      </c>
      <c r="KP75" s="47">
        <v>0</v>
      </c>
      <c r="KQ75" s="47">
        <v>0</v>
      </c>
      <c r="KR75" s="44">
        <v>0</v>
      </c>
      <c r="KS75" s="42"/>
      <c r="KT75" s="43">
        <v>0</v>
      </c>
      <c r="KU75" s="47">
        <v>0</v>
      </c>
      <c r="KV75" s="44">
        <v>0</v>
      </c>
      <c r="KW75" s="42"/>
      <c r="KX75" s="43">
        <v>0</v>
      </c>
      <c r="KY75" s="47">
        <v>0</v>
      </c>
      <c r="KZ75" s="47">
        <v>0</v>
      </c>
      <c r="LA75" s="47">
        <v>0</v>
      </c>
      <c r="LB75" s="44">
        <v>0</v>
      </c>
      <c r="LC75" s="42"/>
      <c r="LD75" s="43">
        <v>0</v>
      </c>
      <c r="LE75" s="47">
        <v>0</v>
      </c>
      <c r="LF75" s="44">
        <v>0</v>
      </c>
      <c r="LG75" s="42"/>
      <c r="LH75" s="43">
        <v>0</v>
      </c>
      <c r="LI75" s="47">
        <v>0</v>
      </c>
      <c r="LJ75" s="47">
        <v>0</v>
      </c>
      <c r="LK75" s="47">
        <v>0</v>
      </c>
      <c r="LL75" s="44">
        <v>0</v>
      </c>
      <c r="LM75" s="42"/>
      <c r="LN75" s="47">
        <v>0</v>
      </c>
      <c r="LO75" s="47">
        <v>0</v>
      </c>
      <c r="LP75" s="47">
        <v>0</v>
      </c>
      <c r="LQ75" s="47">
        <v>0</v>
      </c>
      <c r="LR75" s="44">
        <v>0</v>
      </c>
      <c r="LS75" s="42"/>
      <c r="LT75" s="43">
        <v>0</v>
      </c>
      <c r="LU75" s="47">
        <v>0</v>
      </c>
      <c r="LV75" s="47">
        <v>0</v>
      </c>
      <c r="LW75" s="47">
        <v>0</v>
      </c>
      <c r="LX75" s="44">
        <v>0</v>
      </c>
      <c r="LY75" s="42"/>
      <c r="LZ75" s="43">
        <v>0</v>
      </c>
      <c r="MA75" s="47">
        <v>0</v>
      </c>
      <c r="MB75" s="47">
        <v>0</v>
      </c>
      <c r="MC75" s="47">
        <v>0</v>
      </c>
      <c r="MD75" s="44">
        <v>0</v>
      </c>
      <c r="ME75" s="42"/>
      <c r="MF75" s="43">
        <v>0</v>
      </c>
      <c r="MG75" s="47">
        <v>0</v>
      </c>
      <c r="MH75" s="47">
        <v>0</v>
      </c>
      <c r="MI75" s="47">
        <v>0</v>
      </c>
      <c r="MJ75" s="44">
        <v>0</v>
      </c>
      <c r="MK75" s="42"/>
      <c r="ML75" s="43">
        <v>0</v>
      </c>
      <c r="MM75" s="47">
        <v>0</v>
      </c>
      <c r="MN75" s="47">
        <v>0</v>
      </c>
      <c r="MO75" s="47">
        <v>0</v>
      </c>
      <c r="MP75" s="44">
        <v>0</v>
      </c>
      <c r="MQ75" s="42"/>
      <c r="MR75" s="43">
        <v>0</v>
      </c>
      <c r="MS75" s="47">
        <v>0</v>
      </c>
      <c r="MT75" s="47">
        <v>0</v>
      </c>
      <c r="MU75" s="47">
        <v>0</v>
      </c>
      <c r="MV75" s="44">
        <v>0</v>
      </c>
      <c r="MW75" s="42"/>
      <c r="MX75" s="43">
        <v>0</v>
      </c>
      <c r="MY75" s="47">
        <v>0</v>
      </c>
      <c r="MZ75" s="44">
        <v>0</v>
      </c>
      <c r="NA75" s="42"/>
      <c r="NB75" s="43">
        <v>0</v>
      </c>
      <c r="NC75" s="47">
        <v>0</v>
      </c>
      <c r="ND75" s="47">
        <v>0</v>
      </c>
      <c r="NE75" s="47">
        <v>0</v>
      </c>
      <c r="NF75" s="44">
        <v>0</v>
      </c>
      <c r="NG75" s="42"/>
      <c r="NH75" s="43">
        <v>0</v>
      </c>
      <c r="NI75" s="47">
        <v>0</v>
      </c>
      <c r="NJ75" s="47">
        <v>0</v>
      </c>
      <c r="NK75" s="47">
        <v>0</v>
      </c>
      <c r="NL75" s="44">
        <v>0</v>
      </c>
      <c r="NM75" s="42"/>
      <c r="NN75" s="43">
        <v>0</v>
      </c>
      <c r="NO75" s="47">
        <v>0</v>
      </c>
      <c r="NP75" s="47">
        <v>0</v>
      </c>
      <c r="NQ75" s="47">
        <v>0</v>
      </c>
      <c r="NR75" s="44">
        <v>0</v>
      </c>
      <c r="NS75" s="42"/>
      <c r="NT75" s="47">
        <v>0</v>
      </c>
      <c r="NU75" s="47">
        <v>0</v>
      </c>
      <c r="NV75" s="47">
        <v>0</v>
      </c>
      <c r="NW75" s="47">
        <v>0</v>
      </c>
      <c r="NX75" s="44">
        <v>0</v>
      </c>
      <c r="NY75" s="42"/>
      <c r="NZ75" s="43">
        <v>0</v>
      </c>
      <c r="OA75" s="47">
        <v>0</v>
      </c>
      <c r="OB75" s="47">
        <v>0</v>
      </c>
      <c r="OC75" s="47">
        <v>0</v>
      </c>
      <c r="OD75" s="44">
        <v>0</v>
      </c>
      <c r="OE75" s="42"/>
      <c r="OF75" s="43">
        <v>0</v>
      </c>
      <c r="OG75" s="47">
        <v>0</v>
      </c>
      <c r="OH75" s="47">
        <v>0</v>
      </c>
      <c r="OI75" s="47">
        <v>0</v>
      </c>
      <c r="OJ75" s="44">
        <v>0</v>
      </c>
      <c r="OK75" s="42"/>
      <c r="OL75" s="41">
        <v>0</v>
      </c>
      <c r="OM75" s="47">
        <v>0</v>
      </c>
      <c r="ON75" s="47">
        <v>0</v>
      </c>
      <c r="OO75" s="47">
        <v>0</v>
      </c>
      <c r="OP75" s="44">
        <v>0</v>
      </c>
      <c r="OQ75" s="42"/>
      <c r="OR75" s="43">
        <v>0</v>
      </c>
      <c r="OS75" s="47">
        <v>0</v>
      </c>
      <c r="OT75" s="47">
        <v>0</v>
      </c>
      <c r="OU75" s="47">
        <v>0</v>
      </c>
      <c r="OV75" s="44">
        <v>0</v>
      </c>
      <c r="OW75" s="42"/>
      <c r="OX75" s="43">
        <v>0</v>
      </c>
      <c r="OY75" s="47">
        <v>0</v>
      </c>
      <c r="OZ75" s="44">
        <v>0</v>
      </c>
      <c r="PA75" s="42"/>
      <c r="PB75" s="43">
        <v>0</v>
      </c>
      <c r="PC75" s="47">
        <v>0</v>
      </c>
      <c r="PD75" s="47">
        <v>0</v>
      </c>
      <c r="PE75" s="47">
        <v>0</v>
      </c>
      <c r="PF75" s="44">
        <v>0</v>
      </c>
      <c r="PG75" s="42"/>
      <c r="PH75" s="43">
        <v>0</v>
      </c>
      <c r="PI75" s="47">
        <v>0</v>
      </c>
      <c r="PJ75" s="47">
        <v>0</v>
      </c>
      <c r="PK75" s="47">
        <v>0</v>
      </c>
      <c r="PL75" s="44">
        <v>0</v>
      </c>
      <c r="PM75" s="42"/>
      <c r="PN75" s="43">
        <v>0</v>
      </c>
      <c r="PO75" s="47">
        <v>0</v>
      </c>
      <c r="PP75" s="47">
        <v>0</v>
      </c>
      <c r="PQ75" s="47">
        <v>0</v>
      </c>
      <c r="PR75" s="44">
        <v>0</v>
      </c>
      <c r="PS75" s="42"/>
      <c r="PT75" s="43">
        <v>0</v>
      </c>
      <c r="PU75" s="47">
        <v>0</v>
      </c>
      <c r="PV75" s="47">
        <v>0</v>
      </c>
      <c r="PW75" s="47">
        <v>0</v>
      </c>
      <c r="PX75" s="44">
        <v>0</v>
      </c>
      <c r="PY75" s="42"/>
      <c r="PZ75" s="43">
        <v>143.226</v>
      </c>
      <c r="QA75" s="47">
        <v>142.4496</v>
      </c>
      <c r="QB75" s="44">
        <v>0.77639999999999532</v>
      </c>
      <c r="QC75" s="42"/>
    </row>
    <row r="76" spans="1:445" x14ac:dyDescent="0.25">
      <c r="A76" s="47" t="s">
        <v>346</v>
      </c>
      <c r="B76" s="38">
        <v>0.09</v>
      </c>
      <c r="K76">
        <v>10</v>
      </c>
      <c r="N76" s="41"/>
      <c r="Q76">
        <v>10</v>
      </c>
      <c r="R76" s="46">
        <v>-10</v>
      </c>
      <c r="S76" s="40">
        <v>0.89999999999999991</v>
      </c>
      <c r="V76">
        <v>10</v>
      </c>
      <c r="Y76" s="46">
        <v>-10</v>
      </c>
      <c r="Z76" s="40">
        <v>0.89999999999999991</v>
      </c>
      <c r="AA76" s="41"/>
      <c r="AB76">
        <v>10</v>
      </c>
      <c r="AE76" s="46">
        <v>-10</v>
      </c>
      <c r="AF76" s="40">
        <v>0.89999999999999991</v>
      </c>
      <c r="AJ76">
        <v>20</v>
      </c>
      <c r="AK76" s="46">
        <v>-20</v>
      </c>
      <c r="AL76" s="40">
        <v>1.8</v>
      </c>
      <c r="AO76" s="44">
        <v>0</v>
      </c>
      <c r="AP76" s="40"/>
      <c r="AQ76" s="41"/>
      <c r="AU76" s="44">
        <v>0</v>
      </c>
      <c r="AV76" s="40"/>
      <c r="AX76">
        <v>40</v>
      </c>
      <c r="AZ76">
        <v>40</v>
      </c>
      <c r="BA76" s="46">
        <v>-80</v>
      </c>
      <c r="BB76" s="40">
        <v>7.1999999999999993</v>
      </c>
      <c r="BC76" s="41"/>
      <c r="BG76" s="44">
        <v>0</v>
      </c>
      <c r="BH76" s="40"/>
      <c r="BI76" s="41"/>
      <c r="BM76" s="44">
        <v>0</v>
      </c>
      <c r="BN76" s="40"/>
      <c r="BQ76">
        <v>30</v>
      </c>
      <c r="BR76">
        <v>30</v>
      </c>
      <c r="BS76" s="44">
        <v>0</v>
      </c>
      <c r="BT76" s="40"/>
      <c r="BU76" s="41"/>
      <c r="BW76">
        <v>10</v>
      </c>
      <c r="BX76">
        <v>9</v>
      </c>
      <c r="BY76" s="44">
        <v>1</v>
      </c>
      <c r="BZ76" s="40"/>
      <c r="CA76" s="41"/>
      <c r="CE76">
        <v>10</v>
      </c>
      <c r="CF76">
        <v>10</v>
      </c>
      <c r="CG76" s="44">
        <v>0</v>
      </c>
      <c r="CH76" s="40"/>
      <c r="CI76" s="41"/>
      <c r="CK76">
        <v>20</v>
      </c>
      <c r="CL76">
        <v>19</v>
      </c>
      <c r="CM76" s="44">
        <v>1</v>
      </c>
      <c r="CN76" s="40"/>
      <c r="CU76" s="44">
        <v>0</v>
      </c>
      <c r="CV76" s="40"/>
      <c r="CW76" s="41"/>
      <c r="DA76" s="44">
        <v>0</v>
      </c>
      <c r="DB76" s="40"/>
      <c r="DC76" s="41"/>
      <c r="DG76" s="44">
        <v>0</v>
      </c>
      <c r="DH76" s="40"/>
      <c r="DI76" s="41"/>
      <c r="DM76" s="44">
        <v>0</v>
      </c>
      <c r="DN76" s="40"/>
      <c r="DS76">
        <v>20</v>
      </c>
      <c r="DT76">
        <v>20</v>
      </c>
      <c r="DU76" s="44">
        <v>0</v>
      </c>
      <c r="DV76" s="40"/>
      <c r="EA76" s="44">
        <v>0</v>
      </c>
      <c r="EB76" s="40"/>
      <c r="EC76" s="41"/>
      <c r="EG76" s="44">
        <v>0</v>
      </c>
      <c r="EH76" s="40"/>
      <c r="EI76" s="39">
        <v>20</v>
      </c>
      <c r="EJ76">
        <v>23</v>
      </c>
      <c r="EK76" s="44">
        <v>-3</v>
      </c>
      <c r="EL76" s="40"/>
      <c r="EO76">
        <v>50</v>
      </c>
      <c r="EP76">
        <v>49</v>
      </c>
      <c r="EQ76" s="44">
        <v>1</v>
      </c>
      <c r="ER76" s="40"/>
      <c r="ES76" s="41"/>
      <c r="EW76">
        <v>10</v>
      </c>
      <c r="EX76">
        <v>10</v>
      </c>
      <c r="EY76" s="44">
        <v>0</v>
      </c>
      <c r="EZ76" s="40"/>
      <c r="FC76">
        <v>50</v>
      </c>
      <c r="FD76">
        <v>50</v>
      </c>
      <c r="FE76" s="44">
        <v>0</v>
      </c>
      <c r="FF76" s="40"/>
      <c r="FG76" s="41"/>
      <c r="FK76" s="44">
        <v>0</v>
      </c>
      <c r="FL76" s="42"/>
      <c r="FO76">
        <v>30</v>
      </c>
      <c r="FP76">
        <v>30</v>
      </c>
      <c r="FQ76" s="44">
        <v>0</v>
      </c>
      <c r="FR76" s="40"/>
      <c r="FU76" s="44">
        <v>0</v>
      </c>
      <c r="FV76" s="42"/>
      <c r="FW76" s="41"/>
      <c r="FX76">
        <v>30</v>
      </c>
      <c r="FY76" s="46">
        <v>-30</v>
      </c>
      <c r="FZ76" s="40">
        <v>2.7</v>
      </c>
      <c r="GA76" s="41"/>
      <c r="GE76" s="44">
        <v>0</v>
      </c>
      <c r="GF76" s="42"/>
      <c r="GG76" s="41"/>
      <c r="GI76">
        <v>30</v>
      </c>
      <c r="GJ76">
        <v>30</v>
      </c>
      <c r="GK76" s="44">
        <v>0</v>
      </c>
      <c r="GL76" s="40"/>
      <c r="GR76" s="44">
        <v>0</v>
      </c>
      <c r="GS76" s="40"/>
      <c r="GT76" s="43"/>
      <c r="GX76" s="44">
        <v>0</v>
      </c>
      <c r="GY76" s="40"/>
      <c r="HB76">
        <v>10</v>
      </c>
      <c r="HC76">
        <v>10</v>
      </c>
      <c r="HD76" s="44">
        <v>0</v>
      </c>
      <c r="HE76" s="42"/>
      <c r="HH76">
        <v>20</v>
      </c>
      <c r="HI76">
        <v>20</v>
      </c>
      <c r="HJ76" s="44">
        <v>0</v>
      </c>
      <c r="HK76" s="42"/>
      <c r="HP76" s="44">
        <v>0</v>
      </c>
      <c r="HQ76" s="42"/>
      <c r="HT76">
        <v>30</v>
      </c>
      <c r="HU76">
        <v>30</v>
      </c>
      <c r="HV76" s="44">
        <v>0</v>
      </c>
      <c r="HW76" s="40"/>
      <c r="HZ76" s="44">
        <v>0</v>
      </c>
      <c r="IA76" s="40"/>
      <c r="ID76">
        <v>20</v>
      </c>
      <c r="IE76">
        <v>24</v>
      </c>
      <c r="IF76" s="44">
        <v>-4</v>
      </c>
      <c r="IG76" s="40"/>
      <c r="IH76" s="39">
        <v>10</v>
      </c>
      <c r="II76" s="47">
        <v>10</v>
      </c>
      <c r="IJ76" s="44">
        <v>0</v>
      </c>
      <c r="IK76" s="40"/>
      <c r="IP76" s="44">
        <v>0</v>
      </c>
      <c r="IQ76" s="40"/>
      <c r="IT76">
        <v>30</v>
      </c>
      <c r="IU76">
        <v>32</v>
      </c>
      <c r="IV76" s="44">
        <v>-2</v>
      </c>
      <c r="IW76" s="42"/>
      <c r="JB76" s="44">
        <v>0</v>
      </c>
      <c r="JC76" s="40"/>
      <c r="JD76" s="38"/>
      <c r="JH76" s="44">
        <v>0</v>
      </c>
      <c r="JI76" s="42"/>
      <c r="JJ76" s="43"/>
      <c r="JL76">
        <v>10</v>
      </c>
      <c r="JM76">
        <v>10</v>
      </c>
      <c r="JN76">
        <v>20</v>
      </c>
      <c r="JO76">
        <v>19</v>
      </c>
      <c r="JP76" s="44">
        <v>1</v>
      </c>
      <c r="JQ76" s="42"/>
      <c r="JR76" s="47">
        <v>0</v>
      </c>
      <c r="JS76" s="47">
        <v>0</v>
      </c>
      <c r="JT76" s="47">
        <v>0</v>
      </c>
      <c r="JU76" s="30">
        <v>29</v>
      </c>
      <c r="JV76" s="46">
        <v>-29</v>
      </c>
      <c r="JW76" s="42">
        <v>2.61</v>
      </c>
      <c r="JX76" s="47">
        <v>0</v>
      </c>
      <c r="JY76" s="47">
        <v>0</v>
      </c>
      <c r="JZ76" s="47">
        <v>0</v>
      </c>
      <c r="KA76" s="47">
        <v>0</v>
      </c>
      <c r="KB76" s="44">
        <v>0</v>
      </c>
      <c r="KC76" s="42"/>
      <c r="KD76" s="43">
        <v>20</v>
      </c>
      <c r="KE76" s="47">
        <v>22</v>
      </c>
      <c r="KF76" s="44">
        <v>-2</v>
      </c>
      <c r="KG76" s="42"/>
      <c r="KH76" s="43">
        <v>0</v>
      </c>
      <c r="KI76" s="47">
        <v>0</v>
      </c>
      <c r="KJ76" s="47">
        <v>30</v>
      </c>
      <c r="KK76" s="47">
        <v>35</v>
      </c>
      <c r="KL76" s="44">
        <v>-5</v>
      </c>
      <c r="KM76" s="42"/>
      <c r="KN76" s="43">
        <v>0</v>
      </c>
      <c r="KO76" s="47">
        <v>0</v>
      </c>
      <c r="KP76" s="47">
        <v>0</v>
      </c>
      <c r="KQ76" s="47">
        <v>0</v>
      </c>
      <c r="KR76" s="44">
        <v>0</v>
      </c>
      <c r="KS76" s="42"/>
      <c r="KT76" s="43">
        <v>0</v>
      </c>
      <c r="KU76" s="47">
        <v>0</v>
      </c>
      <c r="KV76" s="44">
        <v>0</v>
      </c>
      <c r="KW76" s="42"/>
      <c r="KX76" s="43">
        <v>0</v>
      </c>
      <c r="KY76" s="47">
        <v>0</v>
      </c>
      <c r="KZ76" s="47">
        <v>0</v>
      </c>
      <c r="LA76" s="47">
        <v>0</v>
      </c>
      <c r="LB76" s="44">
        <v>0</v>
      </c>
      <c r="LC76" s="42"/>
      <c r="LD76" s="43">
        <v>0</v>
      </c>
      <c r="LE76" s="47">
        <v>0</v>
      </c>
      <c r="LF76" s="44">
        <v>0</v>
      </c>
      <c r="LG76" s="42"/>
      <c r="LH76" s="43">
        <v>0</v>
      </c>
      <c r="LI76" s="47">
        <v>0</v>
      </c>
      <c r="LJ76" s="47">
        <v>120</v>
      </c>
      <c r="LK76" s="47">
        <v>123</v>
      </c>
      <c r="LL76" s="44">
        <v>-3</v>
      </c>
      <c r="LM76" s="42"/>
      <c r="LN76" s="47">
        <v>0</v>
      </c>
      <c r="LO76" s="47">
        <v>0</v>
      </c>
      <c r="LP76" s="47">
        <v>20</v>
      </c>
      <c r="LQ76" s="47">
        <v>25</v>
      </c>
      <c r="LR76" s="44">
        <v>-5</v>
      </c>
      <c r="LS76" s="42"/>
      <c r="LT76" s="43">
        <v>0</v>
      </c>
      <c r="LU76" s="47">
        <v>0</v>
      </c>
      <c r="LV76" s="47">
        <v>10</v>
      </c>
      <c r="LW76" s="47">
        <v>10</v>
      </c>
      <c r="LX76" s="44">
        <v>0</v>
      </c>
      <c r="LY76" s="42"/>
      <c r="LZ76" s="43">
        <v>0</v>
      </c>
      <c r="MA76" s="47">
        <v>0</v>
      </c>
      <c r="MB76" s="47">
        <v>50</v>
      </c>
      <c r="MC76" s="47">
        <v>51</v>
      </c>
      <c r="MD76" s="44">
        <v>-1</v>
      </c>
      <c r="ME76" s="42"/>
      <c r="MF76" s="43">
        <v>0</v>
      </c>
      <c r="MG76" s="47">
        <v>0</v>
      </c>
      <c r="MH76" s="47">
        <v>80</v>
      </c>
      <c r="MI76" s="47">
        <v>81</v>
      </c>
      <c r="MJ76" s="44">
        <v>-1</v>
      </c>
      <c r="MK76" s="42"/>
      <c r="ML76" s="43">
        <v>0</v>
      </c>
      <c r="MM76" s="47">
        <v>0</v>
      </c>
      <c r="MN76" s="47">
        <v>70</v>
      </c>
      <c r="MO76" s="47">
        <v>70</v>
      </c>
      <c r="MP76" s="44">
        <v>0</v>
      </c>
      <c r="MQ76" s="42"/>
      <c r="MR76" s="43">
        <v>0</v>
      </c>
      <c r="MS76" s="47">
        <v>0</v>
      </c>
      <c r="MT76" s="47">
        <v>70</v>
      </c>
      <c r="MU76" s="47">
        <v>70</v>
      </c>
      <c r="MV76" s="44">
        <v>0</v>
      </c>
      <c r="MW76" s="42"/>
      <c r="MX76" s="43">
        <v>80</v>
      </c>
      <c r="MY76" s="47">
        <v>80</v>
      </c>
      <c r="MZ76" s="44">
        <v>0</v>
      </c>
      <c r="NA76" s="42"/>
      <c r="NB76" s="43">
        <v>0</v>
      </c>
      <c r="NC76" s="47">
        <v>0</v>
      </c>
      <c r="ND76" s="47">
        <v>0</v>
      </c>
      <c r="NE76" s="47">
        <v>0</v>
      </c>
      <c r="NF76" s="44">
        <v>0</v>
      </c>
      <c r="NG76" s="42"/>
      <c r="NH76" s="43">
        <v>0</v>
      </c>
      <c r="NI76" s="47">
        <v>0</v>
      </c>
      <c r="NJ76" s="47">
        <v>0</v>
      </c>
      <c r="NK76" s="47">
        <v>0</v>
      </c>
      <c r="NL76" s="44">
        <v>0</v>
      </c>
      <c r="NM76" s="42"/>
      <c r="NN76" s="43">
        <v>0</v>
      </c>
      <c r="NO76" s="47">
        <v>0</v>
      </c>
      <c r="NP76" s="47">
        <v>0</v>
      </c>
      <c r="NQ76" s="47">
        <v>0</v>
      </c>
      <c r="NR76" s="44">
        <v>0</v>
      </c>
      <c r="NS76" s="42"/>
      <c r="NT76" s="47">
        <v>0</v>
      </c>
      <c r="NU76" s="47">
        <v>0</v>
      </c>
      <c r="NV76" s="47">
        <v>0</v>
      </c>
      <c r="NW76" s="47">
        <v>0</v>
      </c>
      <c r="NX76" s="44">
        <v>0</v>
      </c>
      <c r="NY76" s="42"/>
      <c r="NZ76" s="43">
        <v>0</v>
      </c>
      <c r="OA76" s="47">
        <v>0</v>
      </c>
      <c r="OB76" s="47">
        <v>0</v>
      </c>
      <c r="OC76" s="47">
        <v>0</v>
      </c>
      <c r="OD76" s="44">
        <v>0</v>
      </c>
      <c r="OE76" s="42"/>
      <c r="OF76" s="43">
        <v>0</v>
      </c>
      <c r="OG76" s="47">
        <v>0</v>
      </c>
      <c r="OH76" s="47">
        <v>0</v>
      </c>
      <c r="OI76" s="47">
        <v>0</v>
      </c>
      <c r="OJ76" s="44">
        <v>0</v>
      </c>
      <c r="OK76" s="42"/>
      <c r="OL76" s="41">
        <v>0</v>
      </c>
      <c r="OM76" s="47">
        <v>0</v>
      </c>
      <c r="ON76" s="47">
        <v>0</v>
      </c>
      <c r="OO76" s="47">
        <v>0</v>
      </c>
      <c r="OP76" s="44">
        <v>0</v>
      </c>
      <c r="OQ76" s="42"/>
      <c r="OR76" s="43">
        <v>0</v>
      </c>
      <c r="OS76" s="47">
        <v>0</v>
      </c>
      <c r="OT76" s="47">
        <v>0</v>
      </c>
      <c r="OU76" s="47">
        <v>0</v>
      </c>
      <c r="OV76" s="44">
        <v>0</v>
      </c>
      <c r="OW76" s="42"/>
      <c r="OX76" s="43">
        <v>0</v>
      </c>
      <c r="OY76" s="47">
        <v>0</v>
      </c>
      <c r="OZ76" s="44">
        <v>0</v>
      </c>
      <c r="PA76" s="42"/>
      <c r="PB76" s="43">
        <v>0</v>
      </c>
      <c r="PC76" s="47">
        <v>0</v>
      </c>
      <c r="PD76" s="47">
        <v>0</v>
      </c>
      <c r="PE76" s="47">
        <v>0</v>
      </c>
      <c r="PF76" s="44">
        <v>0</v>
      </c>
      <c r="PG76" s="42"/>
      <c r="PH76" s="43">
        <v>0</v>
      </c>
      <c r="PI76" s="47">
        <v>0</v>
      </c>
      <c r="PJ76" s="47">
        <v>0</v>
      </c>
      <c r="PK76" s="47">
        <v>0</v>
      </c>
      <c r="PL76" s="44">
        <v>0</v>
      </c>
      <c r="PM76" s="42"/>
      <c r="PN76" s="43">
        <v>100</v>
      </c>
      <c r="PO76" s="47">
        <v>100</v>
      </c>
      <c r="PP76" s="47">
        <v>0</v>
      </c>
      <c r="PQ76" s="47">
        <v>150</v>
      </c>
      <c r="PR76" s="46">
        <v>-150</v>
      </c>
      <c r="PS76" s="42">
        <v>13.5</v>
      </c>
      <c r="PT76" s="43">
        <v>110</v>
      </c>
      <c r="PU76" s="47">
        <v>110</v>
      </c>
      <c r="PV76" s="47">
        <v>0</v>
      </c>
      <c r="PW76" s="47">
        <v>0</v>
      </c>
      <c r="PX76" s="44">
        <v>0</v>
      </c>
      <c r="PY76" s="42"/>
      <c r="PZ76" s="43">
        <v>160</v>
      </c>
      <c r="QA76" s="47">
        <v>158.19999999999999</v>
      </c>
      <c r="QB76" s="44">
        <v>1.7999999999999829</v>
      </c>
      <c r="QC76" s="42"/>
    </row>
    <row r="77" spans="1:445" x14ac:dyDescent="0.25">
      <c r="A77" s="47" t="s">
        <v>347</v>
      </c>
      <c r="B77" s="38">
        <v>0.35</v>
      </c>
      <c r="E77">
        <v>22</v>
      </c>
      <c r="J77">
        <v>40</v>
      </c>
      <c r="K77">
        <v>40</v>
      </c>
      <c r="N77" s="41"/>
      <c r="P77">
        <v>48</v>
      </c>
      <c r="Q77">
        <v>50</v>
      </c>
      <c r="R77" s="44">
        <v>-2</v>
      </c>
      <c r="S77" s="40"/>
      <c r="T77">
        <v>40</v>
      </c>
      <c r="V77">
        <v>40</v>
      </c>
      <c r="W77">
        <v>40</v>
      </c>
      <c r="X77">
        <v>40</v>
      </c>
      <c r="Y77" s="44">
        <v>0</v>
      </c>
      <c r="Z77" s="40"/>
      <c r="AA77" s="41"/>
      <c r="AE77" s="44">
        <v>0</v>
      </c>
      <c r="AF77" s="40"/>
      <c r="AG77">
        <v>80</v>
      </c>
      <c r="AH77">
        <v>80</v>
      </c>
      <c r="AI77">
        <v>88</v>
      </c>
      <c r="AJ77">
        <v>90</v>
      </c>
      <c r="AK77" s="44">
        <v>-2</v>
      </c>
      <c r="AL77" s="40"/>
      <c r="AO77" s="44">
        <v>0</v>
      </c>
      <c r="AP77" s="40"/>
      <c r="AQ77" s="39">
        <v>96</v>
      </c>
      <c r="AR77">
        <v>100</v>
      </c>
      <c r="AS77">
        <v>96</v>
      </c>
      <c r="AT77">
        <v>100</v>
      </c>
      <c r="AU77" s="44">
        <v>-8</v>
      </c>
      <c r="AV77" s="40"/>
      <c r="BA77" s="44">
        <v>0</v>
      </c>
      <c r="BB77" s="40"/>
      <c r="BC77" s="39">
        <v>48</v>
      </c>
      <c r="BD77">
        <v>50</v>
      </c>
      <c r="BE77">
        <v>96</v>
      </c>
      <c r="BF77">
        <v>100</v>
      </c>
      <c r="BG77" s="44">
        <v>-6</v>
      </c>
      <c r="BH77" s="40"/>
      <c r="BI77" s="41"/>
      <c r="BK77">
        <v>24</v>
      </c>
      <c r="BL77">
        <v>26</v>
      </c>
      <c r="BM77" s="44">
        <v>-2</v>
      </c>
      <c r="BN77" s="40"/>
      <c r="BO77">
        <v>32</v>
      </c>
      <c r="BP77">
        <v>32</v>
      </c>
      <c r="BQ77">
        <v>64</v>
      </c>
      <c r="BR77">
        <v>68</v>
      </c>
      <c r="BS77" s="44">
        <v>-4</v>
      </c>
      <c r="BT77" s="40"/>
      <c r="BU77" s="41"/>
      <c r="BY77" s="44">
        <v>0</v>
      </c>
      <c r="BZ77" s="40"/>
      <c r="CA77" s="41"/>
      <c r="CE77">
        <v>48</v>
      </c>
      <c r="CF77">
        <v>50</v>
      </c>
      <c r="CG77" s="44">
        <v>-2</v>
      </c>
      <c r="CH77" s="40"/>
      <c r="CI77" s="39">
        <v>96</v>
      </c>
      <c r="CJ77">
        <v>96</v>
      </c>
      <c r="CM77" s="44">
        <v>0</v>
      </c>
      <c r="CN77" s="40"/>
      <c r="CU77" s="44">
        <v>0</v>
      </c>
      <c r="CV77" s="40"/>
      <c r="CW77" s="41"/>
      <c r="DA77" s="44">
        <v>0</v>
      </c>
      <c r="DB77" s="40"/>
      <c r="DC77" s="41"/>
      <c r="DG77" s="44">
        <v>0</v>
      </c>
      <c r="DH77" s="40"/>
      <c r="DI77" s="41"/>
      <c r="DM77" s="44">
        <v>0</v>
      </c>
      <c r="DN77" s="40"/>
      <c r="DU77" s="44">
        <v>0</v>
      </c>
      <c r="DV77" s="40"/>
      <c r="EA77" s="44">
        <v>0</v>
      </c>
      <c r="EB77" s="40"/>
      <c r="EC77" s="41"/>
      <c r="EG77" s="44">
        <v>0</v>
      </c>
      <c r="EH77" s="40"/>
      <c r="EI77" s="41"/>
      <c r="EK77" s="44">
        <v>0</v>
      </c>
      <c r="EL77" s="40"/>
      <c r="EQ77" s="44">
        <v>0</v>
      </c>
      <c r="ER77" s="40"/>
      <c r="ES77" s="41"/>
      <c r="EY77" s="44">
        <v>0</v>
      </c>
      <c r="EZ77" s="40"/>
      <c r="FE77" s="44">
        <v>0</v>
      </c>
      <c r="FF77" s="40"/>
      <c r="FG77" s="41"/>
      <c r="FK77" s="44">
        <v>0</v>
      </c>
      <c r="FL77" s="42"/>
      <c r="FQ77" s="44">
        <v>0</v>
      </c>
      <c r="FR77" s="40"/>
      <c r="FU77" s="44">
        <v>0</v>
      </c>
      <c r="FV77" s="42"/>
      <c r="FW77" s="41"/>
      <c r="FY77" s="44">
        <v>0</v>
      </c>
      <c r="FZ77" s="40"/>
      <c r="GA77" s="41"/>
      <c r="GE77" s="44">
        <v>0</v>
      </c>
      <c r="GF77" s="42"/>
      <c r="GG77" s="41"/>
      <c r="GK77" s="44">
        <v>0</v>
      </c>
      <c r="GL77" s="40"/>
      <c r="GR77" s="44">
        <v>0</v>
      </c>
      <c r="GS77" s="40"/>
      <c r="GT77" s="43"/>
      <c r="GX77" s="44">
        <v>0</v>
      </c>
      <c r="GY77" s="40"/>
      <c r="HD77" s="44">
        <v>0</v>
      </c>
      <c r="HE77" s="42"/>
      <c r="HJ77" s="44">
        <v>0</v>
      </c>
      <c r="HK77" s="42"/>
      <c r="HP77" s="44">
        <v>0</v>
      </c>
      <c r="HQ77" s="42"/>
      <c r="HV77" s="44">
        <v>0</v>
      </c>
      <c r="HW77" s="40"/>
      <c r="HZ77" s="44">
        <v>0</v>
      </c>
      <c r="IA77" s="40"/>
      <c r="IF77" s="44">
        <v>0</v>
      </c>
      <c r="IG77" s="40"/>
      <c r="IH77" s="43"/>
      <c r="IJ77" s="44">
        <v>0</v>
      </c>
      <c r="IK77" s="40"/>
      <c r="IP77" s="44">
        <v>0</v>
      </c>
      <c r="IQ77" s="40"/>
      <c r="IV77" s="44">
        <v>0</v>
      </c>
      <c r="IW77" s="42"/>
      <c r="JB77" s="44">
        <v>0</v>
      </c>
      <c r="JC77" s="40"/>
      <c r="JD77" s="38"/>
      <c r="JH77" s="44">
        <v>0</v>
      </c>
      <c r="JI77" s="42"/>
      <c r="JJ77" s="43"/>
      <c r="JN77">
        <v>16</v>
      </c>
      <c r="JP77" s="44">
        <v>16</v>
      </c>
      <c r="JQ77" s="42"/>
      <c r="JR77" s="47">
        <v>0</v>
      </c>
      <c r="JS77" s="47">
        <v>0</v>
      </c>
      <c r="JT77" s="47">
        <v>0</v>
      </c>
      <c r="JU77" s="47">
        <v>0</v>
      </c>
      <c r="JV77" s="44">
        <v>0</v>
      </c>
      <c r="JW77" s="42"/>
      <c r="JX77" s="47">
        <v>0</v>
      </c>
      <c r="JY77" s="47">
        <v>0</v>
      </c>
      <c r="JZ77" s="47">
        <v>0</v>
      </c>
      <c r="KA77" s="47">
        <v>0</v>
      </c>
      <c r="KB77" s="44">
        <v>0</v>
      </c>
      <c r="KC77" s="42"/>
      <c r="KD77" s="43">
        <v>0</v>
      </c>
      <c r="KE77" s="47">
        <v>0</v>
      </c>
      <c r="KF77" s="44">
        <v>0</v>
      </c>
      <c r="KG77" s="42"/>
      <c r="KH77" s="43">
        <v>0</v>
      </c>
      <c r="KI77" s="47">
        <v>0</v>
      </c>
      <c r="KJ77" s="47">
        <v>0</v>
      </c>
      <c r="KK77" s="47">
        <v>0</v>
      </c>
      <c r="KL77" s="44">
        <v>0</v>
      </c>
      <c r="KM77" s="42"/>
      <c r="KN77" s="43">
        <v>0</v>
      </c>
      <c r="KO77" s="47">
        <v>0</v>
      </c>
      <c r="KP77" s="47">
        <v>0</v>
      </c>
      <c r="KQ77" s="47">
        <v>0</v>
      </c>
      <c r="KR77" s="44">
        <v>0</v>
      </c>
      <c r="KS77" s="42"/>
      <c r="KT77" s="43">
        <v>0</v>
      </c>
      <c r="KU77" s="47">
        <v>0</v>
      </c>
      <c r="KV77" s="44">
        <v>0</v>
      </c>
      <c r="KW77" s="42"/>
      <c r="KX77" s="43">
        <v>0</v>
      </c>
      <c r="KY77" s="47">
        <v>0</v>
      </c>
      <c r="KZ77" s="47">
        <v>0</v>
      </c>
      <c r="LA77" s="47">
        <v>0</v>
      </c>
      <c r="LB77" s="44">
        <v>0</v>
      </c>
      <c r="LC77" s="42"/>
      <c r="LD77" s="43">
        <v>0</v>
      </c>
      <c r="LE77" s="47">
        <v>0</v>
      </c>
      <c r="LF77" s="44">
        <v>0</v>
      </c>
      <c r="LG77" s="42"/>
      <c r="LH77" s="43">
        <v>0</v>
      </c>
      <c r="LI77" s="47">
        <v>0</v>
      </c>
      <c r="LJ77" s="47">
        <v>0</v>
      </c>
      <c r="LK77" s="47">
        <v>0</v>
      </c>
      <c r="LL77" s="44">
        <v>0</v>
      </c>
      <c r="LM77" s="42"/>
      <c r="LN77" s="47">
        <v>0</v>
      </c>
      <c r="LO77" s="47">
        <v>0</v>
      </c>
      <c r="LP77" s="47">
        <v>200</v>
      </c>
      <c r="LQ77" s="47">
        <v>200</v>
      </c>
      <c r="LR77" s="44">
        <v>0</v>
      </c>
      <c r="LS77" s="42"/>
      <c r="LT77" s="43">
        <v>0</v>
      </c>
      <c r="LU77" s="47">
        <v>0</v>
      </c>
      <c r="LV77" s="47">
        <v>152</v>
      </c>
      <c r="LW77" s="47">
        <v>153</v>
      </c>
      <c r="LX77" s="44">
        <v>-1</v>
      </c>
      <c r="LY77" s="42"/>
      <c r="LZ77" s="43">
        <v>0</v>
      </c>
      <c r="MA77" s="47">
        <v>0</v>
      </c>
      <c r="MB77" s="47">
        <v>0</v>
      </c>
      <c r="MC77" s="47">
        <v>0</v>
      </c>
      <c r="MD77" s="44">
        <v>0</v>
      </c>
      <c r="ME77" s="42"/>
      <c r="MF77" s="43">
        <v>96</v>
      </c>
      <c r="MG77" s="47">
        <v>100</v>
      </c>
      <c r="MH77" s="47">
        <v>120</v>
      </c>
      <c r="MI77" s="47">
        <v>125</v>
      </c>
      <c r="MJ77" s="44">
        <v>-9</v>
      </c>
      <c r="MK77" s="42"/>
      <c r="ML77" s="25">
        <v>80</v>
      </c>
      <c r="MM77" s="47">
        <v>0</v>
      </c>
      <c r="MN77" s="47">
        <v>0</v>
      </c>
      <c r="MO77" s="47">
        <v>0</v>
      </c>
      <c r="MP77" s="44">
        <v>80</v>
      </c>
      <c r="MQ77" s="42"/>
      <c r="MR77" s="43">
        <v>0</v>
      </c>
      <c r="MS77" s="47">
        <v>0</v>
      </c>
      <c r="MT77" s="47">
        <v>88</v>
      </c>
      <c r="MU77" s="47">
        <v>90</v>
      </c>
      <c r="MV77" s="44">
        <v>-2</v>
      </c>
      <c r="MW77" s="42"/>
      <c r="MX77" s="43">
        <v>408</v>
      </c>
      <c r="MY77" s="47">
        <v>410</v>
      </c>
      <c r="MZ77" s="44">
        <v>-2</v>
      </c>
      <c r="NA77" s="42"/>
      <c r="NB77" s="43">
        <v>0</v>
      </c>
      <c r="NC77" s="47">
        <v>0</v>
      </c>
      <c r="ND77" s="47">
        <v>16</v>
      </c>
      <c r="NE77" s="47">
        <v>20</v>
      </c>
      <c r="NF77" s="44">
        <v>-4</v>
      </c>
      <c r="NG77" s="42"/>
      <c r="NH77" s="43">
        <v>80</v>
      </c>
      <c r="NI77" s="47">
        <v>80</v>
      </c>
      <c r="NJ77" s="47">
        <v>72</v>
      </c>
      <c r="NK77" s="47">
        <v>70</v>
      </c>
      <c r="NL77" s="44">
        <v>2</v>
      </c>
      <c r="NM77" s="42"/>
      <c r="NN77" s="43">
        <v>0</v>
      </c>
      <c r="NO77" s="47">
        <v>0</v>
      </c>
      <c r="NP77" s="47">
        <v>80</v>
      </c>
      <c r="NQ77" s="47">
        <v>80</v>
      </c>
      <c r="NR77" s="44">
        <v>0</v>
      </c>
      <c r="NS77" s="42"/>
      <c r="NT77" s="47">
        <v>48</v>
      </c>
      <c r="NU77" s="47">
        <v>50</v>
      </c>
      <c r="NV77" s="47">
        <v>40</v>
      </c>
      <c r="NW77" s="47">
        <v>40</v>
      </c>
      <c r="NX77" s="44">
        <v>-2</v>
      </c>
      <c r="NY77" s="42"/>
      <c r="NZ77" s="43">
        <v>0</v>
      </c>
      <c r="OA77" s="47">
        <v>0</v>
      </c>
      <c r="OB77" s="47">
        <v>152</v>
      </c>
      <c r="OC77" s="47">
        <v>150</v>
      </c>
      <c r="OD77" s="44">
        <v>2</v>
      </c>
      <c r="OE77" s="42"/>
      <c r="OF77" s="43">
        <v>0</v>
      </c>
      <c r="OG77" s="47">
        <v>0</v>
      </c>
      <c r="OH77" s="47">
        <v>240</v>
      </c>
      <c r="OI77" s="47">
        <v>240</v>
      </c>
      <c r="OJ77" s="44">
        <v>0</v>
      </c>
      <c r="OK77" s="42"/>
      <c r="OL77" s="41">
        <v>0</v>
      </c>
      <c r="OM77" s="47">
        <v>0</v>
      </c>
      <c r="ON77" s="47">
        <v>72</v>
      </c>
      <c r="OO77" s="47">
        <v>75</v>
      </c>
      <c r="OP77" s="44">
        <v>-3</v>
      </c>
      <c r="OQ77" s="42"/>
      <c r="OR77" s="43">
        <v>0</v>
      </c>
      <c r="OS77" s="47">
        <v>0</v>
      </c>
      <c r="OT77" s="47">
        <v>152</v>
      </c>
      <c r="OU77" s="47">
        <v>150</v>
      </c>
      <c r="OV77" s="44">
        <v>2</v>
      </c>
      <c r="OW77" s="42"/>
      <c r="OX77" s="43">
        <v>248</v>
      </c>
      <c r="OY77" s="47">
        <v>250</v>
      </c>
      <c r="OZ77" s="44">
        <v>-2</v>
      </c>
      <c r="PA77" s="42"/>
      <c r="PB77" s="43">
        <v>0</v>
      </c>
      <c r="PC77" s="47">
        <v>0</v>
      </c>
      <c r="PD77" s="47">
        <v>0</v>
      </c>
      <c r="PE77" s="47">
        <v>0</v>
      </c>
      <c r="PF77" s="44">
        <v>0</v>
      </c>
      <c r="PG77" s="42"/>
      <c r="PH77" s="43">
        <v>0</v>
      </c>
      <c r="PI77" s="47">
        <v>0</v>
      </c>
      <c r="PJ77" s="47">
        <v>0</v>
      </c>
      <c r="PK77" s="47">
        <v>0</v>
      </c>
      <c r="PL77" s="44">
        <v>0</v>
      </c>
      <c r="PM77" s="42"/>
      <c r="PN77" s="43">
        <v>0</v>
      </c>
      <c r="PO77" s="47">
        <v>0</v>
      </c>
      <c r="PP77" s="47">
        <v>96</v>
      </c>
      <c r="PQ77" s="47">
        <v>0</v>
      </c>
      <c r="PR77" s="44">
        <v>96</v>
      </c>
      <c r="PS77" s="42"/>
      <c r="PT77" s="43">
        <v>0</v>
      </c>
      <c r="PU77" s="47">
        <v>0</v>
      </c>
      <c r="PV77" s="47">
        <v>0</v>
      </c>
      <c r="PW77" s="47">
        <v>0</v>
      </c>
      <c r="PX77" s="44">
        <v>0</v>
      </c>
      <c r="PY77" s="42"/>
      <c r="PZ77" s="43">
        <v>0</v>
      </c>
      <c r="QA77" s="47">
        <v>0</v>
      </c>
      <c r="QB77" s="44">
        <v>0</v>
      </c>
      <c r="QC77" s="42"/>
    </row>
    <row r="78" spans="1:445" x14ac:dyDescent="0.25">
      <c r="A78" s="47" t="s">
        <v>348</v>
      </c>
      <c r="B78" s="38">
        <v>1</v>
      </c>
      <c r="N78" s="41"/>
      <c r="R78" s="44">
        <v>0</v>
      </c>
      <c r="S78" s="40"/>
      <c r="Y78" s="44">
        <v>0</v>
      </c>
      <c r="Z78" s="40"/>
      <c r="AA78" s="41"/>
      <c r="AE78" s="44">
        <v>0</v>
      </c>
      <c r="AF78" s="40"/>
      <c r="AK78" s="44">
        <v>0</v>
      </c>
      <c r="AL78" s="40"/>
      <c r="AO78" s="44">
        <v>0</v>
      </c>
      <c r="AP78" s="40"/>
      <c r="AQ78" s="41"/>
      <c r="AU78" s="44">
        <v>0</v>
      </c>
      <c r="AV78" s="40"/>
      <c r="BA78" s="44">
        <v>0</v>
      </c>
      <c r="BB78" s="40"/>
      <c r="BC78" s="41"/>
      <c r="BG78" s="44">
        <v>0</v>
      </c>
      <c r="BH78" s="40"/>
      <c r="BI78" s="41"/>
      <c r="BM78" s="44">
        <v>0</v>
      </c>
      <c r="BN78" s="40"/>
      <c r="BS78" s="44">
        <v>0</v>
      </c>
      <c r="BT78" s="40"/>
      <c r="BU78" s="41"/>
      <c r="BY78" s="44">
        <v>0</v>
      </c>
      <c r="BZ78" s="40"/>
      <c r="CA78" s="41"/>
      <c r="CG78" s="44">
        <v>0</v>
      </c>
      <c r="CH78" s="40"/>
      <c r="CI78" s="41"/>
      <c r="CM78" s="44">
        <v>0</v>
      </c>
      <c r="CN78" s="40"/>
      <c r="CU78" s="44">
        <v>0</v>
      </c>
      <c r="CV78" s="40"/>
      <c r="CW78" s="41"/>
      <c r="DA78" s="44">
        <v>0</v>
      </c>
      <c r="DB78" s="40"/>
      <c r="DC78" s="41"/>
      <c r="DG78" s="44">
        <v>0</v>
      </c>
      <c r="DH78" s="40"/>
      <c r="DI78" s="41"/>
      <c r="DM78" s="44">
        <v>0</v>
      </c>
      <c r="DN78" s="40"/>
      <c r="DU78" s="44">
        <v>0</v>
      </c>
      <c r="DV78" s="40"/>
      <c r="EA78" s="44">
        <v>0</v>
      </c>
      <c r="EB78" s="40"/>
      <c r="EC78" s="41"/>
      <c r="EG78" s="44">
        <v>0</v>
      </c>
      <c r="EH78" s="40"/>
      <c r="EI78" s="41"/>
      <c r="EK78" s="44">
        <v>0</v>
      </c>
      <c r="EL78" s="40"/>
      <c r="EQ78" s="44">
        <v>0</v>
      </c>
      <c r="ER78" s="40"/>
      <c r="ES78" s="41"/>
      <c r="EY78" s="44">
        <v>0</v>
      </c>
      <c r="EZ78" s="40"/>
      <c r="FE78" s="44">
        <v>0</v>
      </c>
      <c r="FF78" s="40"/>
      <c r="FG78" s="41"/>
      <c r="FK78" s="44">
        <v>0</v>
      </c>
      <c r="FL78" s="42"/>
      <c r="FQ78" s="44">
        <v>0</v>
      </c>
      <c r="FR78" s="40"/>
      <c r="FU78" s="44">
        <v>0</v>
      </c>
      <c r="FV78" s="42"/>
      <c r="FW78" s="41"/>
      <c r="FY78" s="44">
        <v>0</v>
      </c>
      <c r="FZ78" s="40"/>
      <c r="GA78" s="41"/>
      <c r="GE78" s="44">
        <v>0</v>
      </c>
      <c r="GF78" s="42"/>
      <c r="GG78" s="41"/>
      <c r="GK78" s="44">
        <v>0</v>
      </c>
      <c r="GL78" s="40"/>
      <c r="GR78" s="44">
        <v>0</v>
      </c>
      <c r="GS78" s="40"/>
      <c r="GT78" s="43"/>
      <c r="GX78" s="44">
        <v>0</v>
      </c>
      <c r="GY78" s="40"/>
      <c r="HD78" s="44">
        <v>0</v>
      </c>
      <c r="HE78" s="42"/>
      <c r="HJ78" s="44">
        <v>0</v>
      </c>
      <c r="HK78" s="42"/>
      <c r="HP78" s="44">
        <v>0</v>
      </c>
      <c r="HQ78" s="42"/>
      <c r="HV78" s="44">
        <v>0</v>
      </c>
      <c r="HW78" s="40"/>
      <c r="HZ78" s="44">
        <v>0</v>
      </c>
      <c r="IA78" s="40"/>
      <c r="IF78" s="44">
        <v>0</v>
      </c>
      <c r="IG78" s="40"/>
      <c r="IH78" s="43"/>
      <c r="IJ78" s="44">
        <v>0</v>
      </c>
      <c r="IK78" s="40"/>
      <c r="IP78" s="44">
        <v>0</v>
      </c>
      <c r="IQ78" s="40"/>
      <c r="IV78" s="44">
        <v>0</v>
      </c>
      <c r="IW78" s="42"/>
      <c r="JB78" s="44">
        <v>0</v>
      </c>
      <c r="JC78" s="40"/>
      <c r="JD78" s="38"/>
      <c r="JH78" s="44">
        <v>0</v>
      </c>
      <c r="JI78" s="42"/>
      <c r="JJ78" s="43"/>
      <c r="JP78" s="44">
        <v>0</v>
      </c>
      <c r="JQ78" s="42"/>
      <c r="JR78" s="47">
        <v>0</v>
      </c>
      <c r="JS78" s="47">
        <v>0</v>
      </c>
      <c r="JT78" s="47">
        <v>0</v>
      </c>
      <c r="JU78" s="47">
        <v>0</v>
      </c>
      <c r="JV78" s="44">
        <v>0</v>
      </c>
      <c r="JW78" s="42"/>
      <c r="JX78" s="47">
        <v>0</v>
      </c>
      <c r="JY78" s="47">
        <v>0</v>
      </c>
      <c r="JZ78" s="47">
        <v>21.103999999999999</v>
      </c>
      <c r="KA78" s="47">
        <v>20</v>
      </c>
      <c r="KB78" s="44">
        <v>1.103999999999999</v>
      </c>
      <c r="KC78" s="42"/>
      <c r="KD78" s="43">
        <v>75.947999999999993</v>
      </c>
      <c r="KE78" s="47">
        <v>75</v>
      </c>
      <c r="KF78" s="44">
        <v>0.94799999999999329</v>
      </c>
      <c r="KG78" s="42"/>
      <c r="KH78" s="43">
        <v>102.251</v>
      </c>
      <c r="KI78" s="47">
        <v>100</v>
      </c>
      <c r="KJ78" s="47">
        <v>91.197000000000003</v>
      </c>
      <c r="KK78" s="47">
        <v>90</v>
      </c>
      <c r="KL78" s="44">
        <v>3.4480000000000079</v>
      </c>
      <c r="KM78" s="42"/>
      <c r="KN78" s="43">
        <v>121.283</v>
      </c>
      <c r="KO78" s="47">
        <v>120</v>
      </c>
      <c r="KP78" s="47">
        <v>200.328</v>
      </c>
      <c r="KQ78" s="47">
        <v>200</v>
      </c>
      <c r="KR78" s="44">
        <v>1.61099999999999</v>
      </c>
      <c r="KS78" s="42"/>
      <c r="KT78" s="43">
        <v>42.494999999999997</v>
      </c>
      <c r="KU78" s="47">
        <v>40</v>
      </c>
      <c r="KV78" s="44">
        <v>2.494999999999997</v>
      </c>
      <c r="KW78" s="42"/>
      <c r="KX78" s="43">
        <v>102.053</v>
      </c>
      <c r="KY78" s="47">
        <v>100</v>
      </c>
      <c r="KZ78" s="47">
        <v>211.69200000000001</v>
      </c>
      <c r="LA78" s="47">
        <v>210</v>
      </c>
      <c r="LB78" s="44">
        <v>3.745000000000005</v>
      </c>
      <c r="LC78" s="42"/>
      <c r="LD78" s="43">
        <v>131.72300000000001</v>
      </c>
      <c r="LE78" s="47">
        <v>130</v>
      </c>
      <c r="LF78" s="44">
        <v>1.723000000000013</v>
      </c>
      <c r="LG78" s="42"/>
      <c r="LH78" s="43">
        <v>0</v>
      </c>
      <c r="LI78" s="47">
        <v>0</v>
      </c>
      <c r="LJ78" s="47">
        <v>313.839</v>
      </c>
      <c r="LK78" s="47">
        <v>315</v>
      </c>
      <c r="LL78" s="44">
        <v>-1.1610000000000009</v>
      </c>
      <c r="LM78" s="42"/>
      <c r="LN78" s="47">
        <v>0</v>
      </c>
      <c r="LO78" s="47">
        <v>0</v>
      </c>
      <c r="LP78" s="47">
        <v>120.063</v>
      </c>
      <c r="LQ78" s="47">
        <v>120</v>
      </c>
      <c r="LR78" s="44">
        <v>6.3000000000002387E-2</v>
      </c>
      <c r="LS78" s="42"/>
      <c r="LT78" s="43">
        <v>50.759</v>
      </c>
      <c r="LU78" s="47">
        <v>50</v>
      </c>
      <c r="LV78" s="47">
        <v>112.363</v>
      </c>
      <c r="LW78" s="47">
        <v>110</v>
      </c>
      <c r="LX78" s="44">
        <v>3.1220000000000141</v>
      </c>
      <c r="LY78" s="42"/>
      <c r="LZ78" s="43">
        <v>102.879</v>
      </c>
      <c r="MA78" s="47">
        <v>30</v>
      </c>
      <c r="MB78" s="47">
        <v>30.117000000000001</v>
      </c>
      <c r="MC78" s="47">
        <v>30</v>
      </c>
      <c r="MD78" s="44">
        <v>72.996000000000009</v>
      </c>
      <c r="ME78" s="42"/>
      <c r="MF78" s="43">
        <v>101.858</v>
      </c>
      <c r="MG78" s="47">
        <v>100</v>
      </c>
      <c r="MH78" s="47">
        <v>119.52500000000001</v>
      </c>
      <c r="MI78" s="47">
        <v>120</v>
      </c>
      <c r="MJ78" s="44">
        <v>1.38300000000001</v>
      </c>
      <c r="MK78" s="42"/>
      <c r="ML78" s="25">
        <v>80.307000000000002</v>
      </c>
      <c r="MM78" s="47">
        <v>0</v>
      </c>
      <c r="MN78" s="47">
        <v>230.33199999999999</v>
      </c>
      <c r="MO78" s="47">
        <v>230</v>
      </c>
      <c r="MP78" s="44">
        <v>80.63900000000001</v>
      </c>
      <c r="MQ78" s="42"/>
      <c r="MR78" s="43">
        <v>0</v>
      </c>
      <c r="MS78" s="47">
        <v>0</v>
      </c>
      <c r="MT78" s="47">
        <v>72.018000000000001</v>
      </c>
      <c r="MU78" s="47">
        <v>70</v>
      </c>
      <c r="MV78" s="44">
        <v>2.0180000000000011</v>
      </c>
      <c r="MW78" s="42"/>
      <c r="MX78" s="43">
        <v>301.709</v>
      </c>
      <c r="MY78" s="47">
        <v>300</v>
      </c>
      <c r="MZ78" s="44">
        <v>1.709000000000003</v>
      </c>
      <c r="NA78" s="42"/>
      <c r="NB78" s="43">
        <v>0</v>
      </c>
      <c r="NC78" s="47">
        <v>0</v>
      </c>
      <c r="ND78" s="47">
        <v>162.50700000000001</v>
      </c>
      <c r="NE78" s="47">
        <v>160</v>
      </c>
      <c r="NF78" s="44">
        <v>2.507000000000005</v>
      </c>
      <c r="NG78" s="42"/>
      <c r="NH78" s="43">
        <v>121.31</v>
      </c>
      <c r="NI78" s="47">
        <v>120</v>
      </c>
      <c r="NJ78" s="47">
        <v>81.855999999999995</v>
      </c>
      <c r="NK78" s="47">
        <v>80</v>
      </c>
      <c r="NL78" s="44">
        <v>3.1659999999999968</v>
      </c>
      <c r="NM78" s="42"/>
      <c r="NN78" s="43">
        <v>0</v>
      </c>
      <c r="NO78" s="47">
        <v>0</v>
      </c>
      <c r="NP78" s="47">
        <v>168.15199999999999</v>
      </c>
      <c r="NQ78" s="47">
        <v>170</v>
      </c>
      <c r="NR78" s="44">
        <v>-1.848000000000013</v>
      </c>
      <c r="NS78" s="42"/>
      <c r="NT78" s="47">
        <v>87.236000000000004</v>
      </c>
      <c r="NU78" s="47">
        <v>85</v>
      </c>
      <c r="NV78" s="47">
        <v>87.637</v>
      </c>
      <c r="NW78" s="47">
        <v>85</v>
      </c>
      <c r="NX78" s="44">
        <v>4.8729999999999896</v>
      </c>
      <c r="NY78" s="42"/>
      <c r="NZ78" s="43">
        <v>0</v>
      </c>
      <c r="OA78" s="47">
        <v>0</v>
      </c>
      <c r="OB78" s="47">
        <v>149.328</v>
      </c>
      <c r="OC78" s="47">
        <v>150</v>
      </c>
      <c r="OD78" s="44">
        <v>-0.67199999999999704</v>
      </c>
      <c r="OE78" s="42"/>
      <c r="OF78" s="43">
        <v>0</v>
      </c>
      <c r="OG78" s="47">
        <v>0</v>
      </c>
      <c r="OH78" s="47">
        <v>268.24099999999999</v>
      </c>
      <c r="OI78" s="47">
        <v>267</v>
      </c>
      <c r="OJ78" s="44">
        <v>1.240999999999985</v>
      </c>
      <c r="OK78" s="42"/>
      <c r="OL78" s="41">
        <v>0</v>
      </c>
      <c r="OM78" s="47">
        <v>0</v>
      </c>
      <c r="ON78" s="47">
        <v>60.341999999999999</v>
      </c>
      <c r="OO78" s="47">
        <v>60</v>
      </c>
      <c r="OP78" s="44">
        <v>0.34199999999999869</v>
      </c>
      <c r="OQ78" s="42"/>
      <c r="OR78" s="43">
        <v>51.177</v>
      </c>
      <c r="OS78" s="47">
        <v>50</v>
      </c>
      <c r="OT78" s="47">
        <v>51.619</v>
      </c>
      <c r="OU78" s="47">
        <v>50</v>
      </c>
      <c r="OV78" s="44">
        <v>2.7959999999999918</v>
      </c>
      <c r="OW78" s="42"/>
      <c r="OX78" s="43">
        <v>161.501</v>
      </c>
      <c r="OY78" s="47">
        <v>160</v>
      </c>
      <c r="OZ78" s="44">
        <v>1.501000000000005</v>
      </c>
      <c r="PA78" s="42"/>
      <c r="PB78" s="43">
        <v>0</v>
      </c>
      <c r="PC78" s="47">
        <v>0</v>
      </c>
      <c r="PD78" s="47">
        <v>0</v>
      </c>
      <c r="PE78" s="47">
        <v>0</v>
      </c>
      <c r="PF78" s="44">
        <v>0</v>
      </c>
      <c r="PG78" s="42"/>
      <c r="PH78" s="43">
        <v>0</v>
      </c>
      <c r="PI78" s="47">
        <v>0</v>
      </c>
      <c r="PJ78" s="47">
        <v>0</v>
      </c>
      <c r="PK78" s="47">
        <v>0</v>
      </c>
      <c r="PL78" s="44">
        <v>0</v>
      </c>
      <c r="PM78" s="42"/>
      <c r="PN78" s="43">
        <v>0</v>
      </c>
      <c r="PO78" s="47">
        <v>0</v>
      </c>
      <c r="PP78" s="47">
        <v>103.015</v>
      </c>
      <c r="PQ78" s="47">
        <v>0</v>
      </c>
      <c r="PR78" s="44">
        <v>103.015</v>
      </c>
      <c r="PS78" s="42"/>
      <c r="PT78" s="43">
        <v>0</v>
      </c>
      <c r="PU78" s="47">
        <v>0</v>
      </c>
      <c r="PV78" s="47">
        <v>0</v>
      </c>
      <c r="PW78" s="47">
        <v>0</v>
      </c>
      <c r="PX78" s="44">
        <v>0</v>
      </c>
      <c r="PY78" s="42"/>
      <c r="PZ78" s="43">
        <v>0</v>
      </c>
      <c r="QA78" s="47">
        <v>0</v>
      </c>
      <c r="QB78" s="44">
        <v>0</v>
      </c>
      <c r="QC78" s="42"/>
    </row>
    <row r="79" spans="1:445" x14ac:dyDescent="0.25">
      <c r="A79" s="47" t="s">
        <v>349</v>
      </c>
      <c r="B79" s="38">
        <v>1</v>
      </c>
      <c r="E79">
        <v>100</v>
      </c>
      <c r="F79">
        <v>23</v>
      </c>
      <c r="I79">
        <v>50</v>
      </c>
      <c r="N79" s="39">
        <v>62</v>
      </c>
      <c r="O79">
        <v>60</v>
      </c>
      <c r="R79" s="44">
        <v>2</v>
      </c>
      <c r="S79" s="40"/>
      <c r="T79">
        <v>55</v>
      </c>
      <c r="V79">
        <v>60</v>
      </c>
      <c r="W79">
        <v>62</v>
      </c>
      <c r="X79">
        <v>60</v>
      </c>
      <c r="Y79" s="44">
        <v>-3</v>
      </c>
      <c r="Z79" s="40"/>
      <c r="AA79" s="39">
        <v>92</v>
      </c>
      <c r="AB79">
        <v>90</v>
      </c>
      <c r="AE79" s="44">
        <v>2</v>
      </c>
      <c r="AF79" s="40"/>
      <c r="AG79">
        <v>125</v>
      </c>
      <c r="AH79">
        <v>120</v>
      </c>
      <c r="AI79">
        <v>53</v>
      </c>
      <c r="AJ79">
        <v>50</v>
      </c>
      <c r="AK79" s="44">
        <v>8</v>
      </c>
      <c r="AL79" s="40"/>
      <c r="AO79" s="44">
        <v>0</v>
      </c>
      <c r="AP79" s="40"/>
      <c r="AQ79" s="39">
        <v>261</v>
      </c>
      <c r="AR79">
        <v>250</v>
      </c>
      <c r="AS79">
        <v>185</v>
      </c>
      <c r="AT79">
        <v>180</v>
      </c>
      <c r="AU79" s="44">
        <v>16</v>
      </c>
      <c r="AV79" s="40"/>
      <c r="AW79">
        <v>84</v>
      </c>
      <c r="AX79">
        <v>80</v>
      </c>
      <c r="AY79">
        <v>125</v>
      </c>
      <c r="AZ79">
        <v>120</v>
      </c>
      <c r="BA79" s="44">
        <v>9</v>
      </c>
      <c r="BB79" s="40"/>
      <c r="BC79" s="41"/>
      <c r="BG79" s="44">
        <v>0</v>
      </c>
      <c r="BH79" s="40"/>
      <c r="BI79" s="41"/>
      <c r="BK79">
        <v>334</v>
      </c>
      <c r="BL79">
        <v>320</v>
      </c>
      <c r="BM79" s="44">
        <v>14</v>
      </c>
      <c r="BN79" s="40"/>
      <c r="BO79">
        <v>44</v>
      </c>
      <c r="BP79">
        <v>40</v>
      </c>
      <c r="BQ79">
        <v>62</v>
      </c>
      <c r="BR79">
        <v>60</v>
      </c>
      <c r="BS79" s="44">
        <v>6</v>
      </c>
      <c r="BT79" s="40"/>
      <c r="BU79" s="41"/>
      <c r="BW79">
        <v>31</v>
      </c>
      <c r="BX79">
        <v>30</v>
      </c>
      <c r="BY79" s="44">
        <v>1</v>
      </c>
      <c r="BZ79" s="40"/>
      <c r="CA79" s="41"/>
      <c r="CC79">
        <v>106</v>
      </c>
      <c r="CD79">
        <v>100</v>
      </c>
      <c r="CE79">
        <v>106</v>
      </c>
      <c r="CF79">
        <v>100</v>
      </c>
      <c r="CG79" s="44">
        <v>12</v>
      </c>
      <c r="CH79" s="40"/>
      <c r="CI79" s="39">
        <v>157</v>
      </c>
      <c r="CJ79">
        <v>150</v>
      </c>
      <c r="CK79">
        <v>212</v>
      </c>
      <c r="CL79">
        <v>200</v>
      </c>
      <c r="CM79" s="44">
        <v>19</v>
      </c>
      <c r="CN79" s="40"/>
      <c r="CU79" s="44">
        <v>0</v>
      </c>
      <c r="CV79" s="40"/>
      <c r="CW79" s="41"/>
      <c r="CY79">
        <v>282</v>
      </c>
      <c r="CZ79">
        <v>270</v>
      </c>
      <c r="DA79" s="44">
        <v>12</v>
      </c>
      <c r="DB79" s="40"/>
      <c r="DC79" s="39">
        <v>145</v>
      </c>
      <c r="DD79">
        <v>140</v>
      </c>
      <c r="DE79">
        <v>156</v>
      </c>
      <c r="DF79">
        <v>150</v>
      </c>
      <c r="DG79" s="44">
        <v>11</v>
      </c>
      <c r="DH79" s="40"/>
      <c r="DI79" s="41"/>
      <c r="DM79" s="44">
        <v>0</v>
      </c>
      <c r="DN79" s="40"/>
      <c r="DO79">
        <v>106</v>
      </c>
      <c r="DP79">
        <v>100</v>
      </c>
      <c r="DQ79">
        <v>106</v>
      </c>
      <c r="DR79">
        <v>100</v>
      </c>
      <c r="DS79">
        <v>115</v>
      </c>
      <c r="DT79">
        <v>110</v>
      </c>
      <c r="DU79" s="44">
        <v>17</v>
      </c>
      <c r="DV79" s="40"/>
      <c r="DW79">
        <v>84</v>
      </c>
      <c r="DX79">
        <v>80</v>
      </c>
      <c r="DY79">
        <v>103</v>
      </c>
      <c r="DZ79">
        <v>97</v>
      </c>
      <c r="EA79" s="44">
        <v>10</v>
      </c>
      <c r="EB79" s="40"/>
      <c r="EC79" s="41"/>
      <c r="EE79">
        <v>53</v>
      </c>
      <c r="EF79">
        <v>51</v>
      </c>
      <c r="EG79" s="44">
        <v>2</v>
      </c>
      <c r="EH79" s="40"/>
      <c r="EI79" s="39">
        <v>44</v>
      </c>
      <c r="EJ79">
        <v>41</v>
      </c>
      <c r="EK79" s="44">
        <v>3</v>
      </c>
      <c r="EL79" s="40"/>
      <c r="EO79">
        <v>136</v>
      </c>
      <c r="EP79">
        <v>130</v>
      </c>
      <c r="EQ79" s="44">
        <v>6</v>
      </c>
      <c r="ER79" s="40"/>
      <c r="ES79" s="41"/>
      <c r="EW79">
        <v>83</v>
      </c>
      <c r="EX79">
        <v>80</v>
      </c>
      <c r="EY79" s="44">
        <v>3</v>
      </c>
      <c r="EZ79" s="40"/>
      <c r="FA79">
        <v>85</v>
      </c>
      <c r="FB79">
        <v>80</v>
      </c>
      <c r="FC79">
        <v>136</v>
      </c>
      <c r="FD79">
        <v>130</v>
      </c>
      <c r="FE79" s="44">
        <v>11</v>
      </c>
      <c r="FF79" s="40"/>
      <c r="FG79" s="41"/>
      <c r="FI79">
        <v>53</v>
      </c>
      <c r="FJ79">
        <v>50</v>
      </c>
      <c r="FK79" s="44">
        <v>3</v>
      </c>
      <c r="FL79" s="42"/>
      <c r="FM79">
        <v>123</v>
      </c>
      <c r="FN79">
        <v>120</v>
      </c>
      <c r="FO79">
        <v>154</v>
      </c>
      <c r="FP79">
        <v>150</v>
      </c>
      <c r="FQ79" s="44">
        <v>7</v>
      </c>
      <c r="FR79" s="40"/>
      <c r="FS79">
        <v>171</v>
      </c>
      <c r="FT79" s="47">
        <v>165.143</v>
      </c>
      <c r="FU79" s="44">
        <v>5.8569999999999993</v>
      </c>
      <c r="FV79" s="42"/>
      <c r="FW79" s="41"/>
      <c r="FY79" s="44">
        <v>0</v>
      </c>
      <c r="FZ79" s="40"/>
      <c r="GA79" s="41"/>
      <c r="GE79" s="44">
        <v>0</v>
      </c>
      <c r="GF79" s="42"/>
      <c r="GG79" s="39">
        <v>161</v>
      </c>
      <c r="GH79">
        <v>155</v>
      </c>
      <c r="GI79">
        <v>169</v>
      </c>
      <c r="GJ79">
        <v>165</v>
      </c>
      <c r="GK79" s="44">
        <v>10</v>
      </c>
      <c r="GL79" s="40"/>
      <c r="GP79">
        <v>247</v>
      </c>
      <c r="GQ79">
        <v>250</v>
      </c>
      <c r="GR79" s="44">
        <v>-3</v>
      </c>
      <c r="GS79" s="40"/>
      <c r="GT79" s="39">
        <v>101</v>
      </c>
      <c r="GU79">
        <v>100</v>
      </c>
      <c r="GV79">
        <v>70</v>
      </c>
      <c r="GW79">
        <v>70</v>
      </c>
      <c r="GX79" s="44">
        <v>1</v>
      </c>
      <c r="GY79" s="40"/>
      <c r="HB79">
        <v>12</v>
      </c>
      <c r="HC79">
        <v>10</v>
      </c>
      <c r="HD79" s="44">
        <v>2</v>
      </c>
      <c r="HE79" s="42"/>
      <c r="HF79">
        <v>81</v>
      </c>
      <c r="HG79">
        <v>80</v>
      </c>
      <c r="HH79">
        <v>99</v>
      </c>
      <c r="HI79">
        <v>100</v>
      </c>
      <c r="HJ79" s="44">
        <v>0</v>
      </c>
      <c r="HK79" s="42"/>
      <c r="HL79">
        <v>158</v>
      </c>
      <c r="HM79">
        <v>160</v>
      </c>
      <c r="HN79">
        <v>146</v>
      </c>
      <c r="HO79">
        <v>150</v>
      </c>
      <c r="HP79" s="46">
        <v>-6</v>
      </c>
      <c r="HQ79" s="42">
        <v>6</v>
      </c>
      <c r="HR79">
        <v>119</v>
      </c>
      <c r="HS79">
        <v>120</v>
      </c>
      <c r="HT79">
        <v>102</v>
      </c>
      <c r="HU79">
        <v>100</v>
      </c>
      <c r="HV79" s="44">
        <v>1</v>
      </c>
      <c r="HW79" s="40"/>
      <c r="HX79">
        <v>164</v>
      </c>
      <c r="HY79">
        <v>167</v>
      </c>
      <c r="HZ79" s="44">
        <v>-3</v>
      </c>
      <c r="IA79" s="40"/>
      <c r="IB79">
        <v>74</v>
      </c>
      <c r="IC79">
        <v>74</v>
      </c>
      <c r="ID79">
        <v>60</v>
      </c>
      <c r="IE79">
        <v>60</v>
      </c>
      <c r="IF79" s="44">
        <v>0</v>
      </c>
      <c r="IG79" s="40"/>
      <c r="IH79" s="39">
        <v>89</v>
      </c>
      <c r="II79" s="47">
        <v>90</v>
      </c>
      <c r="IJ79" s="44">
        <v>-1</v>
      </c>
      <c r="IK79" s="40"/>
      <c r="IN79">
        <v>30</v>
      </c>
      <c r="IO79">
        <v>30</v>
      </c>
      <c r="IP79" s="44">
        <v>0</v>
      </c>
      <c r="IQ79" s="40"/>
      <c r="IT79">
        <v>161</v>
      </c>
      <c r="IU79">
        <v>160</v>
      </c>
      <c r="IV79" s="44">
        <v>1</v>
      </c>
      <c r="IW79" s="42"/>
      <c r="IX79">
        <v>81</v>
      </c>
      <c r="IY79">
        <v>80</v>
      </c>
      <c r="IZ79">
        <v>167</v>
      </c>
      <c r="JA79">
        <v>170</v>
      </c>
      <c r="JB79" s="44">
        <v>-2</v>
      </c>
      <c r="JC79" s="40"/>
      <c r="JD79" s="38"/>
      <c r="JF79">
        <v>131</v>
      </c>
      <c r="JG79">
        <v>130</v>
      </c>
      <c r="JH79" s="44">
        <v>1</v>
      </c>
      <c r="JI79" s="42"/>
      <c r="JJ79" s="39">
        <v>42</v>
      </c>
      <c r="JK79">
        <v>40</v>
      </c>
      <c r="JL79">
        <v>72</v>
      </c>
      <c r="JM79">
        <v>70</v>
      </c>
      <c r="JN79">
        <v>57</v>
      </c>
      <c r="JO79">
        <v>55</v>
      </c>
      <c r="JP79" s="44">
        <v>6</v>
      </c>
      <c r="JQ79" s="42"/>
      <c r="JR79" s="47">
        <v>146.41800000000001</v>
      </c>
      <c r="JS79" s="47">
        <v>150</v>
      </c>
      <c r="JT79" s="47">
        <v>192.69200000000001</v>
      </c>
      <c r="JU79" s="47">
        <v>190</v>
      </c>
      <c r="JV79" s="44">
        <v>-0.88999999999998636</v>
      </c>
      <c r="JW79" s="42"/>
      <c r="KC79" s="42"/>
      <c r="KD79" s="43"/>
      <c r="KG79" s="42"/>
      <c r="KH79" s="43"/>
      <c r="KM79" s="42"/>
      <c r="KN79" s="43"/>
      <c r="KS79" s="42"/>
      <c r="KT79" s="43"/>
      <c r="KW79" s="42"/>
      <c r="KX79" s="43"/>
      <c r="LC79" s="42"/>
      <c r="LD79" s="43"/>
      <c r="LG79" s="42"/>
      <c r="LH79" s="43"/>
      <c r="LM79" s="42"/>
      <c r="LS79" s="42"/>
      <c r="LT79" s="43"/>
      <c r="LY79" s="42"/>
      <c r="LZ79" s="43"/>
      <c r="ME79" s="42"/>
      <c r="MF79" s="43"/>
      <c r="MK79" s="42"/>
      <c r="ML79" s="25"/>
      <c r="MQ79" s="42"/>
      <c r="MR79" s="43"/>
      <c r="MW79" s="42"/>
      <c r="MX79" s="43"/>
      <c r="NA79" s="42"/>
      <c r="NB79" s="43"/>
      <c r="NG79" s="42"/>
      <c r="NH79" s="43"/>
      <c r="NM79" s="42"/>
      <c r="NN79" s="43"/>
      <c r="NS79" s="42"/>
      <c r="NY79" s="42"/>
      <c r="NZ79" s="43"/>
      <c r="OE79" s="42"/>
      <c r="OF79" s="43"/>
      <c r="OK79" s="42"/>
      <c r="OL79" s="41"/>
      <c r="OQ79" s="42"/>
      <c r="OR79" s="43"/>
      <c r="OW79" s="42"/>
      <c r="OX79" s="43"/>
      <c r="PA79" s="42"/>
      <c r="PB79" s="43"/>
      <c r="PG79" s="42"/>
      <c r="PH79" s="43"/>
      <c r="PM79" s="42"/>
      <c r="PN79" s="43"/>
      <c r="PS79" s="42"/>
      <c r="PT79" s="43"/>
      <c r="PX79" s="44"/>
      <c r="PY79" s="42"/>
      <c r="PZ79" s="43"/>
      <c r="QB79" s="44"/>
      <c r="QC79" s="42"/>
    </row>
    <row r="80" spans="1:445" x14ac:dyDescent="0.25">
      <c r="A80" s="47" t="s">
        <v>350</v>
      </c>
      <c r="B80" s="38">
        <v>0.4</v>
      </c>
      <c r="F80">
        <v>143</v>
      </c>
      <c r="I80">
        <v>21</v>
      </c>
      <c r="N80" s="39">
        <v>42</v>
      </c>
      <c r="O80">
        <v>40</v>
      </c>
      <c r="R80" s="44">
        <v>2</v>
      </c>
      <c r="S80" s="40"/>
      <c r="Y80" s="44">
        <v>0</v>
      </c>
      <c r="Z80" s="40"/>
      <c r="AA80" s="41"/>
      <c r="AE80" s="44">
        <v>0</v>
      </c>
      <c r="AF80" s="40"/>
      <c r="AK80" s="44">
        <v>0</v>
      </c>
      <c r="AL80" s="40"/>
      <c r="AM80">
        <v>150</v>
      </c>
      <c r="AN80">
        <v>150</v>
      </c>
      <c r="AO80" s="44">
        <v>0</v>
      </c>
      <c r="AP80" s="40"/>
      <c r="AQ80" s="39">
        <v>348</v>
      </c>
      <c r="AR80">
        <v>350</v>
      </c>
      <c r="AS80">
        <v>78</v>
      </c>
      <c r="AT80">
        <v>80</v>
      </c>
      <c r="AU80" s="44">
        <v>-4</v>
      </c>
      <c r="AV80" s="40"/>
      <c r="AW80">
        <v>48</v>
      </c>
      <c r="AX80" s="44">
        <v>50</v>
      </c>
      <c r="AY80">
        <v>48</v>
      </c>
      <c r="AZ80" s="44">
        <v>50</v>
      </c>
      <c r="BA80" s="44">
        <v>-4</v>
      </c>
      <c r="BB80" s="40"/>
      <c r="BC80" s="39">
        <v>72</v>
      </c>
      <c r="BD80">
        <v>70</v>
      </c>
      <c r="BE80">
        <v>132</v>
      </c>
      <c r="BF80">
        <v>130</v>
      </c>
      <c r="BG80" s="44">
        <v>4</v>
      </c>
      <c r="BH80" s="40"/>
      <c r="BI80" s="39">
        <v>102</v>
      </c>
      <c r="BJ80" s="44">
        <v>100</v>
      </c>
      <c r="BM80" s="44">
        <v>2</v>
      </c>
      <c r="BN80" s="40"/>
      <c r="BS80" s="44">
        <v>0</v>
      </c>
      <c r="BT80" s="40"/>
      <c r="BU80" s="41"/>
      <c r="BY80" s="44">
        <v>0</v>
      </c>
      <c r="BZ80" s="40"/>
      <c r="CA80" s="41"/>
      <c r="CG80" s="44">
        <v>0</v>
      </c>
      <c r="CH80" s="40"/>
      <c r="CI80" s="41"/>
      <c r="CM80" s="44">
        <v>0</v>
      </c>
      <c r="CN80" s="40"/>
      <c r="CV80" s="40"/>
      <c r="CW80" s="41"/>
      <c r="DB80" s="40"/>
      <c r="DC80" s="39"/>
      <c r="DH80" s="40"/>
      <c r="DI80" s="41"/>
      <c r="DN80" s="40"/>
      <c r="DV80" s="40"/>
      <c r="EB80" s="40"/>
      <c r="EC80" s="41"/>
      <c r="EH80" s="40"/>
      <c r="EI80" s="39"/>
      <c r="EL80" s="40"/>
      <c r="ER80" s="40"/>
      <c r="ES80" s="41"/>
      <c r="EZ80" s="40"/>
      <c r="FF80" s="40"/>
      <c r="FG80" s="41"/>
      <c r="FK80" s="44"/>
      <c r="FL80" s="42"/>
      <c r="FQ80" s="44"/>
      <c r="FR80" s="40"/>
      <c r="FV80" s="42"/>
      <c r="FW80" s="41"/>
      <c r="FZ80" s="40"/>
      <c r="GA80" s="41"/>
      <c r="GF80" s="42"/>
      <c r="GG80" s="39"/>
      <c r="GL80" s="40"/>
      <c r="GS80" s="40"/>
      <c r="GT80" s="39"/>
      <c r="GY80" s="40"/>
      <c r="HE80" s="42"/>
      <c r="HK80" s="42"/>
      <c r="HP80" s="46"/>
      <c r="HQ80" s="42"/>
      <c r="HW80" s="40"/>
      <c r="IA80" s="40"/>
      <c r="IG80" s="40"/>
      <c r="IH80" s="39"/>
      <c r="IK80" s="40"/>
      <c r="IQ80" s="40"/>
      <c r="IW80" s="42"/>
      <c r="JC80" s="40"/>
      <c r="JD80" s="38"/>
      <c r="JI80" s="42"/>
      <c r="JJ80" s="39"/>
      <c r="JQ80" s="42"/>
      <c r="JW80" s="42"/>
      <c r="KC80" s="42"/>
      <c r="KD80" s="43"/>
      <c r="KG80" s="42"/>
      <c r="KH80" s="43"/>
      <c r="KM80" s="42"/>
      <c r="KN80" s="43"/>
      <c r="KS80" s="42"/>
      <c r="KT80" s="43"/>
      <c r="KW80" s="42"/>
      <c r="KX80" s="43"/>
      <c r="LC80" s="42"/>
      <c r="LD80" s="43"/>
      <c r="LG80" s="42"/>
      <c r="LH80" s="43"/>
      <c r="LM80" s="42"/>
      <c r="LS80" s="42"/>
      <c r="LT80" s="43"/>
      <c r="LY80" s="42"/>
      <c r="LZ80" s="43"/>
      <c r="ME80" s="42"/>
      <c r="MF80" s="43"/>
      <c r="MK80" s="42"/>
      <c r="ML80" s="25"/>
      <c r="MQ80" s="42"/>
      <c r="MR80" s="43"/>
      <c r="MW80" s="42"/>
      <c r="MX80" s="43"/>
      <c r="NA80" s="42"/>
      <c r="NB80" s="43"/>
      <c r="NG80" s="42"/>
      <c r="NH80" s="43"/>
      <c r="NM80" s="42"/>
      <c r="NN80" s="43"/>
      <c r="NS80" s="42"/>
      <c r="NY80" s="42"/>
      <c r="NZ80" s="43"/>
      <c r="OE80" s="42"/>
      <c r="OF80" s="43"/>
      <c r="OK80" s="42"/>
      <c r="OL80" s="41"/>
      <c r="OQ80" s="42"/>
      <c r="OR80" s="43"/>
      <c r="OW80" s="42"/>
      <c r="OX80" s="43"/>
      <c r="PA80" s="42"/>
      <c r="PB80" s="43"/>
      <c r="PG80" s="42"/>
      <c r="PH80" s="43"/>
      <c r="PM80" s="42"/>
      <c r="PN80" s="43"/>
      <c r="PS80" s="42"/>
      <c r="PT80" s="43"/>
      <c r="PX80" s="44"/>
      <c r="PY80" s="42"/>
      <c r="PZ80" s="43"/>
      <c r="QB80" s="44"/>
      <c r="QC80" s="42"/>
    </row>
    <row r="81" spans="1:445" x14ac:dyDescent="0.25">
      <c r="A81" s="47" t="s">
        <v>351</v>
      </c>
      <c r="B81" s="38">
        <v>0.3</v>
      </c>
      <c r="E81">
        <v>150</v>
      </c>
      <c r="I81">
        <v>120</v>
      </c>
      <c r="J81">
        <v>128</v>
      </c>
      <c r="K81">
        <v>130</v>
      </c>
      <c r="N81" s="41"/>
      <c r="R81" s="44">
        <v>0</v>
      </c>
      <c r="S81" s="40"/>
      <c r="T81">
        <v>200</v>
      </c>
      <c r="V81">
        <v>200</v>
      </c>
      <c r="W81">
        <v>248</v>
      </c>
      <c r="X81">
        <v>250</v>
      </c>
      <c r="Y81" s="44">
        <v>-2</v>
      </c>
      <c r="Z81" s="40"/>
      <c r="AA81" s="39">
        <v>152</v>
      </c>
      <c r="AB81">
        <v>150</v>
      </c>
      <c r="AE81" s="44">
        <v>2</v>
      </c>
      <c r="AF81" s="40"/>
      <c r="AG81">
        <v>248</v>
      </c>
      <c r="AH81">
        <v>250</v>
      </c>
      <c r="AI81">
        <v>200</v>
      </c>
      <c r="AJ81">
        <v>200</v>
      </c>
      <c r="AK81" s="44">
        <v>-2</v>
      </c>
      <c r="AL81" s="40"/>
      <c r="AO81" s="44">
        <v>0</v>
      </c>
      <c r="AP81" s="40"/>
      <c r="AQ81" s="39">
        <v>400</v>
      </c>
      <c r="AR81">
        <v>400</v>
      </c>
      <c r="AS81">
        <v>288</v>
      </c>
      <c r="AT81">
        <v>300</v>
      </c>
      <c r="AU81" s="46">
        <v>-12</v>
      </c>
      <c r="AV81" s="40">
        <v>3.6</v>
      </c>
      <c r="AW81">
        <v>200</v>
      </c>
      <c r="AX81">
        <v>200</v>
      </c>
      <c r="AY81">
        <v>296</v>
      </c>
      <c r="AZ81">
        <v>300</v>
      </c>
      <c r="BA81" s="44">
        <v>-4</v>
      </c>
      <c r="BB81" s="40"/>
      <c r="BC81" s="41"/>
      <c r="BG81" s="44">
        <v>0</v>
      </c>
      <c r="BH81" s="40"/>
      <c r="BI81" s="39">
        <v>96</v>
      </c>
      <c r="BJ81">
        <v>100</v>
      </c>
      <c r="BK81">
        <v>416</v>
      </c>
      <c r="BL81">
        <v>420</v>
      </c>
      <c r="BM81" s="44">
        <v>-8</v>
      </c>
      <c r="BN81" s="40"/>
      <c r="BO81">
        <v>200</v>
      </c>
      <c r="BP81">
        <v>200</v>
      </c>
      <c r="BQ81">
        <v>232</v>
      </c>
      <c r="BR81">
        <v>235</v>
      </c>
      <c r="BS81" s="44">
        <v>-3</v>
      </c>
      <c r="BT81" s="40"/>
      <c r="BU81" s="41"/>
      <c r="BW81">
        <v>192</v>
      </c>
      <c r="BX81">
        <v>197</v>
      </c>
      <c r="BY81" s="44">
        <v>-5</v>
      </c>
      <c r="BZ81" s="40"/>
      <c r="CA81" s="41"/>
      <c r="CG81" s="44">
        <v>0</v>
      </c>
      <c r="CH81" s="40"/>
      <c r="CI81" s="39">
        <v>200</v>
      </c>
      <c r="CJ81">
        <v>200</v>
      </c>
      <c r="CK81">
        <v>248</v>
      </c>
      <c r="CL81">
        <v>250</v>
      </c>
      <c r="CM81" s="44">
        <v>-2</v>
      </c>
      <c r="CN81" s="40"/>
      <c r="CO81">
        <v>96</v>
      </c>
      <c r="CP81">
        <v>100</v>
      </c>
      <c r="CQ81">
        <v>256</v>
      </c>
      <c r="CR81">
        <v>260</v>
      </c>
      <c r="CS81">
        <v>200</v>
      </c>
      <c r="CT81">
        <v>200</v>
      </c>
      <c r="CU81" s="44">
        <v>-8</v>
      </c>
      <c r="CV81" s="40"/>
      <c r="CW81" s="41"/>
      <c r="DA81" s="44">
        <v>0</v>
      </c>
      <c r="DB81" s="40"/>
      <c r="DC81" s="41"/>
      <c r="DG81" s="44">
        <v>0</v>
      </c>
      <c r="DH81" s="40"/>
      <c r="DI81" s="39">
        <v>200</v>
      </c>
      <c r="DJ81">
        <v>200</v>
      </c>
      <c r="DK81">
        <v>496</v>
      </c>
      <c r="DL81">
        <v>500</v>
      </c>
      <c r="DM81" s="44">
        <v>-4</v>
      </c>
      <c r="DN81" s="40"/>
      <c r="DO81">
        <v>80</v>
      </c>
      <c r="DP81">
        <v>80</v>
      </c>
      <c r="DQ81">
        <v>80</v>
      </c>
      <c r="DR81">
        <v>80</v>
      </c>
      <c r="DS81">
        <v>80</v>
      </c>
      <c r="DT81">
        <v>80</v>
      </c>
      <c r="DU81" s="44">
        <v>0</v>
      </c>
      <c r="DV81" s="40"/>
      <c r="DW81">
        <v>152</v>
      </c>
      <c r="DX81">
        <v>150</v>
      </c>
      <c r="DY81">
        <v>176</v>
      </c>
      <c r="DZ81">
        <v>178</v>
      </c>
      <c r="EA81" s="44">
        <v>0</v>
      </c>
      <c r="EB81" s="40"/>
      <c r="EC81" s="41"/>
      <c r="EG81" s="44">
        <v>0</v>
      </c>
      <c r="EH81" s="40"/>
      <c r="EI81" s="39">
        <v>248</v>
      </c>
      <c r="EJ81">
        <v>250</v>
      </c>
      <c r="EK81" s="44">
        <v>-2</v>
      </c>
      <c r="EL81" s="40"/>
      <c r="EO81">
        <v>96</v>
      </c>
      <c r="EP81">
        <v>150</v>
      </c>
      <c r="EQ81" s="46">
        <v>-54</v>
      </c>
      <c r="ER81" s="40">
        <v>16.2</v>
      </c>
      <c r="ES81" s="39">
        <v>96</v>
      </c>
      <c r="ET81" s="44">
        <v>100</v>
      </c>
      <c r="EV81" s="44">
        <v>50</v>
      </c>
      <c r="EW81">
        <v>96</v>
      </c>
      <c r="EX81" s="44">
        <v>100</v>
      </c>
      <c r="EY81" s="46">
        <v>-58</v>
      </c>
      <c r="EZ81" s="40">
        <v>17.399999999999999</v>
      </c>
      <c r="FE81" s="44">
        <v>0</v>
      </c>
      <c r="FF81" s="40"/>
      <c r="FG81" s="41"/>
      <c r="FK81" s="44">
        <v>0</v>
      </c>
      <c r="FL81" s="42"/>
      <c r="FO81" s="44">
        <v>96</v>
      </c>
      <c r="FP81">
        <v>100</v>
      </c>
      <c r="FQ81" s="44">
        <v>-4</v>
      </c>
      <c r="FR81" s="40"/>
      <c r="FU81" s="44">
        <v>0</v>
      </c>
      <c r="FV81" s="42"/>
      <c r="FW81" s="41"/>
      <c r="FY81" s="44">
        <v>0</v>
      </c>
      <c r="FZ81" s="40"/>
      <c r="GA81" s="41"/>
      <c r="GE81" s="44">
        <v>0</v>
      </c>
      <c r="GF81" s="42"/>
      <c r="GG81" s="41"/>
      <c r="GK81" s="44">
        <v>0</v>
      </c>
      <c r="GL81" s="40"/>
      <c r="GS81" s="40"/>
      <c r="GT81" s="39"/>
      <c r="GY81" s="40"/>
      <c r="HE81" s="42"/>
      <c r="HK81" s="42"/>
      <c r="HP81" s="46"/>
      <c r="HQ81" s="42"/>
      <c r="HW81" s="40"/>
      <c r="IA81" s="40"/>
      <c r="IG81" s="40"/>
      <c r="IH81" s="39"/>
      <c r="IK81" s="40"/>
      <c r="IQ81" s="40"/>
      <c r="IW81" s="42"/>
      <c r="JC81" s="40"/>
      <c r="JD81" s="38"/>
      <c r="JI81" s="42"/>
      <c r="JJ81" s="39"/>
      <c r="JQ81" s="42"/>
      <c r="JW81" s="42"/>
      <c r="KC81" s="42"/>
      <c r="KD81" s="43"/>
      <c r="KG81" s="42"/>
      <c r="KH81" s="43"/>
      <c r="KM81" s="42"/>
      <c r="KN81" s="43"/>
      <c r="KS81" s="42"/>
      <c r="KT81" s="43"/>
      <c r="KW81" s="42"/>
      <c r="KX81" s="43"/>
      <c r="LC81" s="42"/>
      <c r="LD81" s="43"/>
      <c r="LG81" s="42"/>
      <c r="LH81" s="43"/>
      <c r="LM81" s="42"/>
      <c r="LS81" s="42"/>
      <c r="LT81" s="43"/>
      <c r="LY81" s="42"/>
      <c r="LZ81" s="43"/>
      <c r="ME81" s="42"/>
      <c r="MF81" s="43"/>
      <c r="MK81" s="42"/>
      <c r="ML81" s="25"/>
      <c r="MQ81" s="42"/>
      <c r="MR81" s="43"/>
      <c r="MW81" s="42"/>
      <c r="MX81" s="43"/>
      <c r="NA81" s="42"/>
      <c r="NB81" s="43"/>
      <c r="NG81" s="42"/>
      <c r="NH81" s="43"/>
      <c r="NM81" s="42"/>
      <c r="NN81" s="43"/>
      <c r="NS81" s="42"/>
      <c r="NY81" s="42"/>
      <c r="NZ81" s="43"/>
      <c r="OE81" s="42"/>
      <c r="OF81" s="43"/>
      <c r="OK81" s="42"/>
      <c r="OL81" s="41"/>
      <c r="OQ81" s="42"/>
      <c r="OR81" s="43"/>
      <c r="OW81" s="42"/>
      <c r="OX81" s="43"/>
      <c r="PA81" s="42"/>
      <c r="PB81" s="43"/>
      <c r="PG81" s="42"/>
      <c r="PH81" s="43"/>
      <c r="PM81" s="42"/>
      <c r="PN81" s="43"/>
      <c r="PS81" s="42"/>
      <c r="PT81" s="43"/>
      <c r="PX81" s="44"/>
      <c r="PY81" s="42"/>
      <c r="PZ81" s="43"/>
      <c r="QB81" s="44"/>
      <c r="QC81" s="42"/>
    </row>
    <row r="82" spans="1:445" x14ac:dyDescent="0.25">
      <c r="A82" s="47" t="s">
        <v>352</v>
      </c>
      <c r="B82" s="38">
        <v>1</v>
      </c>
      <c r="N82" s="41"/>
      <c r="R82" s="44">
        <v>0</v>
      </c>
      <c r="S82" s="40"/>
      <c r="Y82" s="44">
        <v>0</v>
      </c>
      <c r="Z82" s="40"/>
      <c r="AA82" s="41"/>
      <c r="AE82" s="44">
        <v>0</v>
      </c>
      <c r="AF82" s="40"/>
      <c r="AK82" s="44">
        <v>0</v>
      </c>
      <c r="AL82" s="40"/>
      <c r="AO82" s="44">
        <v>0</v>
      </c>
      <c r="AP82" s="40"/>
      <c r="AQ82" s="41"/>
      <c r="AU82" s="44">
        <v>0</v>
      </c>
      <c r="AV82" s="40"/>
      <c r="BA82" s="44">
        <v>0</v>
      </c>
      <c r="BB82" s="40"/>
      <c r="BC82" s="41"/>
      <c r="BG82" s="44">
        <v>0</v>
      </c>
      <c r="BH82" s="40"/>
      <c r="BI82" s="41"/>
      <c r="BM82" s="44">
        <v>0</v>
      </c>
      <c r="BN82" s="40"/>
      <c r="BO82">
        <v>24</v>
      </c>
      <c r="BP82">
        <v>20</v>
      </c>
      <c r="BQ82">
        <v>39</v>
      </c>
      <c r="BR82">
        <v>35</v>
      </c>
      <c r="BS82" s="44">
        <v>8</v>
      </c>
      <c r="BT82" s="40"/>
      <c r="BU82" s="41"/>
      <c r="BY82" s="44">
        <v>0</v>
      </c>
      <c r="BZ82" s="40"/>
      <c r="CA82" s="41"/>
      <c r="CC82">
        <v>55</v>
      </c>
      <c r="CD82">
        <v>50</v>
      </c>
      <c r="CE82">
        <v>57</v>
      </c>
      <c r="CF82">
        <v>49</v>
      </c>
      <c r="CG82" s="44">
        <v>13</v>
      </c>
      <c r="CH82" s="40"/>
      <c r="CI82" s="41"/>
      <c r="CM82" s="44">
        <v>0</v>
      </c>
      <c r="CN82" s="40"/>
      <c r="CU82" s="44">
        <v>0</v>
      </c>
      <c r="CV82" s="40"/>
      <c r="CW82" s="41"/>
      <c r="CY82">
        <v>123</v>
      </c>
      <c r="CZ82">
        <v>110</v>
      </c>
      <c r="DA82" s="44">
        <v>13</v>
      </c>
      <c r="DB82" s="40"/>
      <c r="DC82" s="41"/>
      <c r="DG82" s="44">
        <v>0</v>
      </c>
      <c r="DH82" s="40"/>
      <c r="DI82" s="39">
        <v>11</v>
      </c>
      <c r="DJ82">
        <v>10</v>
      </c>
      <c r="DM82" s="44">
        <v>1</v>
      </c>
      <c r="DN82" s="40"/>
      <c r="DS82">
        <v>82</v>
      </c>
      <c r="DT82">
        <v>70</v>
      </c>
      <c r="DU82" s="44">
        <v>12</v>
      </c>
      <c r="DV82" s="40"/>
      <c r="EA82" s="44">
        <v>0</v>
      </c>
      <c r="EB82" s="40"/>
      <c r="EC82" s="41"/>
      <c r="EE82">
        <v>46</v>
      </c>
      <c r="EF82">
        <v>40</v>
      </c>
      <c r="EG82" s="44">
        <v>6</v>
      </c>
      <c r="EH82" s="40"/>
      <c r="EI82" s="41"/>
      <c r="EK82" s="44">
        <v>0</v>
      </c>
      <c r="EL82" s="40"/>
      <c r="EQ82" s="44">
        <v>0</v>
      </c>
      <c r="ER82" s="40"/>
      <c r="ES82" s="41">
        <v>35</v>
      </c>
      <c r="ET82" s="44">
        <v>30</v>
      </c>
      <c r="EY82" s="44">
        <v>5</v>
      </c>
      <c r="EZ82" s="40"/>
      <c r="FE82" s="44">
        <v>0</v>
      </c>
      <c r="FF82" s="40"/>
      <c r="FG82" s="41"/>
      <c r="FL82" s="42"/>
      <c r="FR82" s="40"/>
      <c r="FV82" s="42"/>
      <c r="FW82" s="41"/>
      <c r="FZ82" s="40"/>
      <c r="GA82" s="41"/>
      <c r="GF82" s="42"/>
      <c r="GG82" s="41"/>
      <c r="GL82" s="40"/>
      <c r="GS82" s="40"/>
      <c r="GT82" s="39"/>
      <c r="GY82" s="40"/>
      <c r="HE82" s="42"/>
      <c r="HK82" s="42"/>
      <c r="HQ82" s="42"/>
      <c r="HW82" s="40"/>
      <c r="IA82" s="40"/>
      <c r="IG82" s="40"/>
      <c r="IH82" s="39"/>
      <c r="IK82" s="40"/>
      <c r="IQ82" s="40"/>
      <c r="IW82" s="42"/>
      <c r="JC82" s="40"/>
      <c r="JD82" s="38"/>
      <c r="JI82" s="42"/>
      <c r="JJ82" s="39"/>
      <c r="JQ82" s="42"/>
      <c r="JW82" s="42"/>
      <c r="KC82" s="42"/>
      <c r="KD82" s="43"/>
      <c r="KG82" s="42"/>
      <c r="KH82" s="43"/>
      <c r="KM82" s="42"/>
      <c r="KN82" s="43"/>
      <c r="KS82" s="42"/>
      <c r="KT82" s="43"/>
      <c r="KW82" s="42"/>
      <c r="KX82" s="43"/>
      <c r="LC82" s="42"/>
      <c r="LD82" s="43"/>
      <c r="LG82" s="42"/>
      <c r="LH82" s="43"/>
      <c r="LM82" s="42"/>
      <c r="LS82" s="42"/>
      <c r="LT82" s="43"/>
      <c r="LY82" s="42"/>
      <c r="LZ82" s="43"/>
      <c r="ME82" s="42"/>
      <c r="MF82" s="43"/>
      <c r="MK82" s="42"/>
      <c r="ML82" s="43"/>
      <c r="MQ82" s="42"/>
      <c r="MR82" s="43"/>
      <c r="MV82" s="44"/>
      <c r="MW82" s="42"/>
      <c r="MX82" s="43"/>
      <c r="NA82" s="42"/>
      <c r="NB82" s="43"/>
      <c r="NG82" s="42"/>
      <c r="NH82" s="43"/>
      <c r="NM82" s="42"/>
      <c r="NN82" s="43"/>
      <c r="NS82" s="42"/>
      <c r="NY82" s="42"/>
      <c r="NZ82" s="43"/>
      <c r="OE82" s="42"/>
      <c r="OF82" s="43"/>
      <c r="OK82" s="42"/>
      <c r="OL82" s="41"/>
      <c r="OQ82" s="42"/>
      <c r="OR82" s="43"/>
      <c r="OW82" s="42"/>
      <c r="OX82" s="43"/>
      <c r="PA82" s="42"/>
      <c r="PB82" s="43"/>
      <c r="PG82" s="42"/>
      <c r="PH82" s="43"/>
      <c r="PM82" s="42"/>
      <c r="PN82" s="43"/>
      <c r="PS82" s="42"/>
      <c r="PT82" s="43"/>
      <c r="PX82" s="44"/>
      <c r="PY82" s="42"/>
      <c r="PZ82" s="43"/>
      <c r="QB82" s="44"/>
      <c r="QC82" s="42"/>
    </row>
    <row r="83" spans="1:445" x14ac:dyDescent="0.25">
      <c r="A83" s="47" t="s">
        <v>353</v>
      </c>
      <c r="B83" s="38">
        <v>1</v>
      </c>
      <c r="E83">
        <v>200</v>
      </c>
      <c r="F83">
        <v>228</v>
      </c>
      <c r="N83" s="39">
        <v>91</v>
      </c>
      <c r="O83">
        <v>90</v>
      </c>
      <c r="P83">
        <v>109</v>
      </c>
      <c r="Q83">
        <v>110</v>
      </c>
      <c r="R83" s="44">
        <v>0</v>
      </c>
      <c r="S83" s="40"/>
      <c r="T83">
        <v>50</v>
      </c>
      <c r="V83">
        <v>50</v>
      </c>
      <c r="W83">
        <v>99</v>
      </c>
      <c r="X83">
        <v>100</v>
      </c>
      <c r="Y83" s="44">
        <v>-1</v>
      </c>
      <c r="Z83" s="40"/>
      <c r="AA83" s="41"/>
      <c r="AE83" s="44">
        <v>0</v>
      </c>
      <c r="AF83" s="40"/>
      <c r="AK83" s="44">
        <v>0</v>
      </c>
      <c r="AL83" s="40"/>
      <c r="AM83">
        <v>104</v>
      </c>
      <c r="AN83">
        <v>100</v>
      </c>
      <c r="AO83" s="44">
        <v>4</v>
      </c>
      <c r="AP83" s="40"/>
      <c r="AQ83" s="39">
        <v>311</v>
      </c>
      <c r="AR83">
        <v>300</v>
      </c>
      <c r="AS83">
        <v>155</v>
      </c>
      <c r="AT83">
        <v>150</v>
      </c>
      <c r="AU83" s="44">
        <v>16</v>
      </c>
      <c r="AV83" s="40"/>
      <c r="AW83">
        <v>19</v>
      </c>
      <c r="AX83">
        <v>20</v>
      </c>
      <c r="AY83">
        <v>19</v>
      </c>
      <c r="AZ83">
        <v>30</v>
      </c>
      <c r="BA83" s="46">
        <v>-12</v>
      </c>
      <c r="BB83" s="40">
        <v>12</v>
      </c>
      <c r="BC83" s="39">
        <v>74</v>
      </c>
      <c r="BD83">
        <v>70</v>
      </c>
      <c r="BE83">
        <v>187</v>
      </c>
      <c r="BF83">
        <v>180</v>
      </c>
      <c r="BG83" s="44">
        <v>11</v>
      </c>
      <c r="BH83" s="40"/>
      <c r="BI83" s="41"/>
      <c r="BM83" s="44">
        <v>0</v>
      </c>
      <c r="BN83" s="40"/>
      <c r="BO83">
        <v>97</v>
      </c>
      <c r="BP83">
        <v>100</v>
      </c>
      <c r="BQ83">
        <v>157</v>
      </c>
      <c r="BR83">
        <v>150</v>
      </c>
      <c r="BS83" s="44">
        <v>4</v>
      </c>
      <c r="BT83" s="40"/>
      <c r="BU83" s="41"/>
      <c r="BW83">
        <v>207</v>
      </c>
      <c r="BX83">
        <v>200</v>
      </c>
      <c r="BY83" s="44">
        <v>7</v>
      </c>
      <c r="BZ83" s="40"/>
      <c r="CA83" s="41"/>
      <c r="CG83" s="44">
        <v>0</v>
      </c>
      <c r="CH83" s="40"/>
      <c r="CI83" s="41"/>
      <c r="CM83" s="44">
        <v>0</v>
      </c>
      <c r="CN83" s="40"/>
      <c r="CO83">
        <v>104</v>
      </c>
      <c r="CP83">
        <v>100</v>
      </c>
      <c r="CQ83">
        <v>186</v>
      </c>
      <c r="CR83">
        <v>180</v>
      </c>
      <c r="CS83">
        <v>104</v>
      </c>
      <c r="CT83">
        <v>100</v>
      </c>
      <c r="CU83" s="44">
        <v>14</v>
      </c>
      <c r="CV83" s="40"/>
      <c r="CW83" s="41"/>
      <c r="DA83" s="44">
        <v>0</v>
      </c>
      <c r="DB83" s="40"/>
      <c r="DC83" s="41"/>
      <c r="DG83" s="44">
        <v>0</v>
      </c>
      <c r="DH83" s="40"/>
      <c r="DI83" s="39">
        <v>82</v>
      </c>
      <c r="DJ83">
        <v>80</v>
      </c>
      <c r="DK83">
        <v>76</v>
      </c>
      <c r="DL83">
        <v>70</v>
      </c>
      <c r="DM83" s="44">
        <v>8</v>
      </c>
      <c r="DN83" s="40"/>
      <c r="DO83">
        <v>104</v>
      </c>
      <c r="DP83">
        <v>100</v>
      </c>
      <c r="DQ83">
        <v>103</v>
      </c>
      <c r="DR83">
        <v>100</v>
      </c>
      <c r="DS83">
        <v>142</v>
      </c>
      <c r="DT83">
        <v>140</v>
      </c>
      <c r="DU83" s="44">
        <v>9</v>
      </c>
      <c r="DV83" s="40"/>
      <c r="DW83">
        <v>50</v>
      </c>
      <c r="DX83">
        <v>50</v>
      </c>
      <c r="DY83">
        <v>49</v>
      </c>
      <c r="DZ83">
        <v>50</v>
      </c>
      <c r="EA83" s="44">
        <v>-1</v>
      </c>
      <c r="EB83" s="40"/>
      <c r="EC83" s="39">
        <v>51</v>
      </c>
      <c r="ED83">
        <v>50</v>
      </c>
      <c r="EE83">
        <v>81</v>
      </c>
      <c r="EF83">
        <v>80</v>
      </c>
      <c r="EG83" s="44">
        <v>2</v>
      </c>
      <c r="EH83" s="40"/>
      <c r="EI83" s="39">
        <v>12</v>
      </c>
      <c r="EJ83">
        <v>25</v>
      </c>
      <c r="EK83" s="46">
        <v>-13</v>
      </c>
      <c r="EL83" s="40">
        <v>13</v>
      </c>
      <c r="EO83">
        <v>217</v>
      </c>
      <c r="EP83">
        <v>210</v>
      </c>
      <c r="EQ83" s="44">
        <v>7</v>
      </c>
      <c r="ER83" s="40"/>
      <c r="ES83" s="39">
        <v>107</v>
      </c>
      <c r="ET83">
        <v>100</v>
      </c>
      <c r="EW83">
        <v>98</v>
      </c>
      <c r="EX83">
        <v>100</v>
      </c>
      <c r="EY83" s="44">
        <v>5</v>
      </c>
      <c r="EZ83" s="40"/>
      <c r="FC83">
        <v>112</v>
      </c>
      <c r="FD83">
        <v>110</v>
      </c>
      <c r="FE83" s="44">
        <v>2</v>
      </c>
      <c r="FF83" s="40"/>
      <c r="FG83" s="41"/>
      <c r="FK83" s="44">
        <v>0</v>
      </c>
      <c r="FL83" s="42"/>
      <c r="FM83">
        <v>125</v>
      </c>
      <c r="FN83">
        <v>120</v>
      </c>
      <c r="FO83">
        <v>144</v>
      </c>
      <c r="FP83">
        <v>140</v>
      </c>
      <c r="FQ83" s="44">
        <v>9</v>
      </c>
      <c r="FR83" s="40"/>
      <c r="FS83">
        <v>161</v>
      </c>
      <c r="FT83" s="47">
        <v>157.16640000000001</v>
      </c>
      <c r="FU83" s="44">
        <v>3.8335999999999899</v>
      </c>
      <c r="FV83" s="42"/>
      <c r="FW83" s="41"/>
      <c r="FY83" s="44">
        <v>0</v>
      </c>
      <c r="FZ83" s="40"/>
      <c r="GA83" s="41"/>
      <c r="GC83">
        <v>37</v>
      </c>
      <c r="GD83">
        <v>40</v>
      </c>
      <c r="GE83" s="44">
        <v>-3</v>
      </c>
      <c r="GF83" s="42"/>
      <c r="GG83" s="41"/>
      <c r="GI83">
        <v>12</v>
      </c>
      <c r="GJ83">
        <v>10</v>
      </c>
      <c r="GK83" s="44">
        <v>2</v>
      </c>
      <c r="GL83" s="40"/>
      <c r="GP83">
        <v>348</v>
      </c>
      <c r="GQ83">
        <v>350</v>
      </c>
      <c r="GR83" s="44">
        <v>-2</v>
      </c>
      <c r="GS83" s="40"/>
      <c r="GT83" s="39">
        <v>88</v>
      </c>
      <c r="GU83">
        <v>90</v>
      </c>
      <c r="GV83">
        <v>67</v>
      </c>
      <c r="GW83">
        <v>70</v>
      </c>
      <c r="GX83" s="44">
        <v>-5</v>
      </c>
      <c r="GY83" s="40"/>
      <c r="HB83">
        <v>37</v>
      </c>
      <c r="HC83">
        <v>40</v>
      </c>
      <c r="HD83" s="44">
        <v>-3</v>
      </c>
      <c r="HE83" s="42"/>
      <c r="HF83">
        <v>80</v>
      </c>
      <c r="HG83">
        <v>80</v>
      </c>
      <c r="HH83">
        <v>100</v>
      </c>
      <c r="HI83">
        <v>100</v>
      </c>
      <c r="HJ83" s="44">
        <v>0</v>
      </c>
      <c r="HK83" s="42"/>
      <c r="HL83">
        <v>162</v>
      </c>
      <c r="HM83">
        <v>160</v>
      </c>
      <c r="HN83">
        <v>141</v>
      </c>
      <c r="HO83">
        <v>140</v>
      </c>
      <c r="HP83" s="44">
        <v>3</v>
      </c>
      <c r="HQ83" s="42"/>
      <c r="HR83">
        <v>147</v>
      </c>
      <c r="HS83">
        <v>150</v>
      </c>
      <c r="HT83">
        <v>117</v>
      </c>
      <c r="HU83">
        <v>120</v>
      </c>
      <c r="HV83" s="44">
        <v>-6</v>
      </c>
      <c r="HW83" s="40"/>
      <c r="HZ83" s="44">
        <v>0</v>
      </c>
      <c r="IA83" s="40"/>
      <c r="IB83">
        <v>79</v>
      </c>
      <c r="IC83">
        <v>79</v>
      </c>
      <c r="IF83" s="44">
        <v>0</v>
      </c>
      <c r="IG83" s="40"/>
      <c r="IH83" s="39">
        <v>380</v>
      </c>
      <c r="II83" s="47">
        <v>380</v>
      </c>
      <c r="IJ83" s="44">
        <v>0</v>
      </c>
      <c r="IK83" s="40"/>
      <c r="IN83">
        <v>19</v>
      </c>
      <c r="IO83">
        <v>20</v>
      </c>
      <c r="IP83" s="44">
        <v>-1</v>
      </c>
      <c r="IQ83" s="40"/>
      <c r="IR83">
        <v>129</v>
      </c>
      <c r="IS83">
        <v>130</v>
      </c>
      <c r="IV83" s="44">
        <v>-1</v>
      </c>
      <c r="IW83" s="42"/>
      <c r="IX83">
        <v>99</v>
      </c>
      <c r="IY83">
        <v>100</v>
      </c>
      <c r="IZ83">
        <v>278</v>
      </c>
      <c r="JA83">
        <v>280</v>
      </c>
      <c r="JB83" s="44">
        <v>-3</v>
      </c>
      <c r="JC83" s="40"/>
      <c r="JD83" s="38"/>
      <c r="JH83" s="44">
        <v>0</v>
      </c>
      <c r="JI83" s="42"/>
      <c r="JJ83" s="39">
        <v>99</v>
      </c>
      <c r="JK83">
        <v>100</v>
      </c>
      <c r="JL83">
        <v>112</v>
      </c>
      <c r="JM83">
        <v>110</v>
      </c>
      <c r="JN83">
        <v>74</v>
      </c>
      <c r="JO83">
        <v>80</v>
      </c>
      <c r="JP83" s="44">
        <v>-5</v>
      </c>
      <c r="JQ83" s="42"/>
      <c r="JR83" s="47">
        <v>0</v>
      </c>
      <c r="JS83" s="47">
        <v>0</v>
      </c>
      <c r="JT83" s="47">
        <v>0</v>
      </c>
      <c r="JU83" s="47">
        <v>0</v>
      </c>
      <c r="JV83" s="44">
        <v>0</v>
      </c>
      <c r="JW83" s="42"/>
      <c r="JX83" s="47">
        <v>0</v>
      </c>
      <c r="JY83" s="47">
        <v>0</v>
      </c>
      <c r="JZ83" s="47">
        <v>31.048999999999999</v>
      </c>
      <c r="KA83" s="47">
        <v>30</v>
      </c>
      <c r="KB83" s="44">
        <v>1.048999999999999</v>
      </c>
      <c r="KC83" s="42"/>
      <c r="KD83" s="43">
        <v>300.53899999999999</v>
      </c>
      <c r="KE83" s="47">
        <v>304</v>
      </c>
      <c r="KF83" s="44">
        <v>-3.4610000000000132</v>
      </c>
      <c r="KG83" s="42"/>
      <c r="KH83" s="43">
        <v>12.497</v>
      </c>
      <c r="KI83" s="47">
        <v>10</v>
      </c>
      <c r="KJ83" s="47">
        <v>0</v>
      </c>
      <c r="KK83" s="47">
        <v>0</v>
      </c>
      <c r="KL83" s="44">
        <v>2.4969999999999999</v>
      </c>
      <c r="KM83" s="42"/>
      <c r="KN83" s="43">
        <v>49.530999999999999</v>
      </c>
      <c r="KO83" s="47">
        <v>50</v>
      </c>
      <c r="KP83" s="47">
        <v>0</v>
      </c>
      <c r="KQ83" s="47">
        <v>0</v>
      </c>
      <c r="KR83" s="44">
        <v>-0.46900000000000119</v>
      </c>
      <c r="KS83" s="42"/>
      <c r="KT83" s="43">
        <v>319.58100000000002</v>
      </c>
      <c r="KU83" s="47">
        <v>320</v>
      </c>
      <c r="KV83" s="44">
        <v>-0.41899999999998272</v>
      </c>
      <c r="KW83" s="42"/>
      <c r="KX83" s="43">
        <v>49.927</v>
      </c>
      <c r="KY83" s="47">
        <v>50</v>
      </c>
      <c r="KZ83" s="47">
        <v>124.46899999999999</v>
      </c>
      <c r="LA83" s="47">
        <v>125</v>
      </c>
      <c r="LB83" s="44">
        <v>-0.60400000000001342</v>
      </c>
      <c r="LC83" s="42"/>
      <c r="LD83" s="43">
        <v>148.57599999999999</v>
      </c>
      <c r="LE83" s="47">
        <v>150</v>
      </c>
      <c r="LF83" s="44">
        <v>-1.424000000000007</v>
      </c>
      <c r="LG83" s="42"/>
      <c r="LH83" s="43">
        <v>0</v>
      </c>
      <c r="LI83" s="47">
        <v>0</v>
      </c>
      <c r="LJ83" s="47">
        <v>162.00299999999999</v>
      </c>
      <c r="LK83" s="47">
        <v>162</v>
      </c>
      <c r="LL83" s="44">
        <v>2.9999999999859028E-3</v>
      </c>
      <c r="LM83" s="42"/>
      <c r="LN83" s="47">
        <v>0</v>
      </c>
      <c r="LO83" s="47">
        <v>0</v>
      </c>
      <c r="LP83" s="47">
        <v>140.38300000000001</v>
      </c>
      <c r="LQ83" s="47">
        <v>140</v>
      </c>
      <c r="LR83" s="44">
        <v>0.38300000000000978</v>
      </c>
      <c r="LS83" s="42"/>
      <c r="LT83" s="43">
        <v>50.262</v>
      </c>
      <c r="LU83" s="47">
        <v>50</v>
      </c>
      <c r="LV83" s="47">
        <v>147.14699999999999</v>
      </c>
      <c r="LW83" s="47">
        <v>150</v>
      </c>
      <c r="LX83" s="44">
        <v>-2.5910000000000082</v>
      </c>
      <c r="LY83" s="42"/>
      <c r="LZ83" s="43">
        <v>0</v>
      </c>
      <c r="MA83" s="30">
        <v>50</v>
      </c>
      <c r="MB83" s="47">
        <v>93.620999999999995</v>
      </c>
      <c r="MC83" s="47">
        <v>100</v>
      </c>
      <c r="MD83" s="46">
        <v>-56.378999999999998</v>
      </c>
      <c r="ME83" s="42">
        <v>56.378999999999998</v>
      </c>
      <c r="MF83" s="43">
        <v>48.787999999999997</v>
      </c>
      <c r="MG83" s="47">
        <v>50</v>
      </c>
      <c r="MH83" s="47">
        <v>111.142</v>
      </c>
      <c r="MI83" s="47">
        <v>110</v>
      </c>
      <c r="MJ83" s="44">
        <v>-6.9999999999993179E-2</v>
      </c>
      <c r="MK83" s="42"/>
      <c r="ML83" s="43">
        <v>0</v>
      </c>
      <c r="MM83" s="47">
        <v>0</v>
      </c>
      <c r="MN83" s="47">
        <v>98.881</v>
      </c>
      <c r="MO83" s="47">
        <v>100</v>
      </c>
      <c r="MP83" s="44">
        <v>-1.119</v>
      </c>
      <c r="MQ83" s="42"/>
      <c r="MR83" s="43">
        <v>0</v>
      </c>
      <c r="MS83" s="47">
        <v>0</v>
      </c>
      <c r="MT83" s="47">
        <v>49.223999999999997</v>
      </c>
      <c r="MU83" s="47">
        <v>50</v>
      </c>
      <c r="MV83" s="44">
        <v>-0.77600000000000335</v>
      </c>
      <c r="MW83" s="42"/>
      <c r="MX83" s="43">
        <v>230.96100000000001</v>
      </c>
      <c r="MY83" s="47">
        <v>230</v>
      </c>
      <c r="MZ83" s="44">
        <v>0.96100000000001273</v>
      </c>
      <c r="NA83" s="42"/>
      <c r="NB83" s="43">
        <v>0</v>
      </c>
      <c r="NC83" s="47">
        <v>0</v>
      </c>
      <c r="ND83" s="47">
        <v>197.34100000000001</v>
      </c>
      <c r="NE83" s="47">
        <v>199</v>
      </c>
      <c r="NF83" s="44">
        <v>-1.658999999999992</v>
      </c>
      <c r="NG83" s="42"/>
      <c r="NH83" s="43">
        <v>0</v>
      </c>
      <c r="NI83" s="47">
        <v>0</v>
      </c>
      <c r="NJ83" s="47">
        <v>80.311000000000007</v>
      </c>
      <c r="NK83" s="47">
        <v>80</v>
      </c>
      <c r="NL83" s="44">
        <v>0.31100000000000699</v>
      </c>
      <c r="NM83" s="42"/>
      <c r="NN83" s="43">
        <v>0</v>
      </c>
      <c r="NO83" s="47">
        <v>0</v>
      </c>
      <c r="NP83" s="47">
        <v>61.551000000000002</v>
      </c>
      <c r="NQ83" s="47">
        <v>60</v>
      </c>
      <c r="NR83" s="44">
        <v>1.5510000000000019</v>
      </c>
      <c r="NS83" s="42"/>
      <c r="NT83" s="47">
        <v>0</v>
      </c>
      <c r="NU83" s="30">
        <v>50</v>
      </c>
      <c r="NV83" s="47">
        <v>37.201000000000001</v>
      </c>
      <c r="NW83" s="47">
        <v>40</v>
      </c>
      <c r="NX83" s="46">
        <v>-52.798999999999999</v>
      </c>
      <c r="NY83" s="42">
        <v>52.798999999999999</v>
      </c>
      <c r="NZ83" s="43">
        <v>0</v>
      </c>
      <c r="OA83" s="47">
        <v>0</v>
      </c>
      <c r="OB83" s="47">
        <v>148.41300000000001</v>
      </c>
      <c r="OC83" s="47">
        <v>150</v>
      </c>
      <c r="OD83" s="44">
        <v>-1.5869999999999891</v>
      </c>
      <c r="OE83" s="42"/>
      <c r="OF83" s="43">
        <v>247.214</v>
      </c>
      <c r="OG83" s="47">
        <v>250</v>
      </c>
      <c r="OH83" s="47">
        <v>295.71800000000002</v>
      </c>
      <c r="OI83" s="47">
        <v>300</v>
      </c>
      <c r="OJ83" s="44">
        <v>-7.0679999999999836</v>
      </c>
      <c r="OK83" s="42"/>
      <c r="OL83" s="41">
        <v>0</v>
      </c>
      <c r="OM83" s="47">
        <v>0</v>
      </c>
      <c r="ON83" s="47">
        <v>73.591999999999999</v>
      </c>
      <c r="OO83" s="47">
        <v>75</v>
      </c>
      <c r="OP83" s="44">
        <v>-1.408000000000001</v>
      </c>
      <c r="OQ83" s="42"/>
      <c r="OR83" s="43">
        <v>49.719000000000001</v>
      </c>
      <c r="OS83" s="47">
        <v>50</v>
      </c>
      <c r="OT83" s="47">
        <v>49.427999999999997</v>
      </c>
      <c r="OU83" s="47">
        <v>50</v>
      </c>
      <c r="OV83" s="44">
        <v>-0.85300000000000864</v>
      </c>
      <c r="OW83" s="42"/>
      <c r="OX83" s="43">
        <v>345.52800000000002</v>
      </c>
      <c r="OY83" s="47">
        <v>350</v>
      </c>
      <c r="OZ83" s="44">
        <v>-4.47199999999998</v>
      </c>
      <c r="PA83" s="42"/>
      <c r="PB83" s="43">
        <v>49.914999999999999</v>
      </c>
      <c r="PC83" s="47">
        <v>49</v>
      </c>
      <c r="PD83" s="47">
        <v>61.884999999999998</v>
      </c>
      <c r="PE83" s="47">
        <v>60</v>
      </c>
      <c r="PF83" s="44">
        <v>2.7999999999999972</v>
      </c>
      <c r="PG83" s="42"/>
      <c r="PH83" s="43">
        <v>99.254999999999995</v>
      </c>
      <c r="PI83" s="47">
        <v>100</v>
      </c>
      <c r="PJ83" s="47">
        <v>148.28100000000001</v>
      </c>
      <c r="PK83" s="47">
        <v>150</v>
      </c>
      <c r="PL83" s="44">
        <v>-2.4639999999999991</v>
      </c>
      <c r="PM83" s="42"/>
      <c r="PN83" s="43">
        <v>68.67</v>
      </c>
      <c r="PO83" s="47">
        <v>70</v>
      </c>
      <c r="PP83" s="47">
        <v>0</v>
      </c>
      <c r="PQ83" s="47">
        <v>80</v>
      </c>
      <c r="PR83" s="46">
        <v>-81.33</v>
      </c>
      <c r="PS83" s="42">
        <v>81.33</v>
      </c>
      <c r="PT83" s="43">
        <v>49.332000000000001</v>
      </c>
      <c r="PU83" s="47">
        <v>50</v>
      </c>
      <c r="PV83" s="47">
        <v>0</v>
      </c>
      <c r="PW83" s="47">
        <v>0</v>
      </c>
      <c r="PX83" s="44">
        <v>-0.66799999999999926</v>
      </c>
      <c r="PY83" s="42"/>
      <c r="PZ83" s="43">
        <v>311.21699999999998</v>
      </c>
      <c r="QA83" s="47">
        <v>311.37779999999998</v>
      </c>
      <c r="QB83" s="44">
        <v>-0.1607999999999947</v>
      </c>
      <c r="QC83" s="42"/>
    </row>
    <row r="84" spans="1:445" x14ac:dyDescent="0.25">
      <c r="A84" s="47" t="s">
        <v>354</v>
      </c>
      <c r="B84" s="38">
        <v>0.28000000000000003</v>
      </c>
      <c r="N84" s="41"/>
      <c r="R84" s="44">
        <v>0</v>
      </c>
      <c r="S84" s="40"/>
      <c r="Y84" s="44">
        <v>0</v>
      </c>
      <c r="Z84" s="40"/>
      <c r="AA84" s="41"/>
      <c r="AE84" s="44">
        <v>0</v>
      </c>
      <c r="AF84" s="40"/>
      <c r="AK84" s="44">
        <v>0</v>
      </c>
      <c r="AL84" s="40"/>
      <c r="AO84" s="44">
        <v>0</v>
      </c>
      <c r="AP84" s="40"/>
      <c r="AQ84" s="41"/>
      <c r="AU84" s="44">
        <v>0</v>
      </c>
      <c r="AV84" s="40"/>
      <c r="BA84" s="44">
        <v>0</v>
      </c>
      <c r="BB84" s="40"/>
      <c r="BC84" s="41"/>
      <c r="BG84" s="44">
        <v>0</v>
      </c>
      <c r="BH84" s="40"/>
      <c r="BI84" s="41"/>
      <c r="BM84" s="44">
        <v>0</v>
      </c>
      <c r="BN84" s="40"/>
      <c r="BS84" s="44">
        <v>0</v>
      </c>
      <c r="BT84" s="40"/>
      <c r="BU84" s="41"/>
      <c r="BY84" s="44">
        <v>0</v>
      </c>
      <c r="BZ84" s="40"/>
      <c r="CA84" s="41"/>
      <c r="CG84" s="44">
        <v>0</v>
      </c>
      <c r="CH84" s="40"/>
      <c r="CI84" s="41"/>
      <c r="CM84" s="44">
        <v>0</v>
      </c>
      <c r="CN84" s="40"/>
      <c r="CU84" s="44">
        <v>0</v>
      </c>
      <c r="CV84" s="40"/>
      <c r="CW84" s="41"/>
      <c r="DA84" s="44">
        <v>0</v>
      </c>
      <c r="DB84" s="40"/>
      <c r="DC84" s="41"/>
      <c r="DG84" s="44">
        <v>0</v>
      </c>
      <c r="DH84" s="40"/>
      <c r="DI84" s="41"/>
      <c r="DM84" s="44">
        <v>0</v>
      </c>
      <c r="DN84" s="40"/>
      <c r="DU84" s="44">
        <v>0</v>
      </c>
      <c r="DV84" s="40"/>
      <c r="EA84" s="44">
        <v>0</v>
      </c>
      <c r="EB84" s="40"/>
      <c r="EC84" s="41"/>
      <c r="EG84" s="44">
        <v>0</v>
      </c>
      <c r="EH84" s="40"/>
      <c r="EI84" s="41"/>
      <c r="EK84" s="44">
        <v>0</v>
      </c>
      <c r="EL84" s="40"/>
      <c r="EQ84" s="44">
        <v>0</v>
      </c>
      <c r="ER84" s="40"/>
      <c r="ES84" s="41"/>
      <c r="EY84" s="44">
        <v>0</v>
      </c>
      <c r="EZ84" s="40"/>
      <c r="FE84" s="44">
        <v>0</v>
      </c>
      <c r="FF84" s="40"/>
      <c r="FG84" s="41"/>
      <c r="FK84" s="44">
        <v>0</v>
      </c>
      <c r="FL84" s="42"/>
      <c r="FQ84" s="44">
        <v>0</v>
      </c>
      <c r="FR84" s="40"/>
      <c r="FU84" s="44">
        <v>0</v>
      </c>
      <c r="FV84" s="42"/>
      <c r="FW84" s="41"/>
      <c r="FY84" s="44">
        <v>0</v>
      </c>
      <c r="FZ84" s="40"/>
      <c r="GA84" s="41"/>
      <c r="GE84" s="44">
        <v>0</v>
      </c>
      <c r="GF84" s="42"/>
      <c r="GG84" s="41"/>
      <c r="GK84" s="44">
        <v>0</v>
      </c>
      <c r="GL84" s="40"/>
      <c r="GP84">
        <v>232</v>
      </c>
      <c r="GQ84">
        <v>230</v>
      </c>
      <c r="GR84" s="44">
        <v>2</v>
      </c>
      <c r="GS84" s="40"/>
      <c r="GT84" s="39">
        <v>496</v>
      </c>
      <c r="GU84">
        <v>500</v>
      </c>
      <c r="GV84">
        <v>448</v>
      </c>
      <c r="GW84">
        <v>450</v>
      </c>
      <c r="GX84" s="44">
        <v>-6</v>
      </c>
      <c r="GY84" s="40"/>
      <c r="HB84">
        <v>136</v>
      </c>
      <c r="HC84">
        <v>140</v>
      </c>
      <c r="HD84" s="44">
        <v>-4</v>
      </c>
      <c r="HE84" s="42"/>
      <c r="HH84">
        <v>32</v>
      </c>
      <c r="HI84">
        <v>30</v>
      </c>
      <c r="HJ84" s="44">
        <v>2</v>
      </c>
      <c r="HK84" s="42"/>
      <c r="HL84">
        <v>480</v>
      </c>
      <c r="HM84">
        <v>480</v>
      </c>
      <c r="HN84">
        <v>440</v>
      </c>
      <c r="HO84">
        <v>440</v>
      </c>
      <c r="HP84" s="44">
        <v>0</v>
      </c>
      <c r="HQ84" s="42"/>
      <c r="HR84">
        <v>240</v>
      </c>
      <c r="HS84">
        <v>230</v>
      </c>
      <c r="HT84">
        <v>200</v>
      </c>
      <c r="HU84">
        <v>200</v>
      </c>
      <c r="HV84" s="44">
        <v>10</v>
      </c>
      <c r="HW84" s="40"/>
      <c r="HX84">
        <v>464</v>
      </c>
      <c r="HY84">
        <v>470</v>
      </c>
      <c r="HZ84" s="44">
        <v>-6</v>
      </c>
      <c r="IA84" s="40"/>
      <c r="IB84">
        <v>416</v>
      </c>
      <c r="IC84">
        <v>450</v>
      </c>
      <c r="ID84">
        <v>352</v>
      </c>
      <c r="IE84">
        <v>353</v>
      </c>
      <c r="IF84" s="46">
        <v>-35</v>
      </c>
      <c r="IG84" s="40">
        <v>9.8000000000000007</v>
      </c>
      <c r="IH84" s="39">
        <v>248</v>
      </c>
      <c r="II84" s="47">
        <v>250</v>
      </c>
      <c r="IJ84" s="44">
        <v>-2</v>
      </c>
      <c r="IK84" s="40"/>
      <c r="IN84">
        <v>16</v>
      </c>
      <c r="IO84">
        <v>20</v>
      </c>
      <c r="IP84" s="44">
        <v>-4</v>
      </c>
      <c r="IQ84" s="40"/>
      <c r="IR84">
        <v>200</v>
      </c>
      <c r="IS84">
        <v>200</v>
      </c>
      <c r="IT84">
        <v>560</v>
      </c>
      <c r="IU84">
        <v>560</v>
      </c>
      <c r="IV84" s="44">
        <v>0</v>
      </c>
      <c r="IW84" s="42"/>
      <c r="IX84">
        <v>296</v>
      </c>
      <c r="IY84">
        <v>300</v>
      </c>
      <c r="IZ84">
        <v>632</v>
      </c>
      <c r="JA84">
        <v>630</v>
      </c>
      <c r="JB84" s="44">
        <v>-2</v>
      </c>
      <c r="JC84" s="40"/>
      <c r="JD84">
        <v>96</v>
      </c>
      <c r="JE84">
        <v>100</v>
      </c>
      <c r="JH84" s="44">
        <v>-4</v>
      </c>
      <c r="JI84" s="42"/>
      <c r="JJ84" s="39">
        <v>152</v>
      </c>
      <c r="JK84">
        <v>150</v>
      </c>
      <c r="JL84">
        <v>248</v>
      </c>
      <c r="JM84">
        <v>250</v>
      </c>
      <c r="JN84">
        <v>96</v>
      </c>
      <c r="JO84">
        <v>100</v>
      </c>
      <c r="JP84" s="44">
        <v>-4</v>
      </c>
      <c r="JQ84" s="42"/>
      <c r="JR84" s="47">
        <v>400</v>
      </c>
      <c r="JS84" s="47">
        <v>400</v>
      </c>
      <c r="JT84" s="47">
        <v>640</v>
      </c>
      <c r="JU84" s="47">
        <v>642</v>
      </c>
      <c r="JV84" s="44">
        <v>-2</v>
      </c>
      <c r="JW84" s="42"/>
      <c r="JX84" s="47">
        <v>96</v>
      </c>
      <c r="JY84" s="47">
        <v>100</v>
      </c>
      <c r="JZ84" s="47">
        <v>112</v>
      </c>
      <c r="KA84" s="47">
        <v>110</v>
      </c>
      <c r="KB84" s="44">
        <v>-2</v>
      </c>
      <c r="KC84" s="42"/>
      <c r="KD84" s="43">
        <v>272</v>
      </c>
      <c r="KE84" s="47">
        <v>273</v>
      </c>
      <c r="KF84" s="44">
        <v>-1</v>
      </c>
      <c r="KG84" s="42"/>
      <c r="KH84" s="43">
        <v>0</v>
      </c>
      <c r="KI84" s="47">
        <v>0</v>
      </c>
      <c r="KJ84" s="47">
        <v>0</v>
      </c>
      <c r="KK84" s="47">
        <v>0</v>
      </c>
      <c r="KL84" s="44">
        <v>0</v>
      </c>
      <c r="KM84" s="42"/>
      <c r="KN84" s="43">
        <v>400</v>
      </c>
      <c r="KO84" s="47">
        <v>400</v>
      </c>
      <c r="KP84" s="47">
        <v>520</v>
      </c>
      <c r="KQ84" s="47">
        <v>520</v>
      </c>
      <c r="KR84" s="44">
        <v>0</v>
      </c>
      <c r="KS84" s="42"/>
      <c r="KT84" s="43">
        <v>952</v>
      </c>
      <c r="KU84" s="47">
        <v>950</v>
      </c>
      <c r="KV84" s="44">
        <v>2</v>
      </c>
      <c r="KW84" s="42"/>
      <c r="KX84" s="43">
        <v>96</v>
      </c>
      <c r="KY84" s="47">
        <v>100</v>
      </c>
      <c r="KZ84" s="47">
        <v>24</v>
      </c>
      <c r="LA84" s="47">
        <v>25</v>
      </c>
      <c r="LB84" s="44">
        <v>-5</v>
      </c>
      <c r="LC84" s="42"/>
      <c r="LD84" s="43">
        <v>1120</v>
      </c>
      <c r="LE84" s="47">
        <v>1123</v>
      </c>
      <c r="LF84" s="44">
        <v>-3</v>
      </c>
      <c r="LG84" s="42"/>
      <c r="LH84" s="43">
        <v>0</v>
      </c>
      <c r="LI84" s="47">
        <v>0</v>
      </c>
      <c r="LJ84" s="47">
        <v>216</v>
      </c>
      <c r="LK84" s="47">
        <v>214</v>
      </c>
      <c r="LL84" s="44">
        <v>2</v>
      </c>
      <c r="LM84" s="42"/>
      <c r="LN84" s="47">
        <v>0</v>
      </c>
      <c r="LO84" s="47">
        <v>0</v>
      </c>
      <c r="LP84" s="47">
        <v>800</v>
      </c>
      <c r="LQ84" s="47">
        <v>800</v>
      </c>
      <c r="LR84" s="44">
        <v>0</v>
      </c>
      <c r="LS84" s="42"/>
      <c r="LT84" s="43">
        <v>200</v>
      </c>
      <c r="LU84" s="47">
        <v>200</v>
      </c>
      <c r="LV84" s="47">
        <v>600</v>
      </c>
      <c r="LW84" s="47">
        <v>600</v>
      </c>
      <c r="LX84" s="44">
        <v>0</v>
      </c>
      <c r="LY84" s="42"/>
      <c r="LZ84" s="43">
        <v>0</v>
      </c>
      <c r="MA84" s="30">
        <v>150</v>
      </c>
      <c r="MB84" s="47">
        <v>592</v>
      </c>
      <c r="MC84" s="47">
        <v>597</v>
      </c>
      <c r="MD84" s="46">
        <v>-155</v>
      </c>
      <c r="ME84" s="42">
        <v>43.400000000000013</v>
      </c>
      <c r="MF84" s="43">
        <v>296</v>
      </c>
      <c r="MG84" s="47">
        <v>300</v>
      </c>
      <c r="MH84" s="47">
        <v>352</v>
      </c>
      <c r="MI84" s="47">
        <v>350</v>
      </c>
      <c r="MJ84" s="44">
        <v>-2</v>
      </c>
      <c r="MK84" s="42"/>
      <c r="ML84" s="43">
        <v>0</v>
      </c>
      <c r="MM84" s="47">
        <v>0</v>
      </c>
      <c r="MN84" s="47">
        <v>648</v>
      </c>
      <c r="MO84" s="47">
        <v>650</v>
      </c>
      <c r="MP84" s="44">
        <v>-2</v>
      </c>
      <c r="MQ84" s="42"/>
      <c r="MR84" s="43">
        <v>80</v>
      </c>
      <c r="MS84" s="47">
        <v>100</v>
      </c>
      <c r="MT84" s="47">
        <v>152</v>
      </c>
      <c r="MU84" s="47">
        <v>150</v>
      </c>
      <c r="MV84" s="46">
        <v>-18</v>
      </c>
      <c r="MW84" s="42">
        <v>5.0400000000000009</v>
      </c>
      <c r="MX84" s="43">
        <v>1000</v>
      </c>
      <c r="MY84" s="47">
        <v>1000</v>
      </c>
      <c r="MZ84" s="44">
        <v>0</v>
      </c>
      <c r="NA84" s="42"/>
      <c r="NB84" s="43">
        <v>0</v>
      </c>
      <c r="NC84" s="47">
        <v>0</v>
      </c>
      <c r="ND84" s="47">
        <v>200</v>
      </c>
      <c r="NE84" s="47">
        <v>200</v>
      </c>
      <c r="NF84" s="44">
        <v>0</v>
      </c>
      <c r="NG84" s="42"/>
      <c r="NH84" s="43">
        <v>456</v>
      </c>
      <c r="NI84" s="47">
        <v>460</v>
      </c>
      <c r="NJ84" s="47">
        <v>336</v>
      </c>
      <c r="NK84" s="47">
        <v>340</v>
      </c>
      <c r="NL84" s="44">
        <v>-8</v>
      </c>
      <c r="NM84" s="42"/>
      <c r="NN84" s="43">
        <v>128</v>
      </c>
      <c r="NO84" s="47">
        <v>140</v>
      </c>
      <c r="NP84" s="47">
        <v>136</v>
      </c>
      <c r="NQ84" s="47">
        <v>140</v>
      </c>
      <c r="NR84" s="46">
        <v>-16</v>
      </c>
      <c r="NS84" s="42">
        <v>4.4800000000000004</v>
      </c>
      <c r="NT84" s="47">
        <v>296</v>
      </c>
      <c r="NU84" s="47">
        <v>300</v>
      </c>
      <c r="NV84" s="47">
        <v>296</v>
      </c>
      <c r="NW84" s="47">
        <v>300</v>
      </c>
      <c r="NX84" s="44">
        <v>-8</v>
      </c>
      <c r="NY84" s="42"/>
      <c r="NZ84" s="43">
        <v>600</v>
      </c>
      <c r="OA84" s="47">
        <v>600</v>
      </c>
      <c r="OB84" s="47">
        <v>600</v>
      </c>
      <c r="OC84" s="47">
        <v>600</v>
      </c>
      <c r="OD84" s="44">
        <v>0</v>
      </c>
      <c r="OE84" s="42"/>
      <c r="OF84" s="43">
        <v>0</v>
      </c>
      <c r="OG84" s="47">
        <v>0</v>
      </c>
      <c r="OH84" s="47">
        <v>96</v>
      </c>
      <c r="OI84" s="47">
        <v>100</v>
      </c>
      <c r="OJ84" s="44">
        <v>-4</v>
      </c>
      <c r="OK84" s="42"/>
      <c r="OL84" s="41">
        <v>152</v>
      </c>
      <c r="OM84" s="47">
        <v>150</v>
      </c>
      <c r="ON84" s="47">
        <v>240</v>
      </c>
      <c r="OO84" s="47">
        <v>245</v>
      </c>
      <c r="OP84" s="44">
        <v>-3</v>
      </c>
      <c r="OQ84" s="42"/>
      <c r="OR84" s="43">
        <v>496</v>
      </c>
      <c r="OS84" s="47">
        <v>500</v>
      </c>
      <c r="OT84" s="47">
        <v>552</v>
      </c>
      <c r="OU84" s="47">
        <v>550</v>
      </c>
      <c r="OV84" s="44">
        <v>-2</v>
      </c>
      <c r="OW84" s="42"/>
      <c r="OX84" s="43">
        <v>160</v>
      </c>
      <c r="OY84" s="47">
        <v>160</v>
      </c>
      <c r="OZ84" s="44">
        <v>0</v>
      </c>
      <c r="PA84" s="42"/>
      <c r="PB84" s="43">
        <v>288</v>
      </c>
      <c r="PC84" s="47">
        <v>287</v>
      </c>
      <c r="PD84" s="47">
        <v>352</v>
      </c>
      <c r="PE84" s="47">
        <v>350</v>
      </c>
      <c r="PF84" s="44">
        <v>3</v>
      </c>
      <c r="PG84" s="42"/>
      <c r="PH84" s="43">
        <v>400</v>
      </c>
      <c r="PI84" s="47">
        <v>400</v>
      </c>
      <c r="PJ84" s="47">
        <v>448</v>
      </c>
      <c r="PK84" s="47">
        <v>450</v>
      </c>
      <c r="PL84" s="44">
        <v>-2</v>
      </c>
      <c r="PM84" s="42"/>
      <c r="PN84" s="43">
        <v>312</v>
      </c>
      <c r="PO84" s="47">
        <v>312</v>
      </c>
      <c r="PP84" s="47">
        <v>0</v>
      </c>
      <c r="PQ84" s="47">
        <v>500</v>
      </c>
      <c r="PR84" s="46">
        <v>-500</v>
      </c>
      <c r="PS84" s="42">
        <v>140</v>
      </c>
      <c r="PT84" s="43">
        <v>296</v>
      </c>
      <c r="PU84" s="47">
        <v>300</v>
      </c>
      <c r="PV84" s="47">
        <v>296</v>
      </c>
      <c r="PW84" s="47">
        <v>300</v>
      </c>
      <c r="PX84" s="44">
        <v>-8</v>
      </c>
      <c r="PY84" s="42"/>
      <c r="PZ84" s="43">
        <v>800</v>
      </c>
      <c r="QA84" s="47">
        <v>700</v>
      </c>
      <c r="QB84" s="44">
        <v>100</v>
      </c>
      <c r="QC84" s="42"/>
    </row>
    <row r="85" spans="1:445" x14ac:dyDescent="0.25">
      <c r="A85" s="47" t="s">
        <v>355</v>
      </c>
      <c r="B85" s="38">
        <v>0.28000000000000003</v>
      </c>
      <c r="N85" s="41"/>
      <c r="R85" s="44">
        <v>0</v>
      </c>
      <c r="S85" s="40"/>
      <c r="Y85" s="44">
        <v>0</v>
      </c>
      <c r="Z85" s="40"/>
      <c r="AA85" s="41"/>
      <c r="AE85" s="44">
        <v>0</v>
      </c>
      <c r="AF85" s="40"/>
      <c r="AK85" s="44">
        <v>0</v>
      </c>
      <c r="AL85" s="40"/>
      <c r="AO85" s="44">
        <v>0</v>
      </c>
      <c r="AP85" s="40"/>
      <c r="AQ85" s="41"/>
      <c r="AU85" s="44">
        <v>0</v>
      </c>
      <c r="AV85" s="40"/>
      <c r="BA85" s="44">
        <v>0</v>
      </c>
      <c r="BB85" s="40"/>
      <c r="BC85" s="41"/>
      <c r="BG85" s="44">
        <v>0</v>
      </c>
      <c r="BH85" s="40"/>
      <c r="BI85" s="41"/>
      <c r="BM85" s="44">
        <v>0</v>
      </c>
      <c r="BN85" s="40"/>
      <c r="BS85" s="44">
        <v>0</v>
      </c>
      <c r="BT85" s="40"/>
      <c r="BU85" s="41"/>
      <c r="BY85" s="44">
        <v>0</v>
      </c>
      <c r="BZ85" s="40"/>
      <c r="CA85" s="41"/>
      <c r="CG85" s="44">
        <v>0</v>
      </c>
      <c r="CH85" s="40"/>
      <c r="CI85" s="41"/>
      <c r="CM85" s="44">
        <v>0</v>
      </c>
      <c r="CN85" s="40"/>
      <c r="CU85" s="44">
        <v>0</v>
      </c>
      <c r="CV85" s="40"/>
      <c r="CW85" s="41"/>
      <c r="DA85" s="44">
        <v>0</v>
      </c>
      <c r="DB85" s="40"/>
      <c r="DC85" s="41"/>
      <c r="DG85" s="44">
        <v>0</v>
      </c>
      <c r="DH85" s="40"/>
      <c r="DI85" s="41"/>
      <c r="DM85" s="44">
        <v>0</v>
      </c>
      <c r="DN85" s="40"/>
      <c r="DU85" s="44">
        <v>0</v>
      </c>
      <c r="DV85" s="40"/>
      <c r="EA85" s="44">
        <v>0</v>
      </c>
      <c r="EB85" s="40"/>
      <c r="EC85" s="41"/>
      <c r="EG85" s="44">
        <v>0</v>
      </c>
      <c r="EH85" s="40"/>
      <c r="EI85" s="41"/>
      <c r="EK85" s="44">
        <v>0</v>
      </c>
      <c r="EL85" s="40"/>
      <c r="EQ85" s="44">
        <v>0</v>
      </c>
      <c r="ER85" s="40"/>
      <c r="ES85" s="41"/>
      <c r="EY85" s="44">
        <v>0</v>
      </c>
      <c r="EZ85" s="40"/>
      <c r="FE85" s="44">
        <v>0</v>
      </c>
      <c r="FF85" s="40"/>
      <c r="FG85" s="41"/>
      <c r="FK85" s="44">
        <v>0</v>
      </c>
      <c r="FL85" s="42"/>
      <c r="FQ85" s="44">
        <v>0</v>
      </c>
      <c r="FR85" s="40"/>
      <c r="FU85" s="44">
        <v>0</v>
      </c>
      <c r="FV85" s="42"/>
      <c r="FW85" s="41"/>
      <c r="FY85" s="44">
        <v>0</v>
      </c>
      <c r="FZ85" s="40"/>
      <c r="GA85" s="41"/>
      <c r="GE85" s="44">
        <v>0</v>
      </c>
      <c r="GF85" s="42"/>
      <c r="GG85" s="41"/>
      <c r="GK85" s="44">
        <v>0</v>
      </c>
      <c r="GL85" s="40"/>
      <c r="GR85" s="44">
        <v>0</v>
      </c>
      <c r="GS85" s="40"/>
      <c r="GT85" s="43"/>
      <c r="GX85" s="44">
        <v>0</v>
      </c>
      <c r="GY85" s="40"/>
      <c r="HD85" s="44">
        <v>0</v>
      </c>
      <c r="HE85" s="42"/>
      <c r="HJ85" s="44">
        <v>0</v>
      </c>
      <c r="HK85" s="42"/>
      <c r="HP85" s="44">
        <v>0</v>
      </c>
      <c r="HQ85" s="42"/>
      <c r="HV85" s="44">
        <v>0</v>
      </c>
      <c r="HW85" s="40"/>
      <c r="HZ85" s="44">
        <v>0</v>
      </c>
      <c r="IA85" s="40"/>
      <c r="IF85" s="44">
        <v>0</v>
      </c>
      <c r="IG85" s="40"/>
      <c r="IH85" s="43"/>
      <c r="IJ85" s="44">
        <v>0</v>
      </c>
      <c r="IK85" s="40"/>
      <c r="IP85" s="44">
        <v>0</v>
      </c>
      <c r="IQ85" s="40"/>
      <c r="IV85" s="44">
        <v>0</v>
      </c>
      <c r="IW85" s="42"/>
      <c r="JB85" s="44">
        <v>0</v>
      </c>
      <c r="JC85" s="40"/>
      <c r="JD85" s="38"/>
      <c r="JH85" s="44">
        <v>0</v>
      </c>
      <c r="JI85" s="42"/>
      <c r="JJ85" s="43"/>
      <c r="JP85" s="44">
        <v>0</v>
      </c>
      <c r="JQ85" s="42"/>
      <c r="JR85" s="47">
        <v>0</v>
      </c>
      <c r="JS85" s="47">
        <v>0</v>
      </c>
      <c r="JT85" s="47">
        <v>0</v>
      </c>
      <c r="JU85" s="47">
        <v>0</v>
      </c>
      <c r="JV85" s="44">
        <v>0</v>
      </c>
      <c r="JW85" s="42"/>
      <c r="JX85" s="47">
        <v>0</v>
      </c>
      <c r="JY85" s="47">
        <v>0</v>
      </c>
      <c r="JZ85" s="47">
        <v>0</v>
      </c>
      <c r="KA85" s="47">
        <v>0</v>
      </c>
      <c r="KB85" s="44">
        <v>0</v>
      </c>
      <c r="KC85" s="42"/>
      <c r="KD85" s="43">
        <v>0</v>
      </c>
      <c r="KE85" s="47">
        <v>0</v>
      </c>
      <c r="KF85" s="44">
        <v>0</v>
      </c>
      <c r="KG85" s="42"/>
      <c r="KH85" s="43">
        <v>0</v>
      </c>
      <c r="KI85" s="47">
        <v>0</v>
      </c>
      <c r="KJ85" s="47">
        <v>0</v>
      </c>
      <c r="KK85" s="47">
        <v>0</v>
      </c>
      <c r="KL85" s="44">
        <v>0</v>
      </c>
      <c r="KM85" s="42"/>
      <c r="KN85" s="43">
        <v>0</v>
      </c>
      <c r="KO85" s="47">
        <v>0</v>
      </c>
      <c r="KP85" s="47">
        <v>0</v>
      </c>
      <c r="KQ85" s="47">
        <v>0</v>
      </c>
      <c r="KR85" s="44">
        <v>0</v>
      </c>
      <c r="KS85" s="42"/>
      <c r="KT85" s="43">
        <v>0</v>
      </c>
      <c r="KU85" s="47">
        <v>0</v>
      </c>
      <c r="KV85" s="44">
        <v>0</v>
      </c>
      <c r="KW85" s="42"/>
      <c r="KX85" s="43">
        <v>0</v>
      </c>
      <c r="KY85" s="47">
        <v>0</v>
      </c>
      <c r="KZ85" s="47">
        <v>0</v>
      </c>
      <c r="LA85" s="47">
        <v>0</v>
      </c>
      <c r="LB85" s="44">
        <v>0</v>
      </c>
      <c r="LC85" s="42"/>
      <c r="LD85" s="43">
        <v>0</v>
      </c>
      <c r="LE85" s="47">
        <v>0</v>
      </c>
      <c r="LF85" s="44">
        <v>0</v>
      </c>
      <c r="LG85" s="42"/>
      <c r="LH85" s="43">
        <v>0</v>
      </c>
      <c r="LI85" s="47">
        <v>0</v>
      </c>
      <c r="LJ85" s="47">
        <v>0</v>
      </c>
      <c r="LK85" s="47">
        <v>0</v>
      </c>
      <c r="LL85" s="44">
        <v>0</v>
      </c>
      <c r="LM85" s="42"/>
      <c r="LN85" s="47">
        <v>0</v>
      </c>
      <c r="LO85" s="47">
        <v>0</v>
      </c>
      <c r="LP85" s="47">
        <v>0</v>
      </c>
      <c r="LQ85" s="47">
        <v>0</v>
      </c>
      <c r="LR85" s="44">
        <v>0</v>
      </c>
      <c r="LS85" s="42"/>
      <c r="LT85" s="43">
        <v>0</v>
      </c>
      <c r="LU85" s="47">
        <v>0</v>
      </c>
      <c r="LV85" s="47">
        <v>0</v>
      </c>
      <c r="LW85" s="47">
        <v>0</v>
      </c>
      <c r="LX85" s="44">
        <v>0</v>
      </c>
      <c r="LY85" s="42"/>
      <c r="LZ85" s="43">
        <v>0</v>
      </c>
      <c r="MA85" s="47">
        <v>0</v>
      </c>
      <c r="MB85" s="47">
        <v>0</v>
      </c>
      <c r="MC85" s="47">
        <v>0</v>
      </c>
      <c r="MD85" s="44">
        <v>0</v>
      </c>
      <c r="ME85" s="42"/>
      <c r="MF85" s="43">
        <v>0</v>
      </c>
      <c r="MG85" s="47">
        <v>0</v>
      </c>
      <c r="MH85" s="47">
        <v>0</v>
      </c>
      <c r="MI85" s="47">
        <v>0</v>
      </c>
      <c r="MJ85" s="44">
        <v>0</v>
      </c>
      <c r="MK85" s="42"/>
      <c r="ML85" s="43">
        <v>0</v>
      </c>
      <c r="MM85" s="47">
        <v>0</v>
      </c>
      <c r="MN85" s="47">
        <v>0</v>
      </c>
      <c r="MO85" s="47">
        <v>0</v>
      </c>
      <c r="MP85" s="44">
        <v>0</v>
      </c>
      <c r="MQ85" s="42"/>
      <c r="MR85" s="43">
        <v>0</v>
      </c>
      <c r="MS85" s="47">
        <v>0</v>
      </c>
      <c r="MT85" s="47">
        <v>0</v>
      </c>
      <c r="MU85" s="47">
        <v>0</v>
      </c>
      <c r="MV85" s="44">
        <v>0</v>
      </c>
      <c r="MW85" s="42"/>
      <c r="MX85" s="43">
        <v>0</v>
      </c>
      <c r="MY85" s="47">
        <v>0</v>
      </c>
      <c r="MZ85" s="44">
        <v>0</v>
      </c>
      <c r="NA85" s="42"/>
      <c r="NB85" s="43">
        <v>0</v>
      </c>
      <c r="NC85" s="47">
        <v>0</v>
      </c>
      <c r="ND85" s="47">
        <v>0</v>
      </c>
      <c r="NE85" s="47">
        <v>0</v>
      </c>
      <c r="NF85" s="44">
        <v>0</v>
      </c>
      <c r="NG85" s="42"/>
      <c r="NH85" s="43">
        <v>0</v>
      </c>
      <c r="NI85" s="47">
        <v>0</v>
      </c>
      <c r="NJ85" s="47">
        <v>0</v>
      </c>
      <c r="NK85" s="47">
        <v>0</v>
      </c>
      <c r="NL85" s="44">
        <v>0</v>
      </c>
      <c r="NM85" s="42"/>
      <c r="NN85" s="43">
        <v>0</v>
      </c>
      <c r="NO85" s="47">
        <v>0</v>
      </c>
      <c r="NP85" s="47">
        <v>0</v>
      </c>
      <c r="NQ85" s="47">
        <v>0</v>
      </c>
      <c r="NR85" s="44">
        <v>0</v>
      </c>
      <c r="NS85" s="42"/>
      <c r="NT85" s="47">
        <v>0</v>
      </c>
      <c r="NU85" s="47">
        <v>0</v>
      </c>
      <c r="NV85" s="47">
        <v>0</v>
      </c>
      <c r="NW85" s="47">
        <v>0</v>
      </c>
      <c r="NX85" s="44">
        <v>0</v>
      </c>
      <c r="NY85" s="42"/>
      <c r="NZ85" s="43">
        <v>0</v>
      </c>
      <c r="OA85" s="47">
        <v>0</v>
      </c>
      <c r="OB85" s="47">
        <v>0</v>
      </c>
      <c r="OC85" s="47">
        <v>0</v>
      </c>
      <c r="OD85" s="44">
        <v>0</v>
      </c>
      <c r="OE85" s="42"/>
      <c r="OF85" s="43">
        <v>0</v>
      </c>
      <c r="OG85" s="47">
        <v>0</v>
      </c>
      <c r="OH85" s="47">
        <v>0</v>
      </c>
      <c r="OI85" s="47">
        <v>0</v>
      </c>
      <c r="OJ85" s="44">
        <v>0</v>
      </c>
      <c r="OK85" s="42"/>
      <c r="OL85" s="41">
        <v>0</v>
      </c>
      <c r="OM85" s="47">
        <v>0</v>
      </c>
      <c r="ON85" s="47">
        <v>0</v>
      </c>
      <c r="OO85" s="47">
        <v>0</v>
      </c>
      <c r="OP85" s="44">
        <v>0</v>
      </c>
      <c r="OQ85" s="42"/>
      <c r="OR85" s="43">
        <v>0</v>
      </c>
      <c r="OS85" s="47">
        <v>0</v>
      </c>
      <c r="OT85" s="47">
        <v>0</v>
      </c>
      <c r="OU85" s="47">
        <v>0</v>
      </c>
      <c r="OV85" s="44">
        <v>0</v>
      </c>
      <c r="OW85" s="42"/>
      <c r="OX85" s="43">
        <v>0</v>
      </c>
      <c r="OY85" s="47">
        <v>0</v>
      </c>
      <c r="OZ85" s="44">
        <v>0</v>
      </c>
      <c r="PA85" s="42"/>
      <c r="PB85" s="43">
        <v>0</v>
      </c>
      <c r="PC85" s="47">
        <v>0</v>
      </c>
      <c r="PD85" s="47">
        <v>0</v>
      </c>
      <c r="PE85" s="47">
        <v>0</v>
      </c>
      <c r="PF85" s="44">
        <v>0</v>
      </c>
      <c r="PG85" s="42"/>
      <c r="PH85" s="43">
        <v>0</v>
      </c>
      <c r="PI85" s="47">
        <v>0</v>
      </c>
      <c r="PJ85" s="47">
        <v>0</v>
      </c>
      <c r="PK85" s="47">
        <v>0</v>
      </c>
      <c r="PL85" s="44">
        <v>0</v>
      </c>
      <c r="PM85" s="42"/>
      <c r="PN85" s="43">
        <v>0</v>
      </c>
      <c r="PO85" s="47">
        <v>276</v>
      </c>
      <c r="PP85" s="47">
        <v>0</v>
      </c>
      <c r="PQ85" s="47">
        <v>400</v>
      </c>
      <c r="PR85" s="46">
        <v>-676</v>
      </c>
      <c r="PS85" s="42">
        <v>189.28</v>
      </c>
      <c r="PT85" s="43">
        <v>0</v>
      </c>
      <c r="PU85" s="47">
        <v>0</v>
      </c>
      <c r="PV85" s="47">
        <v>0</v>
      </c>
      <c r="PW85" s="47">
        <v>0</v>
      </c>
      <c r="PX85" s="44">
        <v>0</v>
      </c>
      <c r="PY85" s="42"/>
      <c r="PZ85" s="43">
        <v>480</v>
      </c>
      <c r="QA85" s="47">
        <v>479.40000000000009</v>
      </c>
      <c r="QB85" s="44">
        <v>0.59999999999990905</v>
      </c>
      <c r="QC85" s="42"/>
    </row>
    <row r="86" spans="1:445" x14ac:dyDescent="0.25">
      <c r="A86" s="47" t="s">
        <v>356</v>
      </c>
      <c r="B86" s="38">
        <v>0.35</v>
      </c>
      <c r="N86" s="41"/>
      <c r="R86" s="44">
        <v>0</v>
      </c>
      <c r="S86" s="40"/>
      <c r="Y86" s="44">
        <v>0</v>
      </c>
      <c r="Z86" s="40"/>
      <c r="AA86" s="41"/>
      <c r="AE86" s="44">
        <v>0</v>
      </c>
      <c r="AF86" s="40"/>
      <c r="AK86" s="44">
        <v>0</v>
      </c>
      <c r="AL86" s="40"/>
      <c r="AO86" s="44">
        <v>0</v>
      </c>
      <c r="AP86" s="40"/>
      <c r="AQ86" s="41"/>
      <c r="AU86" s="44">
        <v>0</v>
      </c>
      <c r="AV86" s="40"/>
      <c r="BA86" s="44">
        <v>0</v>
      </c>
      <c r="BB86" s="40"/>
      <c r="BC86" s="41"/>
      <c r="BG86" s="44">
        <v>0</v>
      </c>
      <c r="BH86" s="40"/>
      <c r="BI86" s="41"/>
      <c r="BM86" s="44">
        <v>0</v>
      </c>
      <c r="BN86" s="40"/>
      <c r="BS86" s="44">
        <v>0</v>
      </c>
      <c r="BT86" s="40"/>
      <c r="BU86" s="41"/>
      <c r="BY86" s="44">
        <v>0</v>
      </c>
      <c r="BZ86" s="40"/>
      <c r="CA86" s="41"/>
      <c r="CG86" s="44">
        <v>0</v>
      </c>
      <c r="CH86" s="40"/>
      <c r="CI86" s="41"/>
      <c r="CM86" s="44">
        <v>0</v>
      </c>
      <c r="CN86" s="40"/>
      <c r="CU86" s="44">
        <v>0</v>
      </c>
      <c r="CV86" s="40"/>
      <c r="CW86" s="41"/>
      <c r="DA86" s="44">
        <v>0</v>
      </c>
      <c r="DB86" s="40"/>
      <c r="DC86" s="41"/>
      <c r="DG86" s="44">
        <v>0</v>
      </c>
      <c r="DH86" s="40"/>
      <c r="DI86" s="41"/>
      <c r="DM86" s="44">
        <v>0</v>
      </c>
      <c r="DN86" s="40"/>
      <c r="DU86" s="44">
        <v>0</v>
      </c>
      <c r="DV86" s="40"/>
      <c r="EA86" s="44">
        <v>0</v>
      </c>
      <c r="EB86" s="40"/>
      <c r="EC86" s="41"/>
      <c r="EG86" s="44">
        <v>0</v>
      </c>
      <c r="EH86" s="40"/>
      <c r="EI86" s="41"/>
      <c r="EK86" s="44">
        <v>0</v>
      </c>
      <c r="EL86" s="40"/>
      <c r="EQ86" s="44">
        <v>0</v>
      </c>
      <c r="ER86" s="40"/>
      <c r="ES86" s="41"/>
      <c r="EY86" s="44">
        <v>0</v>
      </c>
      <c r="EZ86" s="40"/>
      <c r="FE86" s="44">
        <v>0</v>
      </c>
      <c r="FF86" s="40"/>
      <c r="FG86" s="41"/>
      <c r="FK86" s="44">
        <v>0</v>
      </c>
      <c r="FL86" s="42"/>
      <c r="FQ86" s="44">
        <v>0</v>
      </c>
      <c r="FR86" s="40"/>
      <c r="FU86" s="44">
        <v>0</v>
      </c>
      <c r="FV86" s="42"/>
      <c r="FW86" s="41"/>
      <c r="FY86" s="44">
        <v>0</v>
      </c>
      <c r="FZ86" s="40"/>
      <c r="GA86" s="41"/>
      <c r="GE86" s="44">
        <v>0</v>
      </c>
      <c r="GF86" s="42"/>
      <c r="GG86" s="41"/>
      <c r="GK86" s="44">
        <v>0</v>
      </c>
      <c r="GL86" s="40"/>
      <c r="GP86">
        <v>152</v>
      </c>
      <c r="GQ86">
        <v>150</v>
      </c>
      <c r="GR86" s="44">
        <v>2</v>
      </c>
      <c r="GS86" s="40"/>
      <c r="GT86" s="39">
        <v>592</v>
      </c>
      <c r="GU86">
        <v>600</v>
      </c>
      <c r="GV86">
        <v>496</v>
      </c>
      <c r="GW86">
        <v>500</v>
      </c>
      <c r="GX86" s="46">
        <v>-12</v>
      </c>
      <c r="GY86" s="40">
        <v>4.1999999999999993</v>
      </c>
      <c r="HB86">
        <v>136</v>
      </c>
      <c r="HC86">
        <v>140</v>
      </c>
      <c r="HD86" s="44">
        <v>-4</v>
      </c>
      <c r="HE86" s="42"/>
      <c r="HF86">
        <v>200</v>
      </c>
      <c r="HG86">
        <v>200</v>
      </c>
      <c r="HH86">
        <v>256</v>
      </c>
      <c r="HI86">
        <v>260</v>
      </c>
      <c r="HJ86" s="44">
        <v>-4</v>
      </c>
      <c r="HK86" s="42"/>
      <c r="HL86">
        <v>248</v>
      </c>
      <c r="HM86">
        <v>250</v>
      </c>
      <c r="HN86">
        <v>232</v>
      </c>
      <c r="HO86">
        <v>230</v>
      </c>
      <c r="HP86" s="44">
        <v>0</v>
      </c>
      <c r="HQ86" s="42"/>
      <c r="HR86">
        <v>72</v>
      </c>
      <c r="HS86">
        <v>70</v>
      </c>
      <c r="HV86" s="44">
        <v>2</v>
      </c>
      <c r="HW86" s="40"/>
      <c r="HX86">
        <v>456</v>
      </c>
      <c r="HY86">
        <v>460</v>
      </c>
      <c r="HZ86" s="44">
        <v>-4</v>
      </c>
      <c r="IA86" s="40"/>
      <c r="IB86">
        <v>96</v>
      </c>
      <c r="IC86">
        <v>97</v>
      </c>
      <c r="IF86" s="44">
        <v>-1</v>
      </c>
      <c r="IG86" s="40"/>
      <c r="IH86" s="39">
        <v>176</v>
      </c>
      <c r="II86" s="47">
        <v>180</v>
      </c>
      <c r="IJ86" s="44">
        <v>-4</v>
      </c>
      <c r="IK86" s="40"/>
      <c r="IN86">
        <v>696</v>
      </c>
      <c r="IO86">
        <v>700</v>
      </c>
      <c r="IP86" s="44">
        <v>-4</v>
      </c>
      <c r="IQ86" s="40"/>
      <c r="IV86" s="44">
        <v>0</v>
      </c>
      <c r="IW86" s="42"/>
      <c r="IX86">
        <v>200</v>
      </c>
      <c r="IY86">
        <v>200</v>
      </c>
      <c r="IZ86">
        <v>408</v>
      </c>
      <c r="JA86">
        <v>410</v>
      </c>
      <c r="JB86" s="44">
        <v>-2</v>
      </c>
      <c r="JC86" s="40"/>
      <c r="JD86">
        <v>96</v>
      </c>
      <c r="JE86">
        <v>100</v>
      </c>
      <c r="JF86">
        <v>568</v>
      </c>
      <c r="JG86">
        <v>570</v>
      </c>
      <c r="JH86" s="44">
        <v>-6</v>
      </c>
      <c r="JI86" s="42"/>
      <c r="JJ86" s="39">
        <v>80</v>
      </c>
      <c r="JK86">
        <v>80</v>
      </c>
      <c r="JL86">
        <v>88</v>
      </c>
      <c r="JM86">
        <v>90</v>
      </c>
      <c r="JN86">
        <v>56</v>
      </c>
      <c r="JO86">
        <v>60</v>
      </c>
      <c r="JP86" s="44">
        <v>-6</v>
      </c>
      <c r="JQ86" s="42"/>
      <c r="JR86" s="47">
        <v>352</v>
      </c>
      <c r="JS86" s="47">
        <v>350</v>
      </c>
      <c r="JT86" s="47">
        <v>456</v>
      </c>
      <c r="JU86" s="47">
        <v>456</v>
      </c>
      <c r="JV86" s="44">
        <v>2</v>
      </c>
      <c r="JW86" s="42"/>
      <c r="JX86" s="47">
        <v>48</v>
      </c>
      <c r="JY86" s="47">
        <v>48</v>
      </c>
      <c r="JZ86" s="47">
        <v>64</v>
      </c>
      <c r="KA86" s="47">
        <v>62</v>
      </c>
      <c r="KB86" s="44">
        <v>2</v>
      </c>
      <c r="KC86" s="42"/>
      <c r="KD86" s="43">
        <v>288</v>
      </c>
      <c r="KE86" s="47">
        <v>292</v>
      </c>
      <c r="KF86" s="44">
        <v>-4</v>
      </c>
      <c r="KG86" s="42"/>
      <c r="KH86" s="43">
        <v>0</v>
      </c>
      <c r="KI86" s="47">
        <v>0</v>
      </c>
      <c r="KJ86" s="47">
        <v>0</v>
      </c>
      <c r="KK86" s="47">
        <v>0</v>
      </c>
      <c r="KL86" s="44">
        <v>0</v>
      </c>
      <c r="KM86" s="42"/>
      <c r="KN86" s="43">
        <v>248</v>
      </c>
      <c r="KO86" s="47">
        <v>250</v>
      </c>
      <c r="KP86" s="47">
        <v>248</v>
      </c>
      <c r="KQ86" s="47">
        <v>250</v>
      </c>
      <c r="KR86" s="44">
        <v>-4</v>
      </c>
      <c r="KS86" s="42"/>
      <c r="KT86" s="43">
        <v>848</v>
      </c>
      <c r="KU86" s="47">
        <v>850</v>
      </c>
      <c r="KV86" s="44">
        <v>-2</v>
      </c>
      <c r="KW86" s="42"/>
      <c r="KX86" s="43">
        <v>0</v>
      </c>
      <c r="KY86" s="30">
        <v>100</v>
      </c>
      <c r="KZ86" s="47">
        <v>216</v>
      </c>
      <c r="LA86" s="47">
        <v>220</v>
      </c>
      <c r="LB86" s="46">
        <v>-104</v>
      </c>
      <c r="LC86" s="42">
        <v>36.4</v>
      </c>
      <c r="LD86" s="43">
        <v>904</v>
      </c>
      <c r="LE86" s="47">
        <v>909</v>
      </c>
      <c r="LF86" s="44">
        <v>-5</v>
      </c>
      <c r="LG86" s="42"/>
      <c r="LH86" s="43">
        <v>0</v>
      </c>
      <c r="LI86" s="47">
        <v>0</v>
      </c>
      <c r="LJ86" s="47">
        <v>0</v>
      </c>
      <c r="LK86" s="47">
        <v>0</v>
      </c>
      <c r="LL86" s="44">
        <v>0</v>
      </c>
      <c r="LM86" s="42"/>
      <c r="LN86" s="47">
        <v>0</v>
      </c>
      <c r="LO86" s="47">
        <v>0</v>
      </c>
      <c r="LP86" s="47">
        <v>496</v>
      </c>
      <c r="LQ86" s="47">
        <v>500</v>
      </c>
      <c r="LR86" s="44">
        <v>-4</v>
      </c>
      <c r="LS86" s="42"/>
      <c r="LT86" s="43">
        <v>296</v>
      </c>
      <c r="LU86" s="47">
        <v>300</v>
      </c>
      <c r="LV86" s="47">
        <v>800</v>
      </c>
      <c r="LW86" s="47">
        <v>800</v>
      </c>
      <c r="LX86" s="44">
        <v>-4</v>
      </c>
      <c r="LY86" s="42"/>
      <c r="LZ86" s="43">
        <v>0</v>
      </c>
      <c r="MA86" s="30">
        <v>100</v>
      </c>
      <c r="MB86" s="47">
        <v>200</v>
      </c>
      <c r="MC86" s="47">
        <v>200</v>
      </c>
      <c r="MD86" s="46">
        <v>-100</v>
      </c>
      <c r="ME86" s="42">
        <v>35</v>
      </c>
      <c r="MF86" s="43">
        <v>152</v>
      </c>
      <c r="MG86" s="47">
        <v>150</v>
      </c>
      <c r="MH86" s="47">
        <v>200</v>
      </c>
      <c r="MI86" s="47">
        <v>200</v>
      </c>
      <c r="MJ86" s="44">
        <v>2</v>
      </c>
      <c r="MK86" s="42"/>
      <c r="ML86" s="43">
        <v>0</v>
      </c>
      <c r="MM86" s="30">
        <v>450</v>
      </c>
      <c r="MN86" s="47">
        <v>848</v>
      </c>
      <c r="MO86" s="47">
        <v>850</v>
      </c>
      <c r="MP86" s="46">
        <v>-452</v>
      </c>
      <c r="MQ86" s="42">
        <v>158.19999999999999</v>
      </c>
      <c r="MR86" s="43">
        <v>96</v>
      </c>
      <c r="MS86" s="47">
        <v>100</v>
      </c>
      <c r="MT86" s="47">
        <v>168</v>
      </c>
      <c r="MU86" s="47">
        <v>170</v>
      </c>
      <c r="MV86" s="44">
        <v>-6</v>
      </c>
      <c r="MW86" s="42"/>
      <c r="MX86" s="43">
        <v>496</v>
      </c>
      <c r="MY86" s="47">
        <v>500</v>
      </c>
      <c r="MZ86" s="44">
        <v>-4</v>
      </c>
      <c r="NA86" s="42"/>
      <c r="NB86" s="43">
        <v>496</v>
      </c>
      <c r="NC86" s="47">
        <v>500</v>
      </c>
      <c r="ND86" s="47">
        <v>496</v>
      </c>
      <c r="NE86" s="47">
        <v>500</v>
      </c>
      <c r="NF86" s="44">
        <v>-8</v>
      </c>
      <c r="NG86" s="42"/>
      <c r="NH86" s="43">
        <v>0</v>
      </c>
      <c r="NI86" s="47">
        <v>0</v>
      </c>
      <c r="NJ86" s="47">
        <v>0</v>
      </c>
      <c r="NK86" s="47">
        <v>0</v>
      </c>
      <c r="NL86" s="44">
        <v>0</v>
      </c>
      <c r="NM86" s="42"/>
      <c r="NN86" s="43">
        <v>352</v>
      </c>
      <c r="NO86" s="47">
        <v>350</v>
      </c>
      <c r="NP86" s="47">
        <v>296</v>
      </c>
      <c r="NQ86" s="47">
        <v>300</v>
      </c>
      <c r="NR86" s="44">
        <v>-2</v>
      </c>
      <c r="NS86" s="42"/>
      <c r="NT86" s="47">
        <v>424</v>
      </c>
      <c r="NU86" s="47">
        <v>428</v>
      </c>
      <c r="NV86" s="47">
        <v>424</v>
      </c>
      <c r="NW86" s="47">
        <v>428</v>
      </c>
      <c r="NX86" s="44">
        <v>-8</v>
      </c>
      <c r="NY86" s="42"/>
      <c r="NZ86" s="43">
        <v>152</v>
      </c>
      <c r="OA86" s="47">
        <v>150</v>
      </c>
      <c r="OB86" s="47">
        <v>144</v>
      </c>
      <c r="OC86" s="47">
        <v>142</v>
      </c>
      <c r="OD86" s="44">
        <v>4</v>
      </c>
      <c r="OE86" s="42"/>
      <c r="OF86" s="43">
        <v>400</v>
      </c>
      <c r="OG86" s="47">
        <v>400</v>
      </c>
      <c r="OH86" s="47">
        <v>400</v>
      </c>
      <c r="OI86" s="47">
        <v>400</v>
      </c>
      <c r="OJ86" s="44">
        <v>0</v>
      </c>
      <c r="OK86" s="42"/>
      <c r="OL86" s="41">
        <v>352</v>
      </c>
      <c r="OM86" s="47">
        <v>350</v>
      </c>
      <c r="ON86" s="47">
        <v>360</v>
      </c>
      <c r="OO86" s="47">
        <v>359</v>
      </c>
      <c r="OP86" s="44">
        <v>3</v>
      </c>
      <c r="OQ86" s="42"/>
      <c r="OR86" s="43">
        <v>152</v>
      </c>
      <c r="OS86" s="47">
        <v>150</v>
      </c>
      <c r="OT86" s="47">
        <v>152</v>
      </c>
      <c r="OU86" s="47">
        <v>150</v>
      </c>
      <c r="OV86" s="44">
        <v>4</v>
      </c>
      <c r="OW86" s="42"/>
      <c r="OX86" s="43">
        <v>480</v>
      </c>
      <c r="OY86" s="47">
        <v>482</v>
      </c>
      <c r="OZ86" s="44">
        <v>-2</v>
      </c>
      <c r="PA86" s="42"/>
      <c r="PB86" s="43">
        <v>272</v>
      </c>
      <c r="PC86" s="47">
        <v>275</v>
      </c>
      <c r="PD86" s="47">
        <v>296</v>
      </c>
      <c r="PE86" s="47">
        <v>300</v>
      </c>
      <c r="PF86" s="44">
        <v>-7</v>
      </c>
      <c r="PG86" s="42"/>
      <c r="PH86" s="43">
        <v>400</v>
      </c>
      <c r="PI86" s="47">
        <v>400</v>
      </c>
      <c r="PJ86" s="47">
        <v>496</v>
      </c>
      <c r="PK86" s="47">
        <v>500</v>
      </c>
      <c r="PL86" s="44">
        <v>-4</v>
      </c>
      <c r="PM86" s="42"/>
      <c r="PN86" s="43">
        <v>168</v>
      </c>
      <c r="PO86" s="47">
        <v>168</v>
      </c>
      <c r="PP86" s="47">
        <v>296</v>
      </c>
      <c r="PQ86" s="47">
        <v>200</v>
      </c>
      <c r="PR86" s="44">
        <v>96</v>
      </c>
      <c r="PS86" s="42"/>
      <c r="PT86" s="43">
        <v>296</v>
      </c>
      <c r="PU86" s="47">
        <v>300</v>
      </c>
      <c r="PV86" s="47">
        <v>328</v>
      </c>
      <c r="PW86" s="47">
        <v>330</v>
      </c>
      <c r="PX86" s="44">
        <v>-6</v>
      </c>
      <c r="PY86" s="42"/>
      <c r="PZ86" s="43">
        <v>880</v>
      </c>
      <c r="QA86" s="47">
        <v>884.39999999999986</v>
      </c>
      <c r="QB86" s="44">
        <v>-4.3999999999998636</v>
      </c>
      <c r="QC86" s="42"/>
    </row>
    <row r="87" spans="1:445" x14ac:dyDescent="0.25">
      <c r="A87" s="47" t="s">
        <v>357</v>
      </c>
      <c r="B87" s="38">
        <v>0.28000000000000003</v>
      </c>
      <c r="N87" s="41"/>
      <c r="R87" s="44">
        <v>0</v>
      </c>
      <c r="S87" s="40"/>
      <c r="Y87" s="44">
        <v>0</v>
      </c>
      <c r="Z87" s="40"/>
      <c r="AA87" s="41"/>
      <c r="AE87" s="44">
        <v>0</v>
      </c>
      <c r="AF87" s="40"/>
      <c r="AK87" s="44">
        <v>0</v>
      </c>
      <c r="AL87" s="40"/>
      <c r="AO87" s="44">
        <v>0</v>
      </c>
      <c r="AP87" s="40"/>
      <c r="AQ87" s="41"/>
      <c r="AU87" s="44">
        <v>0</v>
      </c>
      <c r="AV87" s="40"/>
      <c r="BA87" s="44">
        <v>0</v>
      </c>
      <c r="BB87" s="40"/>
      <c r="BC87" s="41"/>
      <c r="BG87" s="44">
        <v>0</v>
      </c>
      <c r="BH87" s="40"/>
      <c r="BI87" s="41"/>
      <c r="BM87" s="44">
        <v>0</v>
      </c>
      <c r="BN87" s="40"/>
      <c r="BS87" s="44">
        <v>0</v>
      </c>
      <c r="BT87" s="40"/>
      <c r="BU87" s="41"/>
      <c r="BY87" s="44">
        <v>0</v>
      </c>
      <c r="BZ87" s="40"/>
      <c r="CA87" s="41"/>
      <c r="CG87" s="44">
        <v>0</v>
      </c>
      <c r="CH87" s="40"/>
      <c r="CI87" s="41"/>
      <c r="CM87" s="44">
        <v>0</v>
      </c>
      <c r="CN87" s="40"/>
      <c r="CU87" s="44">
        <v>0</v>
      </c>
      <c r="CV87" s="40"/>
      <c r="CW87" s="41"/>
      <c r="DA87" s="44">
        <v>0</v>
      </c>
      <c r="DB87" s="40"/>
      <c r="DC87" s="41"/>
      <c r="DG87" s="44">
        <v>0</v>
      </c>
      <c r="DH87" s="40"/>
      <c r="DI87" s="41"/>
      <c r="DM87" s="44">
        <v>0</v>
      </c>
      <c r="DN87" s="40"/>
      <c r="DU87" s="44">
        <v>0</v>
      </c>
      <c r="DV87" s="40"/>
      <c r="EA87" s="44">
        <v>0</v>
      </c>
      <c r="EB87" s="40"/>
      <c r="EC87" s="41"/>
      <c r="EG87" s="44">
        <v>0</v>
      </c>
      <c r="EH87" s="40"/>
      <c r="EI87" s="41"/>
      <c r="EJ87">
        <v>1040</v>
      </c>
      <c r="EK87" s="44">
        <v>0</v>
      </c>
      <c r="EL87" s="40"/>
      <c r="EP87">
        <v>570</v>
      </c>
      <c r="EQ87" s="44">
        <v>-2</v>
      </c>
      <c r="ER87" s="40"/>
      <c r="ES87" s="41"/>
      <c r="ET87">
        <v>200</v>
      </c>
      <c r="EV87">
        <v>200</v>
      </c>
      <c r="EX87">
        <v>200</v>
      </c>
      <c r="EY87" s="44">
        <v>0</v>
      </c>
      <c r="EZ87" s="40"/>
      <c r="FA87">
        <v>400</v>
      </c>
      <c r="FB87">
        <v>400</v>
      </c>
      <c r="FC87">
        <v>296</v>
      </c>
      <c r="FD87">
        <v>300</v>
      </c>
      <c r="FE87" s="44">
        <v>-4</v>
      </c>
      <c r="FF87" s="40"/>
      <c r="FG87" s="41"/>
      <c r="FI87">
        <v>168</v>
      </c>
      <c r="FJ87">
        <v>170</v>
      </c>
      <c r="FK87" s="44">
        <v>-2</v>
      </c>
      <c r="FL87" s="42"/>
      <c r="FM87">
        <v>352</v>
      </c>
      <c r="FN87">
        <v>350</v>
      </c>
      <c r="FO87">
        <v>440</v>
      </c>
      <c r="FP87">
        <v>440</v>
      </c>
      <c r="FQ87" s="44">
        <v>2</v>
      </c>
      <c r="FR87" s="40"/>
      <c r="FS87">
        <v>80</v>
      </c>
      <c r="FT87" s="47">
        <v>80</v>
      </c>
      <c r="FU87" s="44">
        <v>0</v>
      </c>
      <c r="FV87" s="42"/>
      <c r="FW87" s="41"/>
      <c r="FY87" s="44">
        <v>0</v>
      </c>
      <c r="FZ87" s="40"/>
      <c r="GA87" s="39">
        <v>600</v>
      </c>
      <c r="GB87">
        <v>600</v>
      </c>
      <c r="GC87">
        <v>600</v>
      </c>
      <c r="GD87">
        <v>600</v>
      </c>
      <c r="GE87" s="44">
        <v>0</v>
      </c>
      <c r="GF87" s="42"/>
      <c r="GG87" s="41"/>
      <c r="GI87">
        <v>112</v>
      </c>
      <c r="GJ87">
        <v>120</v>
      </c>
      <c r="GK87" s="44">
        <v>-8</v>
      </c>
      <c r="GL87" s="40"/>
      <c r="GP87">
        <v>56</v>
      </c>
      <c r="GQ87">
        <v>60</v>
      </c>
      <c r="GR87" s="44">
        <v>-4</v>
      </c>
      <c r="GS87" s="40"/>
      <c r="GT87" s="39">
        <v>552</v>
      </c>
      <c r="GU87">
        <v>550</v>
      </c>
      <c r="GV87">
        <v>512</v>
      </c>
      <c r="GW87">
        <v>510</v>
      </c>
      <c r="GX87" s="44">
        <v>4</v>
      </c>
      <c r="GY87" s="40"/>
      <c r="HB87">
        <v>160</v>
      </c>
      <c r="HC87">
        <v>160</v>
      </c>
      <c r="HD87" s="44">
        <v>0</v>
      </c>
      <c r="HE87" s="42"/>
      <c r="HF87">
        <v>96</v>
      </c>
      <c r="HG87">
        <v>100</v>
      </c>
      <c r="HH87">
        <v>112</v>
      </c>
      <c r="HI87">
        <v>110</v>
      </c>
      <c r="HJ87" s="44">
        <v>-2</v>
      </c>
      <c r="HK87" s="42"/>
      <c r="HL87">
        <v>216</v>
      </c>
      <c r="HM87">
        <v>220</v>
      </c>
      <c r="HN87">
        <v>200</v>
      </c>
      <c r="HO87">
        <v>200</v>
      </c>
      <c r="HP87" s="44">
        <v>-4</v>
      </c>
      <c r="HQ87" s="42"/>
      <c r="HR87">
        <v>296</v>
      </c>
      <c r="HS87">
        <v>300</v>
      </c>
      <c r="HT87">
        <v>280</v>
      </c>
      <c r="HU87">
        <v>280</v>
      </c>
      <c r="HV87" s="44">
        <v>-4</v>
      </c>
      <c r="HW87" s="40"/>
      <c r="HX87">
        <v>240</v>
      </c>
      <c r="HY87">
        <v>240</v>
      </c>
      <c r="HZ87" s="44">
        <v>0</v>
      </c>
      <c r="IA87" s="40"/>
      <c r="IB87">
        <v>352</v>
      </c>
      <c r="IC87">
        <v>350</v>
      </c>
      <c r="ID87">
        <v>264</v>
      </c>
      <c r="IE87">
        <v>264</v>
      </c>
      <c r="IF87" s="44">
        <v>2</v>
      </c>
      <c r="IG87" s="40"/>
      <c r="IH87" s="39">
        <v>280</v>
      </c>
      <c r="II87" s="47">
        <v>280</v>
      </c>
      <c r="IJ87" s="44">
        <v>0</v>
      </c>
      <c r="IK87" s="40"/>
      <c r="IN87">
        <v>488</v>
      </c>
      <c r="IO87">
        <v>490</v>
      </c>
      <c r="IP87" s="44">
        <v>-2</v>
      </c>
      <c r="IQ87" s="40"/>
      <c r="IR87">
        <v>176</v>
      </c>
      <c r="IS87">
        <v>180</v>
      </c>
      <c r="IT87">
        <v>128</v>
      </c>
      <c r="IU87">
        <v>130</v>
      </c>
      <c r="IV87" s="44">
        <v>-6</v>
      </c>
      <c r="IW87" s="42"/>
      <c r="IX87">
        <v>152</v>
      </c>
      <c r="IY87">
        <v>150</v>
      </c>
      <c r="IZ87">
        <v>312</v>
      </c>
      <c r="JA87">
        <v>310</v>
      </c>
      <c r="JB87" s="44">
        <v>4</v>
      </c>
      <c r="JC87" s="40"/>
      <c r="JD87">
        <v>200</v>
      </c>
      <c r="JE87">
        <v>200</v>
      </c>
      <c r="JF87">
        <v>352</v>
      </c>
      <c r="JG87">
        <v>350</v>
      </c>
      <c r="JH87" s="44">
        <v>2</v>
      </c>
      <c r="JI87" s="42"/>
      <c r="JJ87" s="39">
        <v>152</v>
      </c>
      <c r="JK87">
        <v>150</v>
      </c>
      <c r="JM87">
        <v>220</v>
      </c>
      <c r="JN87">
        <v>128</v>
      </c>
      <c r="JO87">
        <v>120</v>
      </c>
      <c r="JP87" s="46">
        <v>-210</v>
      </c>
      <c r="JQ87" s="42">
        <v>58.8</v>
      </c>
      <c r="JR87" s="47">
        <v>152</v>
      </c>
      <c r="JS87" s="47">
        <v>150</v>
      </c>
      <c r="JT87" s="47">
        <v>192</v>
      </c>
      <c r="JU87" s="47">
        <v>190</v>
      </c>
      <c r="JV87" s="44">
        <v>4</v>
      </c>
      <c r="JW87" s="42"/>
      <c r="JX87" s="47">
        <v>248</v>
      </c>
      <c r="JY87" s="47">
        <v>250</v>
      </c>
      <c r="JZ87" s="47">
        <v>272</v>
      </c>
      <c r="KA87" s="47">
        <v>270</v>
      </c>
      <c r="KB87" s="44">
        <v>0</v>
      </c>
      <c r="KC87" s="42"/>
      <c r="KD87" s="43">
        <v>192</v>
      </c>
      <c r="KE87" s="47">
        <v>198</v>
      </c>
      <c r="KF87" s="44">
        <v>-6</v>
      </c>
      <c r="KG87" s="42"/>
      <c r="KH87" s="43">
        <v>0</v>
      </c>
      <c r="KI87" s="47">
        <v>0</v>
      </c>
      <c r="KJ87" s="47">
        <v>0</v>
      </c>
      <c r="KK87" s="47">
        <v>0</v>
      </c>
      <c r="KL87" s="44">
        <v>0</v>
      </c>
      <c r="KM87" s="42"/>
      <c r="KN87" s="43">
        <v>216</v>
      </c>
      <c r="KO87" s="47">
        <v>220</v>
      </c>
      <c r="KP87" s="47">
        <v>176</v>
      </c>
      <c r="KQ87" s="47">
        <v>180</v>
      </c>
      <c r="KR87" s="44">
        <v>-8</v>
      </c>
      <c r="KS87" s="42"/>
      <c r="KT87" s="43">
        <v>952</v>
      </c>
      <c r="KU87" s="47">
        <v>950</v>
      </c>
      <c r="KV87" s="44">
        <v>2</v>
      </c>
      <c r="KW87" s="42"/>
      <c r="KX87" s="43">
        <v>96</v>
      </c>
      <c r="KY87" s="47">
        <v>100</v>
      </c>
      <c r="KZ87" s="47">
        <v>56</v>
      </c>
      <c r="LA87" s="47">
        <v>54</v>
      </c>
      <c r="LB87" s="44">
        <v>-2</v>
      </c>
      <c r="LC87" s="42"/>
      <c r="LD87" s="43">
        <v>848</v>
      </c>
      <c r="LE87" s="47">
        <v>850</v>
      </c>
      <c r="LF87" s="44">
        <v>-2</v>
      </c>
      <c r="LG87" s="42"/>
      <c r="LH87" s="43">
        <v>0</v>
      </c>
      <c r="LI87" s="47">
        <v>0</v>
      </c>
      <c r="LJ87" s="47">
        <v>72</v>
      </c>
      <c r="LK87" s="47">
        <v>77</v>
      </c>
      <c r="LL87" s="44">
        <v>-5</v>
      </c>
      <c r="LM87" s="42"/>
      <c r="LN87" s="47">
        <v>0</v>
      </c>
      <c r="LO87" s="47">
        <v>0</v>
      </c>
      <c r="LP87" s="47">
        <v>872</v>
      </c>
      <c r="LQ87" s="47">
        <v>870</v>
      </c>
      <c r="LR87" s="44">
        <v>2</v>
      </c>
      <c r="LS87" s="42"/>
      <c r="LT87" s="43">
        <v>152</v>
      </c>
      <c r="LU87" s="47">
        <v>150</v>
      </c>
      <c r="LV87" s="47">
        <v>400</v>
      </c>
      <c r="LW87" s="47">
        <v>400</v>
      </c>
      <c r="LX87" s="44">
        <v>2</v>
      </c>
      <c r="LY87" s="42"/>
      <c r="LZ87" s="43">
        <v>48</v>
      </c>
      <c r="MA87" s="47">
        <v>150</v>
      </c>
      <c r="MB87" s="47">
        <v>512</v>
      </c>
      <c r="MC87" s="47">
        <v>514</v>
      </c>
      <c r="MD87" s="46">
        <v>-104</v>
      </c>
      <c r="ME87" s="42">
        <v>29.12</v>
      </c>
      <c r="MF87" s="43">
        <v>248</v>
      </c>
      <c r="MG87" s="47">
        <v>250</v>
      </c>
      <c r="MH87" s="47">
        <v>288</v>
      </c>
      <c r="MI87" s="47">
        <v>290</v>
      </c>
      <c r="MJ87" s="44">
        <v>-4</v>
      </c>
      <c r="MK87" s="42"/>
      <c r="ML87" s="43">
        <v>96</v>
      </c>
      <c r="MM87" s="47">
        <v>100</v>
      </c>
      <c r="MN87" s="47">
        <v>296</v>
      </c>
      <c r="MO87" s="47">
        <v>300</v>
      </c>
      <c r="MP87" s="44">
        <v>-8</v>
      </c>
      <c r="MQ87" s="42"/>
      <c r="MR87" s="43">
        <v>96</v>
      </c>
      <c r="MS87" s="47">
        <v>100</v>
      </c>
      <c r="MT87" s="47">
        <v>152</v>
      </c>
      <c r="MU87" s="47">
        <v>160</v>
      </c>
      <c r="MV87" s="44">
        <v>-12</v>
      </c>
      <c r="MW87" s="42"/>
      <c r="MX87" s="43">
        <v>952</v>
      </c>
      <c r="MY87" s="47">
        <v>950</v>
      </c>
      <c r="MZ87" s="44">
        <v>2</v>
      </c>
      <c r="NA87" s="42"/>
      <c r="NB87" s="43">
        <v>280</v>
      </c>
      <c r="NC87" s="47">
        <v>285</v>
      </c>
      <c r="ND87" s="47">
        <v>280</v>
      </c>
      <c r="NE87" s="47">
        <v>285</v>
      </c>
      <c r="NF87" s="44">
        <v>-10</v>
      </c>
      <c r="NG87" s="42"/>
      <c r="NH87" s="43">
        <v>240</v>
      </c>
      <c r="NI87" s="47">
        <v>240</v>
      </c>
      <c r="NJ87" s="47">
        <v>192</v>
      </c>
      <c r="NK87" s="47">
        <v>190</v>
      </c>
      <c r="NL87" s="44">
        <v>2</v>
      </c>
      <c r="NM87" s="42"/>
      <c r="NN87" s="43">
        <v>416</v>
      </c>
      <c r="NO87" s="47">
        <v>420</v>
      </c>
      <c r="NP87" s="47">
        <v>328</v>
      </c>
      <c r="NQ87" s="47">
        <v>330</v>
      </c>
      <c r="NR87" s="44">
        <v>-6</v>
      </c>
      <c r="NS87" s="42"/>
      <c r="NT87" s="47">
        <v>176</v>
      </c>
      <c r="NU87" s="47">
        <v>175</v>
      </c>
      <c r="NV87" s="47">
        <v>176</v>
      </c>
      <c r="NW87" s="47">
        <v>175</v>
      </c>
      <c r="NX87" s="44">
        <v>2</v>
      </c>
      <c r="NY87" s="42"/>
      <c r="NZ87" s="43">
        <v>152</v>
      </c>
      <c r="OA87" s="47">
        <v>150</v>
      </c>
      <c r="OB87" s="47">
        <v>152</v>
      </c>
      <c r="OC87" s="47">
        <v>150</v>
      </c>
      <c r="OD87" s="44">
        <v>4</v>
      </c>
      <c r="OE87" s="42"/>
      <c r="OF87" s="43">
        <v>512</v>
      </c>
      <c r="OG87" s="47">
        <v>600</v>
      </c>
      <c r="OH87" s="47">
        <v>512</v>
      </c>
      <c r="OI87" s="47">
        <v>600</v>
      </c>
      <c r="OJ87" s="46">
        <v>-176</v>
      </c>
      <c r="OK87" s="42">
        <v>49.28</v>
      </c>
      <c r="OL87" s="41">
        <v>8</v>
      </c>
      <c r="OM87" s="47">
        <v>200</v>
      </c>
      <c r="ON87" s="47">
        <v>40</v>
      </c>
      <c r="OO87" s="47">
        <v>200</v>
      </c>
      <c r="OP87" s="46">
        <v>-352</v>
      </c>
      <c r="OQ87" s="42">
        <v>98.56</v>
      </c>
      <c r="OR87" s="43">
        <v>200</v>
      </c>
      <c r="OS87" s="47">
        <v>200</v>
      </c>
      <c r="OT87" s="47">
        <v>152</v>
      </c>
      <c r="OU87" s="47">
        <v>150</v>
      </c>
      <c r="OV87" s="44">
        <v>2</v>
      </c>
      <c r="OW87" s="42"/>
      <c r="OX87" s="43">
        <v>688</v>
      </c>
      <c r="OY87" s="47">
        <v>690</v>
      </c>
      <c r="OZ87" s="44">
        <v>-2</v>
      </c>
      <c r="PA87" s="42"/>
      <c r="PB87" s="43">
        <v>200</v>
      </c>
      <c r="PC87" s="47">
        <v>203</v>
      </c>
      <c r="PD87" s="47">
        <v>240</v>
      </c>
      <c r="PE87" s="47">
        <v>250</v>
      </c>
      <c r="PF87" s="44">
        <v>-13</v>
      </c>
      <c r="PG87" s="42"/>
      <c r="PH87" s="43">
        <v>296</v>
      </c>
      <c r="PI87" s="47">
        <v>300</v>
      </c>
      <c r="PJ87" s="47">
        <v>400</v>
      </c>
      <c r="PK87" s="47">
        <v>400</v>
      </c>
      <c r="PL87" s="44">
        <v>-4</v>
      </c>
      <c r="PM87" s="42"/>
      <c r="PN87" s="43">
        <v>360</v>
      </c>
      <c r="PO87" s="47">
        <v>334</v>
      </c>
      <c r="PP87" s="47">
        <v>128</v>
      </c>
      <c r="PQ87" s="47">
        <v>450</v>
      </c>
      <c r="PR87" s="46">
        <v>-296</v>
      </c>
      <c r="PS87" s="42">
        <v>82.88000000000001</v>
      </c>
      <c r="PT87" s="43">
        <v>280</v>
      </c>
      <c r="PU87" s="47">
        <v>280</v>
      </c>
      <c r="PV87" s="47">
        <v>0</v>
      </c>
      <c r="PW87" s="47">
        <v>0</v>
      </c>
      <c r="PX87" s="44">
        <v>0</v>
      </c>
      <c r="PY87" s="42"/>
      <c r="PZ87" s="43">
        <v>840</v>
      </c>
      <c r="QA87" s="47">
        <v>840.60000000000014</v>
      </c>
      <c r="QB87" s="44">
        <v>-0.60000000000013642</v>
      </c>
      <c r="QC87" s="42"/>
    </row>
    <row r="88" spans="1:445" x14ac:dyDescent="0.25">
      <c r="A88" s="47" t="s">
        <v>358</v>
      </c>
      <c r="B88" s="38">
        <v>0.35</v>
      </c>
      <c r="N88" s="41"/>
      <c r="R88" s="44">
        <v>0</v>
      </c>
      <c r="S88" s="40"/>
      <c r="Y88" s="44">
        <v>0</v>
      </c>
      <c r="Z88" s="40"/>
      <c r="AA88" s="41"/>
      <c r="AE88" s="44">
        <v>0</v>
      </c>
      <c r="AF88" s="40"/>
      <c r="AK88" s="44">
        <v>0</v>
      </c>
      <c r="AL88" s="40"/>
      <c r="AO88" s="44">
        <v>0</v>
      </c>
      <c r="AP88" s="40"/>
      <c r="AQ88" s="41"/>
      <c r="AU88" s="44">
        <v>0</v>
      </c>
      <c r="AV88" s="40"/>
      <c r="BA88" s="44">
        <v>0</v>
      </c>
      <c r="BB88" s="40"/>
      <c r="BC88" s="41"/>
      <c r="BG88" s="44">
        <v>0</v>
      </c>
      <c r="BH88" s="40"/>
      <c r="BI88" s="41"/>
      <c r="BM88" s="44">
        <v>0</v>
      </c>
      <c r="BN88" s="40"/>
      <c r="BS88" s="44">
        <v>0</v>
      </c>
      <c r="BT88" s="40"/>
      <c r="BU88" s="41"/>
      <c r="BY88" s="44">
        <v>0</v>
      </c>
      <c r="BZ88" s="40"/>
      <c r="CA88" s="41"/>
      <c r="CG88" s="44">
        <v>0</v>
      </c>
      <c r="CH88" s="40"/>
      <c r="CI88" s="41"/>
      <c r="CM88" s="44">
        <v>0</v>
      </c>
      <c r="CN88" s="40"/>
      <c r="CU88" s="44">
        <v>0</v>
      </c>
      <c r="CV88" s="40"/>
      <c r="CW88" s="41"/>
      <c r="DA88" s="44">
        <v>0</v>
      </c>
      <c r="DB88" s="40"/>
      <c r="DC88" s="41"/>
      <c r="DG88" s="44">
        <v>0</v>
      </c>
      <c r="DH88" s="40"/>
      <c r="DI88" s="41"/>
      <c r="DM88" s="44">
        <v>0</v>
      </c>
      <c r="DN88" s="40"/>
      <c r="DU88" s="44">
        <v>0</v>
      </c>
      <c r="DV88" s="40"/>
      <c r="EA88" s="44">
        <v>0</v>
      </c>
      <c r="EB88" s="40"/>
      <c r="EC88" s="41"/>
      <c r="EG88" s="44">
        <v>0</v>
      </c>
      <c r="EH88" s="40"/>
      <c r="EI88" s="41"/>
      <c r="EK88" s="44">
        <v>0</v>
      </c>
      <c r="EL88" s="40"/>
      <c r="EQ88" s="44">
        <v>0</v>
      </c>
      <c r="ER88" s="40"/>
      <c r="ES88" s="41"/>
      <c r="EY88" s="44">
        <v>0</v>
      </c>
      <c r="EZ88" s="40"/>
      <c r="FE88" s="44">
        <v>0</v>
      </c>
      <c r="FF88" s="40"/>
      <c r="FG88" s="41"/>
      <c r="FK88" s="44">
        <v>0</v>
      </c>
      <c r="FL88" s="42"/>
      <c r="FQ88" s="44">
        <v>0</v>
      </c>
      <c r="FR88" s="40"/>
      <c r="FU88" s="44">
        <v>0</v>
      </c>
      <c r="FV88" s="42"/>
      <c r="FW88" s="41"/>
      <c r="FY88" s="44">
        <v>0</v>
      </c>
      <c r="FZ88" s="40"/>
      <c r="GA88" s="41"/>
      <c r="GE88" s="44">
        <v>0</v>
      </c>
      <c r="GF88" s="42"/>
      <c r="GG88" s="41"/>
      <c r="GK88" s="44">
        <v>0</v>
      </c>
      <c r="GL88" s="40"/>
      <c r="GM88">
        <v>8</v>
      </c>
      <c r="GP88">
        <v>328</v>
      </c>
      <c r="GQ88">
        <v>330</v>
      </c>
      <c r="GR88" s="44">
        <v>6</v>
      </c>
      <c r="GS88" s="40"/>
      <c r="GT88" s="39">
        <v>648</v>
      </c>
      <c r="GU88">
        <v>650</v>
      </c>
      <c r="GV88">
        <v>552</v>
      </c>
      <c r="GW88">
        <v>550</v>
      </c>
      <c r="GX88" s="44">
        <v>0</v>
      </c>
      <c r="GY88" s="40"/>
      <c r="GZ88">
        <v>96</v>
      </c>
      <c r="HA88">
        <v>100</v>
      </c>
      <c r="HB88">
        <v>272</v>
      </c>
      <c r="HC88">
        <v>270</v>
      </c>
      <c r="HD88" s="44">
        <v>-2</v>
      </c>
      <c r="HE88" s="42"/>
      <c r="HH88">
        <v>120</v>
      </c>
      <c r="HI88">
        <v>120</v>
      </c>
      <c r="HJ88" s="44">
        <v>0</v>
      </c>
      <c r="HK88" s="42"/>
      <c r="HL88">
        <v>552</v>
      </c>
      <c r="HM88">
        <v>550</v>
      </c>
      <c r="HN88">
        <v>520</v>
      </c>
      <c r="HO88">
        <v>520</v>
      </c>
      <c r="HP88" s="44">
        <v>2</v>
      </c>
      <c r="HQ88" s="42"/>
      <c r="HR88">
        <v>152</v>
      </c>
      <c r="HS88">
        <v>150</v>
      </c>
      <c r="HT88">
        <v>128</v>
      </c>
      <c r="HU88">
        <v>120</v>
      </c>
      <c r="HV88" s="44">
        <v>10</v>
      </c>
      <c r="HW88" s="40"/>
      <c r="HX88">
        <v>408</v>
      </c>
      <c r="HY88">
        <v>410</v>
      </c>
      <c r="HZ88" s="44">
        <v>-2</v>
      </c>
      <c r="IA88" s="40"/>
      <c r="IB88">
        <v>448</v>
      </c>
      <c r="IC88">
        <v>450</v>
      </c>
      <c r="ID88">
        <v>344</v>
      </c>
      <c r="IE88">
        <v>347</v>
      </c>
      <c r="IF88" s="44">
        <v>-5</v>
      </c>
      <c r="IG88" s="40"/>
      <c r="IH88" s="43"/>
      <c r="IJ88" s="44">
        <v>0</v>
      </c>
      <c r="IK88" s="40"/>
      <c r="IP88" s="44">
        <v>0</v>
      </c>
      <c r="IQ88" s="40"/>
      <c r="IR88">
        <v>448</v>
      </c>
      <c r="IS88">
        <v>450</v>
      </c>
      <c r="IT88">
        <v>784</v>
      </c>
      <c r="IU88">
        <v>790</v>
      </c>
      <c r="IV88" s="44">
        <v>-8</v>
      </c>
      <c r="IW88" s="42"/>
      <c r="JB88" s="44">
        <v>0</v>
      </c>
      <c r="JC88" s="40"/>
      <c r="JD88">
        <v>96</v>
      </c>
      <c r="JE88">
        <v>100</v>
      </c>
      <c r="JF88">
        <v>352</v>
      </c>
      <c r="JG88">
        <v>357</v>
      </c>
      <c r="JH88" s="44">
        <v>-9</v>
      </c>
      <c r="JI88" s="42"/>
      <c r="JJ88" s="39">
        <v>248</v>
      </c>
      <c r="JK88">
        <v>250</v>
      </c>
      <c r="JL88">
        <v>416</v>
      </c>
      <c r="JM88">
        <v>420</v>
      </c>
      <c r="JN88">
        <v>520</v>
      </c>
      <c r="JO88">
        <v>270</v>
      </c>
      <c r="JP88" s="44">
        <v>244</v>
      </c>
      <c r="JQ88" s="42"/>
      <c r="JR88" s="47">
        <v>0</v>
      </c>
      <c r="JS88" s="47">
        <v>0</v>
      </c>
      <c r="JT88" s="47">
        <v>88</v>
      </c>
      <c r="JU88" s="47">
        <v>90</v>
      </c>
      <c r="JV88" s="44">
        <v>-2</v>
      </c>
      <c r="JW88" s="42"/>
      <c r="JX88" s="47">
        <v>152</v>
      </c>
      <c r="JY88" s="47">
        <v>150</v>
      </c>
      <c r="JZ88" s="47">
        <v>192</v>
      </c>
      <c r="KA88" s="47">
        <v>190</v>
      </c>
      <c r="KB88" s="44">
        <v>4</v>
      </c>
      <c r="KC88" s="42"/>
      <c r="KD88" s="43">
        <v>584</v>
      </c>
      <c r="KE88" s="47">
        <v>586</v>
      </c>
      <c r="KF88" s="44">
        <v>-2</v>
      </c>
      <c r="KG88" s="42"/>
      <c r="KH88" s="43">
        <v>0</v>
      </c>
      <c r="KI88" s="47">
        <v>0</v>
      </c>
      <c r="KJ88" s="47">
        <v>0</v>
      </c>
      <c r="KK88" s="47">
        <v>0</v>
      </c>
      <c r="KL88" s="44">
        <v>0</v>
      </c>
      <c r="KM88" s="42"/>
      <c r="KN88" s="43">
        <v>96</v>
      </c>
      <c r="KO88" s="47">
        <v>100</v>
      </c>
      <c r="KP88" s="47">
        <v>0</v>
      </c>
      <c r="KQ88" s="47">
        <v>0</v>
      </c>
      <c r="KR88" s="44">
        <v>-4</v>
      </c>
      <c r="KS88" s="42"/>
      <c r="KT88" s="43">
        <v>1344</v>
      </c>
      <c r="KU88" s="47">
        <v>1350</v>
      </c>
      <c r="KV88" s="44">
        <v>-6</v>
      </c>
      <c r="KW88" s="42"/>
      <c r="KX88" s="43">
        <v>96</v>
      </c>
      <c r="KY88" s="47">
        <v>100</v>
      </c>
      <c r="KZ88" s="47">
        <v>0</v>
      </c>
      <c r="LA88" s="47">
        <v>0</v>
      </c>
      <c r="LB88" s="44">
        <v>-4</v>
      </c>
      <c r="LC88" s="42"/>
      <c r="LD88" s="43">
        <v>952</v>
      </c>
      <c r="LE88" s="47">
        <v>950</v>
      </c>
      <c r="LF88" s="44">
        <v>2</v>
      </c>
      <c r="LG88" s="42"/>
      <c r="LH88" s="43">
        <v>0</v>
      </c>
      <c r="LI88" s="47">
        <v>0</v>
      </c>
      <c r="LJ88" s="47">
        <v>592</v>
      </c>
      <c r="LK88" s="47">
        <v>590</v>
      </c>
      <c r="LL88" s="44">
        <v>2</v>
      </c>
      <c r="LM88" s="42"/>
      <c r="LN88" s="47">
        <v>0</v>
      </c>
      <c r="LO88" s="47">
        <v>0</v>
      </c>
      <c r="LP88" s="47">
        <v>400</v>
      </c>
      <c r="LQ88" s="47">
        <v>400</v>
      </c>
      <c r="LR88" s="44">
        <v>0</v>
      </c>
      <c r="LS88" s="42"/>
      <c r="LT88" s="43">
        <v>200</v>
      </c>
      <c r="LU88" s="47">
        <v>200</v>
      </c>
      <c r="LV88" s="47">
        <v>600</v>
      </c>
      <c r="LW88" s="47">
        <v>600</v>
      </c>
      <c r="LX88" s="44">
        <v>0</v>
      </c>
      <c r="LY88" s="42"/>
      <c r="LZ88" s="43">
        <v>160</v>
      </c>
      <c r="MA88" s="47">
        <v>200</v>
      </c>
      <c r="MB88" s="47">
        <v>688</v>
      </c>
      <c r="MC88" s="47">
        <v>691</v>
      </c>
      <c r="MD88" s="46">
        <v>-43</v>
      </c>
      <c r="ME88" s="42">
        <v>15.05</v>
      </c>
      <c r="MF88" s="43">
        <v>96</v>
      </c>
      <c r="MG88" s="47">
        <v>100</v>
      </c>
      <c r="MH88" s="47">
        <v>152</v>
      </c>
      <c r="MI88" s="47">
        <v>150</v>
      </c>
      <c r="MJ88" s="44">
        <v>-2</v>
      </c>
      <c r="MK88" s="42"/>
      <c r="ML88" s="43">
        <v>0</v>
      </c>
      <c r="MM88" s="30">
        <v>300</v>
      </c>
      <c r="MN88" s="47">
        <v>592</v>
      </c>
      <c r="MO88" s="47">
        <v>590</v>
      </c>
      <c r="MP88" s="46">
        <v>-298</v>
      </c>
      <c r="MQ88" s="42">
        <v>104.3</v>
      </c>
      <c r="MR88" s="43">
        <v>216</v>
      </c>
      <c r="MS88" s="47">
        <v>220</v>
      </c>
      <c r="MT88" s="47">
        <v>216</v>
      </c>
      <c r="MU88" s="47">
        <v>220</v>
      </c>
      <c r="MV88" s="44">
        <v>-8</v>
      </c>
      <c r="MW88" s="42"/>
      <c r="MX88" s="43">
        <v>896</v>
      </c>
      <c r="MY88" s="47">
        <v>900</v>
      </c>
      <c r="MZ88" s="44">
        <v>-4</v>
      </c>
      <c r="NA88" s="42"/>
      <c r="NB88" s="43">
        <v>176</v>
      </c>
      <c r="NC88" s="47">
        <v>175</v>
      </c>
      <c r="ND88" s="47">
        <v>176</v>
      </c>
      <c r="NE88" s="47">
        <v>175</v>
      </c>
      <c r="NF88" s="44">
        <v>2</v>
      </c>
      <c r="NG88" s="42"/>
      <c r="NH88" s="43">
        <v>336</v>
      </c>
      <c r="NI88" s="47">
        <v>340</v>
      </c>
      <c r="NJ88" s="47">
        <v>288</v>
      </c>
      <c r="NK88" s="47">
        <v>290</v>
      </c>
      <c r="NL88" s="44">
        <v>-6</v>
      </c>
      <c r="NM88" s="42"/>
      <c r="NN88" s="43">
        <v>400</v>
      </c>
      <c r="NO88" s="47">
        <v>400</v>
      </c>
      <c r="NP88" s="47">
        <v>296</v>
      </c>
      <c r="NQ88" s="47">
        <v>300</v>
      </c>
      <c r="NR88" s="44">
        <v>-4</v>
      </c>
      <c r="NS88" s="42"/>
      <c r="NT88" s="47">
        <v>352</v>
      </c>
      <c r="NU88" s="47">
        <v>350</v>
      </c>
      <c r="NV88" s="47">
        <v>352</v>
      </c>
      <c r="NW88" s="47">
        <v>350</v>
      </c>
      <c r="NX88" s="44">
        <v>4</v>
      </c>
      <c r="NY88" s="42"/>
      <c r="NZ88" s="43">
        <v>248</v>
      </c>
      <c r="OA88" s="47">
        <v>250</v>
      </c>
      <c r="OB88" s="47">
        <v>304</v>
      </c>
      <c r="OC88" s="47">
        <v>308</v>
      </c>
      <c r="OD88" s="44">
        <v>-6</v>
      </c>
      <c r="OE88" s="42"/>
      <c r="OF88" s="43">
        <v>400</v>
      </c>
      <c r="OG88" s="47">
        <v>400</v>
      </c>
      <c r="OH88" s="47">
        <v>448</v>
      </c>
      <c r="OI88" s="47">
        <v>450</v>
      </c>
      <c r="OJ88" s="44">
        <v>-2</v>
      </c>
      <c r="OK88" s="42"/>
      <c r="OL88" s="41">
        <v>448</v>
      </c>
      <c r="OM88" s="47">
        <v>450</v>
      </c>
      <c r="ON88" s="47">
        <v>520</v>
      </c>
      <c r="OO88" s="47">
        <v>521</v>
      </c>
      <c r="OP88" s="44">
        <v>-3</v>
      </c>
      <c r="OQ88" s="42"/>
      <c r="OR88" s="43">
        <v>248</v>
      </c>
      <c r="OS88" s="47">
        <v>250</v>
      </c>
      <c r="OT88" s="47">
        <v>248</v>
      </c>
      <c r="OU88" s="47">
        <v>250</v>
      </c>
      <c r="OV88" s="44">
        <v>-4</v>
      </c>
      <c r="OW88" s="42"/>
      <c r="OX88" s="43">
        <v>680</v>
      </c>
      <c r="OY88" s="47">
        <v>680</v>
      </c>
      <c r="OZ88" s="44">
        <v>0</v>
      </c>
      <c r="PA88" s="42"/>
      <c r="PB88" s="43">
        <v>264</v>
      </c>
      <c r="PC88" s="47">
        <v>264</v>
      </c>
      <c r="PD88" s="47">
        <v>352</v>
      </c>
      <c r="PE88" s="47">
        <v>350</v>
      </c>
      <c r="PF88" s="44">
        <v>2</v>
      </c>
      <c r="PG88" s="42"/>
      <c r="PH88" s="43">
        <v>400</v>
      </c>
      <c r="PI88" s="47">
        <v>400</v>
      </c>
      <c r="PJ88" s="47">
        <v>496</v>
      </c>
      <c r="PK88" s="47">
        <v>500</v>
      </c>
      <c r="PL88" s="44">
        <v>-4</v>
      </c>
      <c r="PM88" s="42"/>
      <c r="PN88" s="43">
        <v>400</v>
      </c>
      <c r="PO88" s="47">
        <v>398</v>
      </c>
      <c r="PP88" s="47">
        <v>320</v>
      </c>
      <c r="PQ88" s="47">
        <v>600</v>
      </c>
      <c r="PR88" s="46">
        <v>-278</v>
      </c>
      <c r="PS88" s="42">
        <v>97.3</v>
      </c>
      <c r="PT88" s="43">
        <v>296</v>
      </c>
      <c r="PU88" s="47">
        <v>296</v>
      </c>
      <c r="PV88" s="47">
        <v>0</v>
      </c>
      <c r="PW88" s="47">
        <v>0</v>
      </c>
      <c r="PX88" s="44">
        <v>0</v>
      </c>
      <c r="PY88" s="42"/>
      <c r="PZ88" s="43">
        <v>1240</v>
      </c>
      <c r="QA88" s="47">
        <v>1244.4000000000001</v>
      </c>
      <c r="QB88" s="44">
        <v>-4.4000000000000909</v>
      </c>
      <c r="QC88" s="42"/>
    </row>
    <row r="89" spans="1:445" x14ac:dyDescent="0.25">
      <c r="A89" s="47" t="s">
        <v>359</v>
      </c>
      <c r="B89" s="38">
        <v>0.28000000000000003</v>
      </c>
      <c r="N89" s="41"/>
      <c r="R89" s="44">
        <v>0</v>
      </c>
      <c r="S89" s="40"/>
      <c r="Y89" s="44">
        <v>0</v>
      </c>
      <c r="Z89" s="40"/>
      <c r="AA89" s="41"/>
      <c r="AE89" s="44">
        <v>0</v>
      </c>
      <c r="AF89" s="40"/>
      <c r="AK89" s="44">
        <v>0</v>
      </c>
      <c r="AL89" s="40"/>
      <c r="AO89" s="44">
        <v>0</v>
      </c>
      <c r="AP89" s="40"/>
      <c r="AQ89" s="41"/>
      <c r="AU89" s="44">
        <v>0</v>
      </c>
      <c r="AV89" s="40"/>
      <c r="BA89" s="44">
        <v>0</v>
      </c>
      <c r="BB89" s="40"/>
      <c r="BC89" s="41"/>
      <c r="BG89" s="44">
        <v>0</v>
      </c>
      <c r="BH89" s="40"/>
      <c r="BI89" s="41"/>
      <c r="BM89" s="44">
        <v>0</v>
      </c>
      <c r="BN89" s="40"/>
      <c r="BS89" s="44">
        <v>0</v>
      </c>
      <c r="BT89" s="40"/>
      <c r="BU89" s="41"/>
      <c r="BY89" s="44">
        <v>0</v>
      </c>
      <c r="BZ89" s="40"/>
      <c r="CA89" s="41"/>
      <c r="CG89" s="44">
        <v>0</v>
      </c>
      <c r="CH89" s="40"/>
      <c r="CI89" s="41"/>
      <c r="CM89" s="44">
        <v>0</v>
      </c>
      <c r="CN89" s="40"/>
      <c r="CU89" s="44">
        <v>0</v>
      </c>
      <c r="CV89" s="40"/>
      <c r="CW89" s="41"/>
      <c r="DA89" s="44">
        <v>0</v>
      </c>
      <c r="DB89" s="40"/>
      <c r="DC89" s="41"/>
      <c r="DG89" s="44">
        <v>0</v>
      </c>
      <c r="DH89" s="40"/>
      <c r="DI89" s="41"/>
      <c r="DM89" s="44">
        <v>0</v>
      </c>
      <c r="DN89" s="40"/>
      <c r="DU89" s="44">
        <v>0</v>
      </c>
      <c r="DV89" s="40"/>
      <c r="EA89" s="44">
        <v>0</v>
      </c>
      <c r="EB89" s="40"/>
      <c r="EC89" s="41"/>
      <c r="EG89" s="44">
        <v>0</v>
      </c>
      <c r="EH89" s="40"/>
      <c r="EI89" s="41"/>
      <c r="EK89" s="44">
        <v>0</v>
      </c>
      <c r="EL89" s="40"/>
      <c r="EQ89" s="44">
        <v>0</v>
      </c>
      <c r="ER89" s="40"/>
      <c r="ES89" s="41"/>
      <c r="EY89" s="44">
        <v>0</v>
      </c>
      <c r="EZ89" s="40"/>
      <c r="FE89" s="44">
        <v>0</v>
      </c>
      <c r="FF89" s="40"/>
      <c r="FG89" s="41"/>
      <c r="FK89" s="44">
        <v>0</v>
      </c>
      <c r="FL89" s="42"/>
      <c r="FQ89" s="44">
        <v>0</v>
      </c>
      <c r="FR89" s="40"/>
      <c r="FU89" s="44">
        <v>0</v>
      </c>
      <c r="FV89" s="42"/>
      <c r="FW89" s="41"/>
      <c r="FY89" s="44">
        <v>0</v>
      </c>
      <c r="FZ89" s="40"/>
      <c r="GA89" s="41"/>
      <c r="GE89" s="44">
        <v>0</v>
      </c>
      <c r="GF89" s="42"/>
      <c r="GG89" s="41"/>
      <c r="GK89" s="44">
        <v>0</v>
      </c>
      <c r="GL89" s="40"/>
      <c r="GR89" s="44">
        <v>0</v>
      </c>
      <c r="GS89" s="40"/>
      <c r="GT89" s="43"/>
      <c r="GX89" s="44">
        <v>0</v>
      </c>
      <c r="GY89" s="40"/>
      <c r="HD89" s="44">
        <v>0</v>
      </c>
      <c r="HE89" s="42"/>
      <c r="HJ89" s="44">
        <v>0</v>
      </c>
      <c r="HK89" s="42"/>
      <c r="HP89" s="44">
        <v>0</v>
      </c>
      <c r="HQ89" s="42"/>
      <c r="HV89" s="44">
        <v>0</v>
      </c>
      <c r="HW89" s="40"/>
      <c r="HZ89" s="44">
        <v>0</v>
      </c>
      <c r="IA89" s="40"/>
      <c r="IF89" s="44">
        <v>0</v>
      </c>
      <c r="IG89" s="40"/>
      <c r="IH89" s="43"/>
      <c r="IJ89" s="44">
        <v>0</v>
      </c>
      <c r="IK89" s="40"/>
      <c r="IP89" s="44">
        <v>0</v>
      </c>
      <c r="IQ89" s="40"/>
      <c r="IV89" s="44">
        <v>0</v>
      </c>
      <c r="IW89" s="42"/>
      <c r="JB89" s="44">
        <v>0</v>
      </c>
      <c r="JC89" s="40"/>
      <c r="JD89" s="38"/>
      <c r="JH89" s="44">
        <v>0</v>
      </c>
      <c r="JI89" s="42"/>
      <c r="JJ89" s="43"/>
      <c r="JP89" s="44">
        <v>0</v>
      </c>
      <c r="JQ89" s="42"/>
      <c r="JR89" s="47">
        <v>0</v>
      </c>
      <c r="JS89" s="47">
        <v>0</v>
      </c>
      <c r="JT89" s="47">
        <v>0</v>
      </c>
      <c r="JU89" s="47">
        <v>0</v>
      </c>
      <c r="JV89" s="44">
        <v>0</v>
      </c>
      <c r="JW89" s="42"/>
      <c r="JX89" s="47">
        <v>0</v>
      </c>
      <c r="JY89" s="47">
        <v>0</v>
      </c>
      <c r="JZ89" s="47">
        <v>0</v>
      </c>
      <c r="KA89" s="47">
        <v>0</v>
      </c>
      <c r="KB89" s="44">
        <v>0</v>
      </c>
      <c r="KC89" s="42"/>
      <c r="KD89" s="43">
        <v>0</v>
      </c>
      <c r="KE89" s="47">
        <v>0</v>
      </c>
      <c r="KF89" s="44">
        <v>0</v>
      </c>
      <c r="KG89" s="42"/>
      <c r="KH89" s="43">
        <v>0</v>
      </c>
      <c r="KI89" s="47">
        <v>0</v>
      </c>
      <c r="KJ89" s="47">
        <v>0</v>
      </c>
      <c r="KK89" s="47">
        <v>0</v>
      </c>
      <c r="KL89" s="44">
        <v>0</v>
      </c>
      <c r="KM89" s="42"/>
      <c r="KN89" s="43">
        <v>0</v>
      </c>
      <c r="KO89" s="47">
        <v>0</v>
      </c>
      <c r="KP89" s="47">
        <v>0</v>
      </c>
      <c r="KQ89" s="47">
        <v>0</v>
      </c>
      <c r="KR89" s="44">
        <v>0</v>
      </c>
      <c r="KS89" s="42"/>
      <c r="KT89" s="43">
        <v>0</v>
      </c>
      <c r="KU89" s="47">
        <v>0</v>
      </c>
      <c r="KV89" s="44">
        <v>0</v>
      </c>
      <c r="KW89" s="42"/>
      <c r="KX89" s="43">
        <v>0</v>
      </c>
      <c r="KY89" s="47">
        <v>0</v>
      </c>
      <c r="KZ89" s="47">
        <v>0</v>
      </c>
      <c r="LA89" s="47">
        <v>0</v>
      </c>
      <c r="LB89" s="44">
        <v>0</v>
      </c>
      <c r="LC89" s="42"/>
      <c r="LD89" s="43">
        <v>0</v>
      </c>
      <c r="LE89" s="47">
        <v>0</v>
      </c>
      <c r="LF89" s="44">
        <v>0</v>
      </c>
      <c r="LG89" s="42"/>
      <c r="LH89" s="43">
        <v>0</v>
      </c>
      <c r="LI89" s="47">
        <v>0</v>
      </c>
      <c r="LJ89" s="47">
        <v>0</v>
      </c>
      <c r="LK89" s="47">
        <v>0</v>
      </c>
      <c r="LL89" s="44">
        <v>0</v>
      </c>
      <c r="LM89" s="42"/>
      <c r="LN89" s="47">
        <v>0</v>
      </c>
      <c r="LO89" s="47">
        <v>0</v>
      </c>
      <c r="LP89" s="47">
        <v>0</v>
      </c>
      <c r="LQ89" s="47">
        <v>0</v>
      </c>
      <c r="LR89" s="44">
        <v>0</v>
      </c>
      <c r="LS89" s="42"/>
      <c r="LT89" s="43">
        <v>0</v>
      </c>
      <c r="LU89" s="47">
        <v>0</v>
      </c>
      <c r="LV89" s="47">
        <v>0</v>
      </c>
      <c r="LW89" s="47">
        <v>0</v>
      </c>
      <c r="LX89" s="44">
        <v>0</v>
      </c>
      <c r="LY89" s="42"/>
      <c r="LZ89" s="43">
        <v>0</v>
      </c>
      <c r="MA89" s="47">
        <v>0</v>
      </c>
      <c r="MB89" s="47">
        <v>0</v>
      </c>
      <c r="MC89" s="47">
        <v>0</v>
      </c>
      <c r="MD89" s="44">
        <v>0</v>
      </c>
      <c r="ME89" s="42"/>
      <c r="MF89" s="43">
        <v>0</v>
      </c>
      <c r="MG89" s="47">
        <v>0</v>
      </c>
      <c r="MH89" s="47">
        <v>0</v>
      </c>
      <c r="MI89" s="47">
        <v>0</v>
      </c>
      <c r="MJ89" s="44">
        <v>0</v>
      </c>
      <c r="MK89" s="42"/>
      <c r="ML89" s="43">
        <v>0</v>
      </c>
      <c r="MM89" s="47">
        <v>0</v>
      </c>
      <c r="MN89" s="47">
        <v>0</v>
      </c>
      <c r="MO89" s="47">
        <v>0</v>
      </c>
      <c r="MP89" s="44">
        <v>0</v>
      </c>
      <c r="MQ89" s="42"/>
      <c r="MR89" s="43">
        <v>0</v>
      </c>
      <c r="MS89" s="47">
        <v>0</v>
      </c>
      <c r="MT89" s="47">
        <v>0</v>
      </c>
      <c r="MU89" s="47">
        <v>0</v>
      </c>
      <c r="MV89" s="44">
        <v>0</v>
      </c>
      <c r="MW89" s="42"/>
      <c r="MX89" s="43">
        <v>0</v>
      </c>
      <c r="MY89" s="47">
        <v>0</v>
      </c>
      <c r="MZ89" s="44">
        <v>0</v>
      </c>
      <c r="NA89" s="42"/>
      <c r="NB89" s="43">
        <v>0</v>
      </c>
      <c r="NC89" s="47">
        <v>0</v>
      </c>
      <c r="ND89" s="47">
        <v>0</v>
      </c>
      <c r="NE89" s="47">
        <v>0</v>
      </c>
      <c r="NF89" s="44">
        <v>0</v>
      </c>
      <c r="NG89" s="42"/>
      <c r="NH89" s="43">
        <v>0</v>
      </c>
      <c r="NI89" s="47">
        <v>0</v>
      </c>
      <c r="NJ89" s="47">
        <v>0</v>
      </c>
      <c r="NK89" s="47">
        <v>0</v>
      </c>
      <c r="NL89" s="44">
        <v>0</v>
      </c>
      <c r="NM89" s="42"/>
      <c r="NN89" s="43">
        <v>0</v>
      </c>
      <c r="NO89" s="47">
        <v>0</v>
      </c>
      <c r="NP89" s="47">
        <v>0</v>
      </c>
      <c r="NQ89" s="47">
        <v>0</v>
      </c>
      <c r="NR89" s="44">
        <v>0</v>
      </c>
      <c r="NS89" s="42"/>
      <c r="NT89" s="47">
        <v>0</v>
      </c>
      <c r="NU89" s="30">
        <v>75</v>
      </c>
      <c r="NV89" s="47">
        <v>8</v>
      </c>
      <c r="NW89" s="47">
        <v>75</v>
      </c>
      <c r="NX89" s="46">
        <v>-142</v>
      </c>
      <c r="NY89" s="42">
        <v>39.760000000000012</v>
      </c>
      <c r="NZ89" s="43">
        <v>0</v>
      </c>
      <c r="OA89" s="47">
        <v>0</v>
      </c>
      <c r="OB89" s="47">
        <v>48</v>
      </c>
      <c r="OC89" s="47">
        <v>50</v>
      </c>
      <c r="OD89" s="44">
        <v>-2</v>
      </c>
      <c r="OE89" s="42"/>
      <c r="OF89" s="43">
        <v>352</v>
      </c>
      <c r="OG89" s="47">
        <v>350</v>
      </c>
      <c r="OH89" s="47">
        <v>448</v>
      </c>
      <c r="OI89" s="47">
        <v>350</v>
      </c>
      <c r="OJ89" s="44">
        <v>100</v>
      </c>
      <c r="OK89" s="42"/>
      <c r="OL89" s="41">
        <v>0</v>
      </c>
      <c r="OM89" s="47">
        <v>0</v>
      </c>
      <c r="ON89" s="47">
        <v>48</v>
      </c>
      <c r="OO89" s="47">
        <v>50</v>
      </c>
      <c r="OP89" s="44">
        <v>-2</v>
      </c>
      <c r="OQ89" s="42"/>
      <c r="OR89" s="43">
        <v>128</v>
      </c>
      <c r="OS89" s="47">
        <v>150</v>
      </c>
      <c r="OT89" s="47">
        <v>96</v>
      </c>
      <c r="OU89" s="47">
        <v>100</v>
      </c>
      <c r="OV89" s="46">
        <v>-26</v>
      </c>
      <c r="OW89" s="42">
        <v>7.2800000000000011</v>
      </c>
      <c r="OX89" s="43">
        <v>368</v>
      </c>
      <c r="OY89" s="47">
        <v>367</v>
      </c>
      <c r="OZ89" s="44">
        <v>1</v>
      </c>
      <c r="PA89" s="42"/>
      <c r="PB89" s="43">
        <v>0</v>
      </c>
      <c r="PC89" s="47">
        <v>0</v>
      </c>
      <c r="PD89" s="47">
        <v>0</v>
      </c>
      <c r="PE89" s="47">
        <v>0</v>
      </c>
      <c r="PF89" s="44">
        <v>0</v>
      </c>
      <c r="PG89" s="42"/>
      <c r="PH89" s="43">
        <v>0</v>
      </c>
      <c r="PI89" s="47">
        <v>0</v>
      </c>
      <c r="PJ89" s="47">
        <v>0</v>
      </c>
      <c r="PK89" s="47">
        <v>0</v>
      </c>
      <c r="PL89" s="44">
        <v>0</v>
      </c>
      <c r="PM89" s="42"/>
      <c r="PN89" s="43">
        <v>296</v>
      </c>
      <c r="PO89" s="47">
        <v>300</v>
      </c>
      <c r="PP89" s="47">
        <v>144</v>
      </c>
      <c r="PQ89" s="47">
        <v>400</v>
      </c>
      <c r="PR89" s="46">
        <v>-260</v>
      </c>
      <c r="PS89" s="42">
        <v>72.800000000000011</v>
      </c>
      <c r="PT89" s="43">
        <v>0</v>
      </c>
      <c r="PU89" s="47">
        <v>0</v>
      </c>
      <c r="PV89" s="47">
        <v>0</v>
      </c>
      <c r="PW89" s="47">
        <v>0</v>
      </c>
      <c r="PX89" s="44">
        <v>0</v>
      </c>
      <c r="PY89" s="42"/>
      <c r="PZ89" s="43">
        <v>368</v>
      </c>
      <c r="QA89" s="47">
        <v>369.80000000000013</v>
      </c>
      <c r="QB89" s="44">
        <v>-1.800000000000068</v>
      </c>
      <c r="QC89" s="42"/>
    </row>
    <row r="90" spans="1:445" x14ac:dyDescent="0.25">
      <c r="A90" s="47" t="s">
        <v>360</v>
      </c>
      <c r="B90" s="38">
        <v>0.35</v>
      </c>
      <c r="F90">
        <v>711</v>
      </c>
      <c r="I90">
        <v>300</v>
      </c>
      <c r="J90">
        <v>296</v>
      </c>
      <c r="K90">
        <v>300</v>
      </c>
      <c r="N90" s="41"/>
      <c r="R90" s="44">
        <v>0</v>
      </c>
      <c r="S90" s="40"/>
      <c r="T90">
        <v>496</v>
      </c>
      <c r="V90">
        <v>500</v>
      </c>
      <c r="W90">
        <v>496</v>
      </c>
      <c r="X90">
        <v>500</v>
      </c>
      <c r="Y90" s="44">
        <v>-8</v>
      </c>
      <c r="Z90" s="40"/>
      <c r="AA90" s="39">
        <v>328</v>
      </c>
      <c r="AB90">
        <v>330</v>
      </c>
      <c r="AC90">
        <v>368</v>
      </c>
      <c r="AD90">
        <v>370</v>
      </c>
      <c r="AE90" s="44">
        <v>-4</v>
      </c>
      <c r="AF90" s="40"/>
      <c r="AG90">
        <v>120</v>
      </c>
      <c r="AH90">
        <v>120</v>
      </c>
      <c r="AI90">
        <v>80</v>
      </c>
      <c r="AJ90">
        <v>80</v>
      </c>
      <c r="AK90" s="44">
        <v>0</v>
      </c>
      <c r="AL90" s="40"/>
      <c r="AO90" s="44">
        <v>0</v>
      </c>
      <c r="AP90" s="40"/>
      <c r="AQ90" s="39">
        <v>448</v>
      </c>
      <c r="AR90">
        <v>450</v>
      </c>
      <c r="AS90">
        <v>1096</v>
      </c>
      <c r="AT90">
        <v>1100</v>
      </c>
      <c r="AU90" s="44">
        <v>-6</v>
      </c>
      <c r="AV90" s="40"/>
      <c r="AW90">
        <v>152</v>
      </c>
      <c r="AX90">
        <v>150</v>
      </c>
      <c r="AY90">
        <v>96</v>
      </c>
      <c r="AZ90">
        <v>100</v>
      </c>
      <c r="BA90" s="44">
        <v>-2</v>
      </c>
      <c r="BB90" s="40"/>
      <c r="BC90" s="39">
        <v>248</v>
      </c>
      <c r="BD90">
        <v>250</v>
      </c>
      <c r="BE90">
        <v>440</v>
      </c>
      <c r="BF90">
        <v>450</v>
      </c>
      <c r="BG90" s="46">
        <v>-12</v>
      </c>
      <c r="BH90" s="40">
        <v>4.1999999999999993</v>
      </c>
      <c r="BI90" s="39">
        <v>96</v>
      </c>
      <c r="BJ90">
        <v>100</v>
      </c>
      <c r="BK90">
        <v>488</v>
      </c>
      <c r="BL90">
        <v>490</v>
      </c>
      <c r="BM90" s="44">
        <v>-6</v>
      </c>
      <c r="BN90" s="40"/>
      <c r="BO90">
        <v>248</v>
      </c>
      <c r="BP90">
        <v>250</v>
      </c>
      <c r="BR90">
        <v>350</v>
      </c>
      <c r="BS90" s="46">
        <v>-352</v>
      </c>
      <c r="BT90" s="40">
        <v>123.2</v>
      </c>
      <c r="BU90" s="41"/>
      <c r="BW90">
        <v>360</v>
      </c>
      <c r="BX90">
        <v>360</v>
      </c>
      <c r="BY90" s="44">
        <v>0</v>
      </c>
      <c r="BZ90" s="40"/>
      <c r="CA90" s="41"/>
      <c r="CC90">
        <v>200</v>
      </c>
      <c r="CD90">
        <v>200</v>
      </c>
      <c r="CE90">
        <v>96</v>
      </c>
      <c r="CF90">
        <v>100</v>
      </c>
      <c r="CG90" s="44">
        <v>-4</v>
      </c>
      <c r="CH90" s="40"/>
      <c r="CI90" s="39">
        <v>240</v>
      </c>
      <c r="CJ90">
        <v>240</v>
      </c>
      <c r="CK90">
        <v>520</v>
      </c>
      <c r="CL90">
        <v>360</v>
      </c>
      <c r="CM90" s="44">
        <v>160</v>
      </c>
      <c r="CN90" s="40"/>
      <c r="CO90">
        <v>240</v>
      </c>
      <c r="CP90">
        <v>200</v>
      </c>
      <c r="CQ90">
        <v>216</v>
      </c>
      <c r="CR90">
        <v>220</v>
      </c>
      <c r="CS90">
        <v>296</v>
      </c>
      <c r="CT90">
        <v>300</v>
      </c>
      <c r="CU90" s="44">
        <v>32</v>
      </c>
      <c r="CV90" s="40"/>
      <c r="CW90" s="41"/>
      <c r="CY90">
        <v>496</v>
      </c>
      <c r="CZ90">
        <v>500</v>
      </c>
      <c r="DA90" s="44">
        <v>-4</v>
      </c>
      <c r="DB90" s="40"/>
      <c r="DC90" s="39">
        <v>200</v>
      </c>
      <c r="DD90">
        <v>200</v>
      </c>
      <c r="DE90">
        <v>216</v>
      </c>
      <c r="DF90">
        <v>220</v>
      </c>
      <c r="DG90" s="44">
        <v>-4</v>
      </c>
      <c r="DH90" s="40"/>
      <c r="DI90" s="39">
        <v>200</v>
      </c>
      <c r="DJ90">
        <v>200</v>
      </c>
      <c r="DK90">
        <v>600</v>
      </c>
      <c r="DL90">
        <v>600</v>
      </c>
      <c r="DM90" s="44">
        <v>0</v>
      </c>
      <c r="DN90" s="40"/>
      <c r="DO90">
        <v>248</v>
      </c>
      <c r="DP90">
        <v>250</v>
      </c>
      <c r="DQ90">
        <v>296</v>
      </c>
      <c r="DR90">
        <v>300</v>
      </c>
      <c r="DS90">
        <v>296</v>
      </c>
      <c r="DT90">
        <v>300</v>
      </c>
      <c r="DU90" s="44">
        <v>-10</v>
      </c>
      <c r="DV90" s="40"/>
      <c r="DW90">
        <v>200</v>
      </c>
      <c r="DX90">
        <v>200</v>
      </c>
      <c r="DY90">
        <v>208</v>
      </c>
      <c r="DZ90">
        <v>207</v>
      </c>
      <c r="EA90" s="44">
        <v>1</v>
      </c>
      <c r="EB90" s="40"/>
      <c r="EC90" s="39">
        <v>200</v>
      </c>
      <c r="ED90">
        <v>200</v>
      </c>
      <c r="EE90">
        <v>376</v>
      </c>
      <c r="EF90">
        <v>375</v>
      </c>
      <c r="EG90" s="44">
        <v>1</v>
      </c>
      <c r="EH90" s="40"/>
      <c r="EI90" s="39">
        <v>192</v>
      </c>
      <c r="EJ90">
        <v>195</v>
      </c>
      <c r="EK90" s="44">
        <v>-3</v>
      </c>
      <c r="EL90" s="40"/>
      <c r="EO90">
        <v>640</v>
      </c>
      <c r="EP90">
        <v>640</v>
      </c>
      <c r="EQ90" s="44">
        <v>0</v>
      </c>
      <c r="ER90" s="40"/>
      <c r="ES90" s="39">
        <v>200</v>
      </c>
      <c r="ET90">
        <v>200</v>
      </c>
      <c r="EU90">
        <v>248</v>
      </c>
      <c r="EV90">
        <v>250</v>
      </c>
      <c r="EW90">
        <v>248</v>
      </c>
      <c r="EX90">
        <v>250</v>
      </c>
      <c r="EY90" s="44">
        <v>-4</v>
      </c>
      <c r="EZ90" s="40"/>
      <c r="FA90">
        <v>496</v>
      </c>
      <c r="FB90">
        <v>500</v>
      </c>
      <c r="FC90">
        <v>496</v>
      </c>
      <c r="FD90">
        <v>500</v>
      </c>
      <c r="FE90" s="44">
        <v>-8</v>
      </c>
      <c r="FF90" s="40"/>
      <c r="FG90" s="39">
        <v>96</v>
      </c>
      <c r="FH90">
        <v>100</v>
      </c>
      <c r="FI90">
        <v>112</v>
      </c>
      <c r="FJ90">
        <v>110</v>
      </c>
      <c r="FK90" s="44">
        <v>-2</v>
      </c>
      <c r="FL90" s="42"/>
      <c r="FM90">
        <v>400</v>
      </c>
      <c r="FN90">
        <v>400</v>
      </c>
      <c r="FO90">
        <v>400</v>
      </c>
      <c r="FP90">
        <v>400</v>
      </c>
      <c r="FQ90" s="44">
        <v>0</v>
      </c>
      <c r="FR90" s="40"/>
      <c r="FS90">
        <v>216</v>
      </c>
      <c r="FT90" s="47">
        <v>220</v>
      </c>
      <c r="FU90" s="44">
        <v>-4</v>
      </c>
      <c r="FV90" s="42"/>
      <c r="FW90" s="41"/>
      <c r="FY90" s="44">
        <v>0</v>
      </c>
      <c r="FZ90" s="40"/>
      <c r="GA90" s="39">
        <v>648</v>
      </c>
      <c r="GB90">
        <v>650</v>
      </c>
      <c r="GC90">
        <v>704</v>
      </c>
      <c r="GD90">
        <v>710</v>
      </c>
      <c r="GE90" s="44">
        <v>-8</v>
      </c>
      <c r="GF90" s="42"/>
      <c r="GG90" s="41"/>
      <c r="GK90" s="44">
        <v>0</v>
      </c>
      <c r="GL90" s="40"/>
      <c r="GP90">
        <v>296</v>
      </c>
      <c r="GQ90">
        <v>300</v>
      </c>
      <c r="GR90" s="44">
        <v>-4</v>
      </c>
      <c r="GS90" s="40"/>
      <c r="GT90" s="39">
        <v>640</v>
      </c>
      <c r="GU90">
        <v>650</v>
      </c>
      <c r="GV90">
        <v>600</v>
      </c>
      <c r="GW90">
        <v>600</v>
      </c>
      <c r="GX90" s="46">
        <v>-10</v>
      </c>
      <c r="GY90" s="40">
        <v>3.5</v>
      </c>
      <c r="HB90">
        <v>120</v>
      </c>
      <c r="HC90">
        <v>120</v>
      </c>
      <c r="HD90" s="44">
        <v>0</v>
      </c>
      <c r="HE90" s="42"/>
      <c r="HJ90" s="44">
        <v>0</v>
      </c>
      <c r="HK90" s="42"/>
      <c r="HL90">
        <v>552</v>
      </c>
      <c r="HM90">
        <v>550</v>
      </c>
      <c r="HN90">
        <v>520</v>
      </c>
      <c r="HO90">
        <v>520</v>
      </c>
      <c r="HP90" s="44">
        <v>2</v>
      </c>
      <c r="HQ90" s="42"/>
      <c r="HR90">
        <v>88</v>
      </c>
      <c r="HS90">
        <v>90</v>
      </c>
      <c r="HV90" s="44">
        <v>-2</v>
      </c>
      <c r="HW90" s="40"/>
      <c r="HX90">
        <v>248</v>
      </c>
      <c r="HY90">
        <v>250</v>
      </c>
      <c r="HZ90" s="44">
        <v>-2</v>
      </c>
      <c r="IA90" s="40"/>
      <c r="IB90">
        <v>432</v>
      </c>
      <c r="IC90">
        <v>430</v>
      </c>
      <c r="ID90">
        <v>352</v>
      </c>
      <c r="IE90">
        <v>350</v>
      </c>
      <c r="IF90" s="44">
        <v>4</v>
      </c>
      <c r="IG90" s="40"/>
      <c r="IH90" s="39">
        <v>80</v>
      </c>
      <c r="II90" s="47">
        <v>80</v>
      </c>
      <c r="IJ90" s="44">
        <v>0</v>
      </c>
      <c r="IK90" s="40"/>
      <c r="IN90">
        <v>208</v>
      </c>
      <c r="IO90">
        <v>210</v>
      </c>
      <c r="IP90" s="44">
        <v>-2</v>
      </c>
      <c r="IQ90" s="40"/>
      <c r="IV90" s="44">
        <v>0</v>
      </c>
      <c r="IW90" s="42"/>
      <c r="IX90">
        <v>296</v>
      </c>
      <c r="IY90">
        <v>300</v>
      </c>
      <c r="IZ90">
        <v>600</v>
      </c>
      <c r="JA90">
        <v>600</v>
      </c>
      <c r="JB90" s="44">
        <v>-4</v>
      </c>
      <c r="JC90" s="40"/>
      <c r="JD90">
        <v>296</v>
      </c>
      <c r="JE90">
        <v>300</v>
      </c>
      <c r="JF90">
        <v>496</v>
      </c>
      <c r="JG90">
        <v>500</v>
      </c>
      <c r="JH90" s="44">
        <v>-8</v>
      </c>
      <c r="JI90" s="42"/>
      <c r="JJ90" s="43"/>
      <c r="JP90" s="44">
        <v>0</v>
      </c>
      <c r="JQ90" s="42"/>
      <c r="JR90" s="47">
        <v>400</v>
      </c>
      <c r="JS90" s="47">
        <v>400</v>
      </c>
      <c r="JT90" s="47">
        <v>584</v>
      </c>
      <c r="JU90" s="47">
        <v>595</v>
      </c>
      <c r="JV90" s="46">
        <v>-11</v>
      </c>
      <c r="JW90" s="42">
        <v>3.85</v>
      </c>
      <c r="JX90" s="47">
        <v>152</v>
      </c>
      <c r="JY90" s="47">
        <v>150</v>
      </c>
      <c r="JZ90" s="47">
        <v>200</v>
      </c>
      <c r="KA90" s="47">
        <v>200</v>
      </c>
      <c r="KB90" s="44">
        <v>2</v>
      </c>
      <c r="KC90" s="42"/>
      <c r="KD90" s="43">
        <v>264</v>
      </c>
      <c r="KE90" s="47">
        <v>270</v>
      </c>
      <c r="KF90" s="44">
        <v>-6</v>
      </c>
      <c r="KG90" s="42"/>
      <c r="KH90" s="43">
        <v>80</v>
      </c>
      <c r="KI90" s="47">
        <v>80</v>
      </c>
      <c r="KJ90" s="47">
        <v>0</v>
      </c>
      <c r="KK90" s="47">
        <v>0</v>
      </c>
      <c r="KL90" s="44">
        <v>0</v>
      </c>
      <c r="KM90" s="42"/>
      <c r="KN90" s="43">
        <v>272</v>
      </c>
      <c r="KO90" s="47">
        <v>270</v>
      </c>
      <c r="KP90" s="47">
        <v>296</v>
      </c>
      <c r="KQ90" s="47">
        <v>300</v>
      </c>
      <c r="KR90" s="44">
        <v>-2</v>
      </c>
      <c r="KS90" s="42"/>
      <c r="KT90" s="43">
        <v>952</v>
      </c>
      <c r="KU90" s="47">
        <v>950</v>
      </c>
      <c r="KV90" s="44">
        <v>2</v>
      </c>
      <c r="KW90" s="42"/>
      <c r="KX90" s="43">
        <v>96</v>
      </c>
      <c r="KY90" s="47">
        <v>100</v>
      </c>
      <c r="KZ90" s="47">
        <v>80</v>
      </c>
      <c r="LA90" s="47">
        <v>84</v>
      </c>
      <c r="LB90" s="44">
        <v>-8</v>
      </c>
      <c r="LC90" s="42"/>
      <c r="LD90" s="43">
        <v>1200</v>
      </c>
      <c r="LE90" s="47">
        <v>1200</v>
      </c>
      <c r="LF90" s="44">
        <v>0</v>
      </c>
      <c r="LG90" s="42"/>
      <c r="LH90" s="43">
        <v>0</v>
      </c>
      <c r="LI90" s="47">
        <v>0</v>
      </c>
      <c r="LJ90" s="47">
        <v>280</v>
      </c>
      <c r="LK90" s="47">
        <v>284</v>
      </c>
      <c r="LL90" s="44">
        <v>-4</v>
      </c>
      <c r="LM90" s="42"/>
      <c r="LN90" s="47">
        <v>0</v>
      </c>
      <c r="LO90" s="47">
        <v>0</v>
      </c>
      <c r="LP90" s="47">
        <v>448</v>
      </c>
      <c r="LQ90" s="47">
        <v>450</v>
      </c>
      <c r="LR90" s="44">
        <v>-2</v>
      </c>
      <c r="LS90" s="42"/>
      <c r="LT90" s="43">
        <v>152</v>
      </c>
      <c r="LU90" s="47">
        <v>150</v>
      </c>
      <c r="LV90" s="47">
        <v>824</v>
      </c>
      <c r="LW90" s="47">
        <v>850</v>
      </c>
      <c r="LX90" s="46">
        <v>-24</v>
      </c>
      <c r="LY90" s="42">
        <v>8.3999999999999986</v>
      </c>
      <c r="LZ90" s="43">
        <v>0</v>
      </c>
      <c r="MA90" s="30">
        <v>150</v>
      </c>
      <c r="MB90" s="47">
        <v>760</v>
      </c>
      <c r="MC90" s="47">
        <v>765</v>
      </c>
      <c r="MD90" s="46">
        <v>-155</v>
      </c>
      <c r="ME90" s="42">
        <v>54.25</v>
      </c>
      <c r="MF90" s="43">
        <v>200</v>
      </c>
      <c r="MG90" s="47">
        <v>200</v>
      </c>
      <c r="MH90" s="47">
        <v>232</v>
      </c>
      <c r="MI90" s="47">
        <v>230</v>
      </c>
      <c r="MJ90" s="44">
        <v>2</v>
      </c>
      <c r="MK90" s="42"/>
      <c r="ML90" s="43">
        <v>792</v>
      </c>
      <c r="MM90" s="47">
        <v>250</v>
      </c>
      <c r="MN90" s="47">
        <v>576</v>
      </c>
      <c r="MO90" s="47">
        <v>576</v>
      </c>
      <c r="MP90" s="44">
        <v>542</v>
      </c>
      <c r="MQ90" s="42"/>
      <c r="MR90" s="43">
        <v>152</v>
      </c>
      <c r="MS90" s="47">
        <v>150</v>
      </c>
      <c r="MT90" s="47">
        <v>152</v>
      </c>
      <c r="MU90" s="47">
        <v>150</v>
      </c>
      <c r="MV90" s="44">
        <v>4</v>
      </c>
      <c r="MW90" s="42"/>
      <c r="MX90" s="43">
        <v>1096</v>
      </c>
      <c r="MY90" s="47">
        <v>1100</v>
      </c>
      <c r="MZ90" s="44">
        <v>-4</v>
      </c>
      <c r="NA90" s="42"/>
      <c r="NB90" s="43">
        <v>200</v>
      </c>
      <c r="NC90" s="47">
        <v>200</v>
      </c>
      <c r="ND90" s="47">
        <v>280</v>
      </c>
      <c r="NE90" s="47">
        <v>280</v>
      </c>
      <c r="NF90" s="44">
        <v>0</v>
      </c>
      <c r="NG90" s="42"/>
      <c r="NH90" s="43">
        <v>400</v>
      </c>
      <c r="NI90" s="47">
        <v>400</v>
      </c>
      <c r="NJ90" s="47">
        <v>296</v>
      </c>
      <c r="NK90" s="47">
        <v>300</v>
      </c>
      <c r="NL90" s="44">
        <v>-4</v>
      </c>
      <c r="NM90" s="42"/>
      <c r="NN90" s="43">
        <v>496</v>
      </c>
      <c r="NO90" s="47">
        <v>500</v>
      </c>
      <c r="NP90" s="47">
        <v>432</v>
      </c>
      <c r="NQ90" s="47">
        <v>457</v>
      </c>
      <c r="NR90" s="46">
        <v>-29</v>
      </c>
      <c r="NS90" s="42">
        <v>10.15</v>
      </c>
      <c r="NT90" s="47">
        <v>96</v>
      </c>
      <c r="NU90" s="47">
        <v>100</v>
      </c>
      <c r="NV90" s="47">
        <v>96</v>
      </c>
      <c r="NW90" s="47">
        <v>100</v>
      </c>
      <c r="NX90" s="44">
        <v>-8</v>
      </c>
      <c r="NY90" s="42"/>
      <c r="NZ90" s="43">
        <v>0</v>
      </c>
      <c r="OA90" s="47">
        <v>0</v>
      </c>
      <c r="OB90" s="47">
        <v>192</v>
      </c>
      <c r="OC90" s="47">
        <v>200</v>
      </c>
      <c r="OD90" s="46">
        <v>-8</v>
      </c>
      <c r="OE90" s="42">
        <v>2.8</v>
      </c>
      <c r="OF90" s="43">
        <v>896</v>
      </c>
      <c r="OG90" s="47">
        <v>900</v>
      </c>
      <c r="OH90" s="47">
        <v>896</v>
      </c>
      <c r="OI90" s="47">
        <v>900</v>
      </c>
      <c r="OJ90" s="44">
        <v>-8</v>
      </c>
      <c r="OK90" s="42"/>
      <c r="OL90" s="41">
        <v>152</v>
      </c>
      <c r="OM90" s="47">
        <v>150</v>
      </c>
      <c r="ON90" s="47">
        <v>152</v>
      </c>
      <c r="OO90" s="47">
        <v>150</v>
      </c>
      <c r="OP90" s="44">
        <v>4</v>
      </c>
      <c r="OQ90" s="42"/>
      <c r="OR90" s="43">
        <v>248</v>
      </c>
      <c r="OS90" s="47">
        <v>250</v>
      </c>
      <c r="OT90" s="47">
        <v>200</v>
      </c>
      <c r="OU90" s="47">
        <v>200</v>
      </c>
      <c r="OV90" s="44">
        <v>-2</v>
      </c>
      <c r="OW90" s="42"/>
      <c r="OX90" s="43">
        <v>920</v>
      </c>
      <c r="OY90" s="47">
        <v>920</v>
      </c>
      <c r="OZ90" s="44">
        <v>0</v>
      </c>
      <c r="PA90" s="42"/>
      <c r="PB90" s="43">
        <v>168</v>
      </c>
      <c r="PC90" s="47">
        <v>170</v>
      </c>
      <c r="PD90" s="47">
        <v>208</v>
      </c>
      <c r="PE90" s="47">
        <v>230</v>
      </c>
      <c r="PF90" s="46">
        <v>-24</v>
      </c>
      <c r="PG90" s="42">
        <v>8.3999999999999986</v>
      </c>
      <c r="PH90" s="43">
        <v>248</v>
      </c>
      <c r="PI90" s="47">
        <v>250</v>
      </c>
      <c r="PJ90" s="47">
        <v>352</v>
      </c>
      <c r="PK90" s="47">
        <v>350</v>
      </c>
      <c r="PL90" s="44">
        <v>0</v>
      </c>
      <c r="PM90" s="42"/>
      <c r="PN90" s="43">
        <v>504</v>
      </c>
      <c r="PO90" s="47">
        <v>500</v>
      </c>
      <c r="PP90" s="47">
        <v>496</v>
      </c>
      <c r="PQ90" s="47">
        <v>700</v>
      </c>
      <c r="PR90" s="46">
        <v>-200</v>
      </c>
      <c r="PS90" s="42">
        <v>70</v>
      </c>
      <c r="PT90" s="43">
        <v>296</v>
      </c>
      <c r="PU90" s="47">
        <v>300</v>
      </c>
      <c r="PV90" s="47">
        <v>0</v>
      </c>
      <c r="PW90" s="47">
        <v>0</v>
      </c>
      <c r="PX90" s="44">
        <v>-4</v>
      </c>
      <c r="PY90" s="42"/>
      <c r="PZ90" s="43">
        <v>784</v>
      </c>
      <c r="QA90" s="47">
        <v>785.2</v>
      </c>
      <c r="QB90" s="44">
        <v>-1.200000000000045</v>
      </c>
      <c r="QC90" s="42"/>
    </row>
    <row r="91" spans="1:445" x14ac:dyDescent="0.25">
      <c r="A91" s="47" t="s">
        <v>361</v>
      </c>
      <c r="B91" s="38">
        <v>0.28000000000000003</v>
      </c>
      <c r="N91" s="41"/>
      <c r="R91" s="44">
        <v>0</v>
      </c>
      <c r="S91" s="40"/>
      <c r="Y91" s="44">
        <v>0</v>
      </c>
      <c r="Z91" s="40"/>
      <c r="AA91" s="41"/>
      <c r="AE91" s="44">
        <v>0</v>
      </c>
      <c r="AF91" s="40"/>
      <c r="AK91" s="44">
        <v>0</v>
      </c>
      <c r="AL91" s="40"/>
      <c r="AO91" s="44">
        <v>0</v>
      </c>
      <c r="AP91" s="40"/>
      <c r="AQ91" s="41"/>
      <c r="AU91" s="44">
        <v>0</v>
      </c>
      <c r="AV91" s="40"/>
      <c r="BA91" s="44">
        <v>0</v>
      </c>
      <c r="BB91" s="40"/>
      <c r="BC91" s="41"/>
      <c r="BG91" s="44">
        <v>0</v>
      </c>
      <c r="BH91" s="40"/>
      <c r="BI91" s="41"/>
      <c r="BM91" s="44">
        <v>0</v>
      </c>
      <c r="BN91" s="40"/>
      <c r="BS91" s="44">
        <v>0</v>
      </c>
      <c r="BT91" s="40"/>
      <c r="BU91" s="41"/>
      <c r="BY91" s="44">
        <v>0</v>
      </c>
      <c r="BZ91" s="40"/>
      <c r="CA91" s="41"/>
      <c r="CG91" s="44">
        <v>0</v>
      </c>
      <c r="CH91" s="40"/>
      <c r="CI91" s="41"/>
      <c r="CM91" s="44">
        <v>0</v>
      </c>
      <c r="CN91" s="40"/>
      <c r="CU91" s="44">
        <v>0</v>
      </c>
      <c r="CV91" s="40"/>
      <c r="CW91" s="41"/>
      <c r="DA91" s="44">
        <v>0</v>
      </c>
      <c r="DB91" s="40"/>
      <c r="DC91" s="41"/>
      <c r="DG91" s="44">
        <v>0</v>
      </c>
      <c r="DH91" s="40"/>
      <c r="DI91" s="41"/>
      <c r="DM91" s="44">
        <v>0</v>
      </c>
      <c r="DN91" s="40"/>
      <c r="DU91" s="44">
        <v>0</v>
      </c>
      <c r="DV91" s="40"/>
      <c r="EA91" s="44">
        <v>0</v>
      </c>
      <c r="EB91" s="40"/>
      <c r="EC91" s="41"/>
      <c r="EG91" s="44">
        <v>0</v>
      </c>
      <c r="EH91" s="40"/>
      <c r="EI91" s="41"/>
      <c r="EK91" s="44">
        <v>0</v>
      </c>
      <c r="EL91" s="40"/>
      <c r="EQ91" s="44">
        <v>0</v>
      </c>
      <c r="ER91" s="40"/>
      <c r="ES91" s="41"/>
      <c r="ET91">
        <v>50</v>
      </c>
      <c r="EX91">
        <v>50</v>
      </c>
      <c r="EY91" s="44">
        <v>-4</v>
      </c>
      <c r="EZ91" s="40"/>
      <c r="FB91" s="37">
        <v>240</v>
      </c>
      <c r="FD91" s="37">
        <v>240</v>
      </c>
      <c r="FE91" s="44">
        <v>0</v>
      </c>
      <c r="FF91" s="40"/>
      <c r="FG91" s="41"/>
      <c r="FK91" s="44">
        <v>0</v>
      </c>
      <c r="FL91" s="42"/>
      <c r="FM91">
        <v>96</v>
      </c>
      <c r="FN91">
        <v>100</v>
      </c>
      <c r="FO91">
        <v>128</v>
      </c>
      <c r="FP91">
        <v>130</v>
      </c>
      <c r="FQ91" s="44">
        <v>-6</v>
      </c>
      <c r="FR91" s="40"/>
      <c r="FS91">
        <v>296</v>
      </c>
      <c r="FT91" s="47">
        <v>300</v>
      </c>
      <c r="FU91" s="44">
        <v>-4</v>
      </c>
      <c r="FV91" s="42"/>
      <c r="FW91" s="39">
        <v>16</v>
      </c>
      <c r="FX91">
        <v>20</v>
      </c>
      <c r="FY91" s="44">
        <v>-4</v>
      </c>
      <c r="FZ91" s="40"/>
      <c r="GA91" s="41"/>
      <c r="GE91" s="44">
        <v>0</v>
      </c>
      <c r="GF91" s="42"/>
      <c r="GG91" s="41"/>
      <c r="GI91">
        <v>368</v>
      </c>
      <c r="GJ91">
        <v>370</v>
      </c>
      <c r="GK91" s="44">
        <v>-2</v>
      </c>
      <c r="GL91" s="40"/>
      <c r="GP91">
        <v>192</v>
      </c>
      <c r="GQ91">
        <v>190</v>
      </c>
      <c r="GR91" s="44">
        <v>2</v>
      </c>
      <c r="GS91" s="40"/>
      <c r="GT91" s="39">
        <v>128</v>
      </c>
      <c r="GU91">
        <v>120</v>
      </c>
      <c r="GV91">
        <v>96</v>
      </c>
      <c r="GW91">
        <v>100</v>
      </c>
      <c r="GX91" s="44">
        <v>4</v>
      </c>
      <c r="GY91" s="40"/>
      <c r="GZ91">
        <v>96</v>
      </c>
      <c r="HA91">
        <v>100</v>
      </c>
      <c r="HB91">
        <v>128</v>
      </c>
      <c r="HC91">
        <v>130</v>
      </c>
      <c r="HD91" s="44">
        <v>-6</v>
      </c>
      <c r="HE91" s="42"/>
      <c r="HH91">
        <v>24</v>
      </c>
      <c r="HI91">
        <v>25</v>
      </c>
      <c r="HJ91" s="44">
        <v>-1</v>
      </c>
      <c r="HK91" s="42"/>
      <c r="HL91">
        <v>80</v>
      </c>
      <c r="HM91">
        <v>80</v>
      </c>
      <c r="HN91">
        <v>56</v>
      </c>
      <c r="HO91">
        <v>60</v>
      </c>
      <c r="HP91" s="44">
        <v>-4</v>
      </c>
      <c r="HQ91" s="42"/>
      <c r="HR91">
        <v>128</v>
      </c>
      <c r="HS91">
        <v>130</v>
      </c>
      <c r="HT91">
        <v>120</v>
      </c>
      <c r="HU91">
        <v>120</v>
      </c>
      <c r="HV91" s="44">
        <v>-2</v>
      </c>
      <c r="HW91" s="40"/>
      <c r="HX91">
        <v>48</v>
      </c>
      <c r="HY91">
        <v>49</v>
      </c>
      <c r="HZ91" s="44">
        <v>-1</v>
      </c>
      <c r="IA91" s="40"/>
      <c r="IB91">
        <v>96</v>
      </c>
      <c r="IC91">
        <v>110</v>
      </c>
      <c r="ID91">
        <v>88</v>
      </c>
      <c r="IE91">
        <v>92</v>
      </c>
      <c r="IF91" s="46">
        <v>-18</v>
      </c>
      <c r="IG91" s="40">
        <v>5.0400000000000009</v>
      </c>
      <c r="IH91" s="43"/>
      <c r="IJ91" s="44">
        <v>0</v>
      </c>
      <c r="IK91" s="40"/>
      <c r="IP91" s="44">
        <v>0</v>
      </c>
      <c r="IQ91" s="40"/>
      <c r="IR91">
        <v>96</v>
      </c>
      <c r="IS91">
        <v>100</v>
      </c>
      <c r="IT91">
        <v>48</v>
      </c>
      <c r="IU91">
        <v>50</v>
      </c>
      <c r="IV91" s="44">
        <v>-6</v>
      </c>
      <c r="IW91" s="42"/>
      <c r="IX91">
        <v>96</v>
      </c>
      <c r="IY91">
        <v>100</v>
      </c>
      <c r="IZ91">
        <v>312</v>
      </c>
      <c r="JA91">
        <v>310</v>
      </c>
      <c r="JB91" s="44">
        <v>-2</v>
      </c>
      <c r="JC91" s="40"/>
      <c r="JD91" s="38"/>
      <c r="JF91">
        <v>96</v>
      </c>
      <c r="JG91">
        <v>100</v>
      </c>
      <c r="JH91" s="44">
        <v>-4</v>
      </c>
      <c r="JI91" s="42"/>
      <c r="JJ91" s="43"/>
      <c r="JP91" s="44">
        <v>0</v>
      </c>
      <c r="JQ91" s="42"/>
      <c r="JR91" s="47">
        <v>200</v>
      </c>
      <c r="JS91" s="47">
        <v>200</v>
      </c>
      <c r="JT91" s="47">
        <v>248</v>
      </c>
      <c r="JU91" s="47">
        <v>250</v>
      </c>
      <c r="JV91" s="44">
        <v>-2</v>
      </c>
      <c r="JW91" s="42"/>
      <c r="JX91" s="47">
        <v>48</v>
      </c>
      <c r="JY91" s="47">
        <v>48</v>
      </c>
      <c r="JZ91" s="47">
        <v>104</v>
      </c>
      <c r="KA91" s="47">
        <v>102</v>
      </c>
      <c r="KB91" s="44">
        <v>2</v>
      </c>
      <c r="KC91" s="42"/>
      <c r="KD91" s="43">
        <v>0</v>
      </c>
      <c r="KE91" s="47">
        <v>0</v>
      </c>
      <c r="KF91" s="44">
        <v>0</v>
      </c>
      <c r="KG91" s="42"/>
      <c r="KH91" s="43">
        <v>32</v>
      </c>
      <c r="KI91" s="47">
        <v>32</v>
      </c>
      <c r="KJ91" s="47">
        <v>0</v>
      </c>
      <c r="KK91" s="47">
        <v>0</v>
      </c>
      <c r="KL91" s="44">
        <v>0</v>
      </c>
      <c r="KM91" s="42"/>
      <c r="KN91" s="43">
        <v>72</v>
      </c>
      <c r="KO91" s="47">
        <v>72</v>
      </c>
      <c r="KP91" s="47">
        <v>64</v>
      </c>
      <c r="KQ91" s="47">
        <v>68</v>
      </c>
      <c r="KR91" s="44">
        <v>-4</v>
      </c>
      <c r="KS91" s="42"/>
      <c r="KT91" s="43">
        <v>336</v>
      </c>
      <c r="KU91" s="47">
        <v>340</v>
      </c>
      <c r="KV91" s="44">
        <v>-4</v>
      </c>
      <c r="KW91" s="42"/>
      <c r="KX91" s="43">
        <v>48</v>
      </c>
      <c r="KY91" s="47">
        <v>50</v>
      </c>
      <c r="KZ91" s="47">
        <v>80</v>
      </c>
      <c r="LA91" s="47">
        <v>80</v>
      </c>
      <c r="LB91" s="44">
        <v>-2</v>
      </c>
      <c r="LC91" s="42"/>
      <c r="LD91" s="43">
        <v>152</v>
      </c>
      <c r="LE91" s="47">
        <v>150</v>
      </c>
      <c r="LF91" s="44">
        <v>2</v>
      </c>
      <c r="LG91" s="42"/>
      <c r="LH91" s="43">
        <v>48</v>
      </c>
      <c r="LI91" s="47">
        <v>50</v>
      </c>
      <c r="LJ91" s="47">
        <v>152</v>
      </c>
      <c r="LK91" s="47">
        <v>150</v>
      </c>
      <c r="LL91" s="44">
        <v>0</v>
      </c>
      <c r="LM91" s="42"/>
      <c r="LN91" s="47">
        <v>0</v>
      </c>
      <c r="LO91" s="47">
        <v>0</v>
      </c>
      <c r="LP91" s="47">
        <v>496</v>
      </c>
      <c r="LQ91" s="47">
        <v>500</v>
      </c>
      <c r="LR91" s="44">
        <v>-4</v>
      </c>
      <c r="LS91" s="42"/>
      <c r="LT91" s="43">
        <v>0</v>
      </c>
      <c r="LU91" s="47">
        <v>0</v>
      </c>
      <c r="LV91" s="47">
        <v>80</v>
      </c>
      <c r="LW91" s="47">
        <v>80</v>
      </c>
      <c r="LX91" s="44">
        <v>0</v>
      </c>
      <c r="LY91" s="42"/>
      <c r="LZ91" s="43">
        <v>0</v>
      </c>
      <c r="MA91" s="30">
        <v>50</v>
      </c>
      <c r="MB91" s="47">
        <v>200</v>
      </c>
      <c r="MC91" s="47">
        <v>202</v>
      </c>
      <c r="MD91" s="46">
        <v>-52</v>
      </c>
      <c r="ME91" s="42">
        <v>14.56</v>
      </c>
      <c r="MF91" s="43">
        <v>152</v>
      </c>
      <c r="MG91" s="47">
        <v>150</v>
      </c>
      <c r="MH91" s="47">
        <v>232</v>
      </c>
      <c r="MI91" s="47">
        <v>233</v>
      </c>
      <c r="MJ91" s="44">
        <v>1</v>
      </c>
      <c r="MK91" s="42"/>
      <c r="ML91" s="43">
        <v>0</v>
      </c>
      <c r="MM91" s="47">
        <v>0</v>
      </c>
      <c r="MN91" s="47">
        <v>48</v>
      </c>
      <c r="MO91" s="47">
        <v>50</v>
      </c>
      <c r="MP91" s="44">
        <v>-2</v>
      </c>
      <c r="MQ91" s="42"/>
      <c r="MR91" s="43">
        <v>216</v>
      </c>
      <c r="MS91" s="47">
        <v>220</v>
      </c>
      <c r="MT91" s="47">
        <v>256</v>
      </c>
      <c r="MU91" s="47">
        <v>259</v>
      </c>
      <c r="MV91" s="44">
        <v>-7</v>
      </c>
      <c r="MW91" s="42"/>
      <c r="MX91" s="43">
        <v>200</v>
      </c>
      <c r="MY91" s="47">
        <v>200</v>
      </c>
      <c r="MZ91" s="44">
        <v>0</v>
      </c>
      <c r="NA91" s="42"/>
      <c r="NB91" s="43">
        <v>0</v>
      </c>
      <c r="NC91" s="47">
        <v>0</v>
      </c>
      <c r="ND91" s="47">
        <v>32</v>
      </c>
      <c r="NE91" s="47">
        <v>30</v>
      </c>
      <c r="NF91" s="44">
        <v>2</v>
      </c>
      <c r="NG91" s="42"/>
      <c r="NH91" s="43">
        <v>112</v>
      </c>
      <c r="NI91" s="47">
        <v>110</v>
      </c>
      <c r="NJ91" s="47">
        <v>88</v>
      </c>
      <c r="NK91" s="47">
        <v>90</v>
      </c>
      <c r="NL91" s="44">
        <v>0</v>
      </c>
      <c r="NM91" s="42"/>
      <c r="NN91" s="43">
        <v>168</v>
      </c>
      <c r="NO91" s="47">
        <v>170</v>
      </c>
      <c r="NP91" s="47">
        <v>176</v>
      </c>
      <c r="NQ91" s="47">
        <v>176</v>
      </c>
      <c r="NR91" s="44">
        <v>-2</v>
      </c>
      <c r="NS91" s="42"/>
      <c r="NT91" s="47">
        <v>72</v>
      </c>
      <c r="NU91" s="47">
        <v>75</v>
      </c>
      <c r="NV91" s="47">
        <v>72</v>
      </c>
      <c r="NW91" s="47">
        <v>75</v>
      </c>
      <c r="NX91" s="44">
        <v>-6</v>
      </c>
      <c r="NY91" s="42"/>
      <c r="NZ91" s="43">
        <v>0</v>
      </c>
      <c r="OA91" s="47">
        <v>0</v>
      </c>
      <c r="OB91" s="47">
        <v>96</v>
      </c>
      <c r="OC91" s="47">
        <v>100</v>
      </c>
      <c r="OD91" s="44">
        <v>-4</v>
      </c>
      <c r="OE91" s="42"/>
      <c r="OF91" s="43">
        <v>200</v>
      </c>
      <c r="OG91" s="47">
        <v>200</v>
      </c>
      <c r="OH91" s="47">
        <v>168</v>
      </c>
      <c r="OI91" s="47">
        <v>200</v>
      </c>
      <c r="OJ91" s="46">
        <v>-32</v>
      </c>
      <c r="OK91" s="42">
        <v>8.9600000000000009</v>
      </c>
      <c r="OL91" s="41">
        <v>48</v>
      </c>
      <c r="OM91" s="47">
        <v>50</v>
      </c>
      <c r="ON91" s="47">
        <v>48</v>
      </c>
      <c r="OO91" s="47">
        <v>50</v>
      </c>
      <c r="OP91" s="44">
        <v>-4</v>
      </c>
      <c r="OQ91" s="42"/>
      <c r="OR91" s="43">
        <v>88</v>
      </c>
      <c r="OS91" s="47">
        <v>100</v>
      </c>
      <c r="OT91" s="47">
        <v>96</v>
      </c>
      <c r="OU91" s="47">
        <v>100</v>
      </c>
      <c r="OV91" s="46">
        <v>-16</v>
      </c>
      <c r="OW91" s="42">
        <v>4.4800000000000004</v>
      </c>
      <c r="OX91" s="43">
        <v>280</v>
      </c>
      <c r="OY91" s="47">
        <v>280</v>
      </c>
      <c r="OZ91" s="44">
        <v>0</v>
      </c>
      <c r="PA91" s="42"/>
      <c r="PB91" s="43">
        <v>0</v>
      </c>
      <c r="PC91" s="47">
        <v>0</v>
      </c>
      <c r="PD91" s="47">
        <v>0</v>
      </c>
      <c r="PE91" s="47">
        <v>0</v>
      </c>
      <c r="PF91" s="44">
        <v>0</v>
      </c>
      <c r="PG91" s="42"/>
      <c r="PH91" s="43">
        <v>0</v>
      </c>
      <c r="PI91" s="47">
        <v>0</v>
      </c>
      <c r="PJ91" s="47">
        <v>0</v>
      </c>
      <c r="PK91" s="47">
        <v>0</v>
      </c>
      <c r="PL91" s="44">
        <v>0</v>
      </c>
      <c r="PM91" s="42"/>
      <c r="PN91" s="43">
        <v>96</v>
      </c>
      <c r="PO91" s="47">
        <v>100</v>
      </c>
      <c r="PP91" s="47">
        <v>0</v>
      </c>
      <c r="PQ91" s="47">
        <v>150</v>
      </c>
      <c r="PR91" s="46">
        <v>-154</v>
      </c>
      <c r="PS91" s="42">
        <v>43.12</v>
      </c>
      <c r="PT91" s="43">
        <v>272</v>
      </c>
      <c r="PU91" s="47">
        <v>273</v>
      </c>
      <c r="PV91" s="47">
        <v>0</v>
      </c>
      <c r="PW91" s="47">
        <v>0</v>
      </c>
      <c r="PX91" s="44">
        <v>-1</v>
      </c>
      <c r="PY91" s="42"/>
      <c r="PZ91" s="43">
        <v>136</v>
      </c>
      <c r="QA91" s="47">
        <v>140</v>
      </c>
      <c r="QB91" s="44">
        <v>-4</v>
      </c>
      <c r="QC91" s="42"/>
    </row>
    <row r="92" spans="1:445" x14ac:dyDescent="0.25">
      <c r="A92" s="47" t="s">
        <v>362</v>
      </c>
      <c r="B92" s="38">
        <v>0.41</v>
      </c>
      <c r="E92">
        <v>41</v>
      </c>
      <c r="I92">
        <v>300</v>
      </c>
      <c r="J92">
        <v>296</v>
      </c>
      <c r="K92">
        <v>300</v>
      </c>
      <c r="N92" s="41"/>
      <c r="R92" s="44">
        <v>0</v>
      </c>
      <c r="S92" s="40"/>
      <c r="T92">
        <v>200</v>
      </c>
      <c r="V92">
        <v>200</v>
      </c>
      <c r="W92">
        <v>296</v>
      </c>
      <c r="X92">
        <v>300</v>
      </c>
      <c r="Y92" s="44">
        <v>-4</v>
      </c>
      <c r="Z92" s="40"/>
      <c r="AA92" s="39">
        <v>216</v>
      </c>
      <c r="AB92">
        <v>220</v>
      </c>
      <c r="AC92">
        <v>232</v>
      </c>
      <c r="AD92">
        <v>230</v>
      </c>
      <c r="AE92" s="44">
        <v>-2</v>
      </c>
      <c r="AF92" s="40"/>
      <c r="AK92" s="44">
        <v>0</v>
      </c>
      <c r="AL92" s="40"/>
      <c r="AO92" s="44">
        <v>0</v>
      </c>
      <c r="AP92" s="40"/>
      <c r="AQ92" s="39">
        <v>152</v>
      </c>
      <c r="AR92">
        <v>150</v>
      </c>
      <c r="AS92">
        <v>848</v>
      </c>
      <c r="AT92">
        <v>850</v>
      </c>
      <c r="AU92" s="44">
        <v>0</v>
      </c>
      <c r="AV92" s="40"/>
      <c r="BA92" s="44">
        <v>0</v>
      </c>
      <c r="BB92" s="40"/>
      <c r="BC92" s="41"/>
      <c r="BE92">
        <v>48</v>
      </c>
      <c r="BF92">
        <v>50</v>
      </c>
      <c r="BG92" s="44">
        <v>-2</v>
      </c>
      <c r="BH92" s="40"/>
      <c r="BI92" s="39">
        <v>200</v>
      </c>
      <c r="BJ92">
        <v>200</v>
      </c>
      <c r="BK92">
        <v>656</v>
      </c>
      <c r="BL92">
        <v>654</v>
      </c>
      <c r="BM92" s="44">
        <v>2</v>
      </c>
      <c r="BN92" s="40"/>
      <c r="BQ92">
        <v>48</v>
      </c>
      <c r="BR92">
        <v>50</v>
      </c>
      <c r="BS92" s="44">
        <v>-2</v>
      </c>
      <c r="BT92" s="40"/>
      <c r="BU92" s="41"/>
      <c r="BW92">
        <v>120</v>
      </c>
      <c r="BX92">
        <v>120</v>
      </c>
      <c r="BY92" s="44">
        <v>0</v>
      </c>
      <c r="BZ92" s="40"/>
      <c r="CA92" s="41"/>
      <c r="CC92">
        <v>296</v>
      </c>
      <c r="CD92">
        <v>300</v>
      </c>
      <c r="CE92">
        <v>224</v>
      </c>
      <c r="CF92">
        <v>239</v>
      </c>
      <c r="CG92" s="46">
        <v>-19</v>
      </c>
      <c r="CH92" s="40">
        <v>7.7899999999999991</v>
      </c>
      <c r="CI92" s="41"/>
      <c r="CM92" s="44">
        <v>0</v>
      </c>
      <c r="CN92" s="40"/>
      <c r="CO92">
        <v>200</v>
      </c>
      <c r="CP92">
        <v>200</v>
      </c>
      <c r="CQ92">
        <v>216</v>
      </c>
      <c r="CR92">
        <v>218</v>
      </c>
      <c r="CS92">
        <v>200</v>
      </c>
      <c r="CT92">
        <v>200</v>
      </c>
      <c r="CU92" s="44">
        <v>-2</v>
      </c>
      <c r="CV92" s="40"/>
      <c r="CW92" s="39">
        <v>112</v>
      </c>
      <c r="CX92">
        <v>110</v>
      </c>
      <c r="CY92">
        <v>536</v>
      </c>
      <c r="CZ92">
        <v>540</v>
      </c>
      <c r="DA92" s="44">
        <v>-2</v>
      </c>
      <c r="DB92" s="40"/>
      <c r="DC92" s="41"/>
      <c r="DG92" s="44">
        <v>0</v>
      </c>
      <c r="DH92" s="40"/>
      <c r="DI92" s="39">
        <v>280</v>
      </c>
      <c r="DJ92">
        <v>280</v>
      </c>
      <c r="DK92">
        <v>280</v>
      </c>
      <c r="DL92">
        <v>280</v>
      </c>
      <c r="DM92" s="44">
        <v>0</v>
      </c>
      <c r="DN92" s="40"/>
      <c r="DO92">
        <v>200</v>
      </c>
      <c r="DP92">
        <v>200</v>
      </c>
      <c r="DQ92">
        <v>200</v>
      </c>
      <c r="DR92">
        <v>200</v>
      </c>
      <c r="DS92">
        <v>200</v>
      </c>
      <c r="DT92">
        <v>200</v>
      </c>
      <c r="DU92" s="44">
        <v>0</v>
      </c>
      <c r="DV92" s="40"/>
      <c r="DW92">
        <v>96</v>
      </c>
      <c r="DX92">
        <v>100</v>
      </c>
      <c r="DY92">
        <v>128</v>
      </c>
      <c r="DZ92">
        <v>133</v>
      </c>
      <c r="EA92" s="44">
        <v>-9</v>
      </c>
      <c r="EB92" s="40"/>
      <c r="EC92" s="39">
        <v>96</v>
      </c>
      <c r="ED92">
        <v>100</v>
      </c>
      <c r="EE92">
        <v>136</v>
      </c>
      <c r="EF92">
        <v>140</v>
      </c>
      <c r="EG92" s="44">
        <v>-8</v>
      </c>
      <c r="EH92" s="40"/>
      <c r="EI92" s="39">
        <v>392</v>
      </c>
      <c r="EJ92">
        <v>391</v>
      </c>
      <c r="EK92" s="44">
        <v>1</v>
      </c>
      <c r="EL92" s="40"/>
      <c r="EO92">
        <v>160</v>
      </c>
      <c r="EP92">
        <v>160</v>
      </c>
      <c r="EQ92" s="44">
        <v>0</v>
      </c>
      <c r="ER92" s="40"/>
      <c r="ES92" s="39">
        <v>96</v>
      </c>
      <c r="ET92">
        <v>100</v>
      </c>
      <c r="EU92">
        <v>96</v>
      </c>
      <c r="EV92">
        <v>100</v>
      </c>
      <c r="EW92">
        <v>96</v>
      </c>
      <c r="EX92">
        <v>100</v>
      </c>
      <c r="EY92" s="44">
        <v>-12</v>
      </c>
      <c r="EZ92" s="40"/>
      <c r="FA92">
        <v>240</v>
      </c>
      <c r="FB92">
        <v>240</v>
      </c>
      <c r="FC92">
        <v>240</v>
      </c>
      <c r="FD92">
        <v>240</v>
      </c>
      <c r="FE92" s="44">
        <v>0</v>
      </c>
      <c r="FF92" s="40"/>
      <c r="FG92" s="41"/>
      <c r="FK92" s="44">
        <v>0</v>
      </c>
      <c r="FL92" s="42"/>
      <c r="FM92">
        <v>64</v>
      </c>
      <c r="FN92">
        <v>64</v>
      </c>
      <c r="FO92">
        <v>104</v>
      </c>
      <c r="FP92">
        <v>106</v>
      </c>
      <c r="FQ92" s="44">
        <v>-2</v>
      </c>
      <c r="FR92" s="40"/>
      <c r="FS92">
        <v>416</v>
      </c>
      <c r="FT92" s="47">
        <v>420</v>
      </c>
      <c r="FU92" s="44">
        <v>-4</v>
      </c>
      <c r="FV92" s="42"/>
      <c r="FW92" s="41"/>
      <c r="FY92" s="44">
        <v>0</v>
      </c>
      <c r="FZ92" s="40"/>
      <c r="GA92" s="41"/>
      <c r="GE92" s="44">
        <v>0</v>
      </c>
      <c r="GF92" s="42"/>
      <c r="GG92" s="39">
        <v>248</v>
      </c>
      <c r="GH92">
        <v>250</v>
      </c>
      <c r="GI92">
        <v>320</v>
      </c>
      <c r="GJ92">
        <v>320</v>
      </c>
      <c r="GK92" s="44">
        <v>-2</v>
      </c>
      <c r="GL92" s="40"/>
      <c r="GP92">
        <v>112</v>
      </c>
      <c r="GQ92">
        <v>110</v>
      </c>
      <c r="GR92" s="44">
        <v>2</v>
      </c>
      <c r="GS92" s="40"/>
      <c r="GT92" s="43"/>
      <c r="GU92">
        <v>400</v>
      </c>
      <c r="GV92">
        <v>320</v>
      </c>
      <c r="GW92">
        <v>320</v>
      </c>
      <c r="GX92" s="46">
        <v>-400</v>
      </c>
      <c r="GY92" s="40">
        <v>164</v>
      </c>
      <c r="HB92">
        <v>136</v>
      </c>
      <c r="HC92">
        <v>140</v>
      </c>
      <c r="HD92" s="44">
        <v>-4</v>
      </c>
      <c r="HE92" s="42"/>
      <c r="HH92">
        <v>56</v>
      </c>
      <c r="HI92">
        <v>60</v>
      </c>
      <c r="HJ92" s="44">
        <v>-4</v>
      </c>
      <c r="HK92" s="42"/>
      <c r="HL92">
        <v>256</v>
      </c>
      <c r="HM92">
        <v>260</v>
      </c>
      <c r="HN92">
        <v>240</v>
      </c>
      <c r="HO92">
        <v>240</v>
      </c>
      <c r="HP92" s="44">
        <v>-4</v>
      </c>
      <c r="HQ92" s="42"/>
      <c r="HV92" s="44">
        <v>0</v>
      </c>
      <c r="HW92" s="40"/>
      <c r="HX92">
        <v>328</v>
      </c>
      <c r="HY92">
        <v>334</v>
      </c>
      <c r="HZ92" s="44">
        <v>-6</v>
      </c>
      <c r="IA92" s="40"/>
      <c r="IB92">
        <v>120</v>
      </c>
      <c r="IC92">
        <v>120</v>
      </c>
      <c r="ID92">
        <v>96</v>
      </c>
      <c r="IE92">
        <v>99</v>
      </c>
      <c r="IF92" s="44">
        <v>-3</v>
      </c>
      <c r="IG92" s="40"/>
      <c r="IH92" s="43"/>
      <c r="IJ92" s="44">
        <v>0</v>
      </c>
      <c r="IK92" s="40"/>
      <c r="IP92" s="44">
        <v>0</v>
      </c>
      <c r="IQ92" s="40"/>
      <c r="IR92">
        <v>72</v>
      </c>
      <c r="IS92">
        <v>70</v>
      </c>
      <c r="IV92" s="44">
        <v>2</v>
      </c>
      <c r="IW92" s="42"/>
      <c r="IX92">
        <v>152</v>
      </c>
      <c r="IY92">
        <v>150</v>
      </c>
      <c r="IZ92">
        <v>392</v>
      </c>
      <c r="JA92">
        <v>390</v>
      </c>
      <c r="JB92" s="44">
        <v>4</v>
      </c>
      <c r="JC92" s="40"/>
      <c r="JD92">
        <v>96</v>
      </c>
      <c r="JE92">
        <v>100</v>
      </c>
      <c r="JF92">
        <v>128</v>
      </c>
      <c r="JG92">
        <v>130</v>
      </c>
      <c r="JH92" s="44">
        <v>-6</v>
      </c>
      <c r="JI92" s="42"/>
      <c r="JJ92" s="39">
        <v>48</v>
      </c>
      <c r="JK92">
        <v>50</v>
      </c>
      <c r="JL92">
        <v>96</v>
      </c>
      <c r="JM92">
        <v>100</v>
      </c>
      <c r="JN92">
        <v>48</v>
      </c>
      <c r="JO92">
        <v>50</v>
      </c>
      <c r="JP92" s="44">
        <v>-8</v>
      </c>
      <c r="JQ92" s="42"/>
      <c r="JR92" s="47">
        <v>200</v>
      </c>
      <c r="JS92" s="47">
        <v>200</v>
      </c>
      <c r="JT92" s="47">
        <v>376</v>
      </c>
      <c r="JU92" s="47">
        <v>380</v>
      </c>
      <c r="JV92" s="44">
        <v>-4</v>
      </c>
      <c r="JW92" s="42"/>
      <c r="JX92" s="47">
        <v>0</v>
      </c>
      <c r="JY92" s="47">
        <v>0</v>
      </c>
      <c r="JZ92" s="47">
        <v>80</v>
      </c>
      <c r="KA92" s="47">
        <v>80</v>
      </c>
      <c r="KB92" s="44">
        <v>0</v>
      </c>
      <c r="KC92" s="42"/>
      <c r="KD92" s="43">
        <v>224</v>
      </c>
      <c r="KE92" s="47">
        <v>228</v>
      </c>
      <c r="KF92" s="44">
        <v>-4</v>
      </c>
      <c r="KG92" s="42"/>
      <c r="KH92" s="43">
        <v>0</v>
      </c>
      <c r="KI92" s="47">
        <v>0</v>
      </c>
      <c r="KJ92" s="47">
        <v>0</v>
      </c>
      <c r="KK92" s="47">
        <v>0</v>
      </c>
      <c r="KL92" s="44">
        <v>0</v>
      </c>
      <c r="KM92" s="42"/>
      <c r="KN92" s="43">
        <v>192</v>
      </c>
      <c r="KO92" s="47">
        <v>196</v>
      </c>
      <c r="KP92" s="47">
        <v>192</v>
      </c>
      <c r="KQ92" s="47">
        <v>194</v>
      </c>
      <c r="KR92" s="44">
        <v>-6</v>
      </c>
      <c r="KS92" s="42"/>
      <c r="KT92" s="43">
        <v>480</v>
      </c>
      <c r="KU92" s="47">
        <v>480</v>
      </c>
      <c r="KV92" s="44">
        <v>0</v>
      </c>
      <c r="KW92" s="42"/>
      <c r="KX92" s="43">
        <v>48</v>
      </c>
      <c r="KY92" s="47">
        <v>50</v>
      </c>
      <c r="KZ92" s="47">
        <v>152</v>
      </c>
      <c r="LA92" s="47">
        <v>150</v>
      </c>
      <c r="LB92" s="44">
        <v>0</v>
      </c>
      <c r="LC92" s="42"/>
      <c r="LD92" s="43">
        <v>632</v>
      </c>
      <c r="LE92" s="47">
        <v>638</v>
      </c>
      <c r="LF92" s="44">
        <v>-6</v>
      </c>
      <c r="LG92" s="42"/>
      <c r="LH92" s="43">
        <v>0</v>
      </c>
      <c r="LI92" s="47">
        <v>0</v>
      </c>
      <c r="LJ92" s="47">
        <v>56</v>
      </c>
      <c r="LK92" s="47">
        <v>60</v>
      </c>
      <c r="LL92" s="44">
        <v>-4</v>
      </c>
      <c r="LM92" s="42"/>
      <c r="LN92" s="47">
        <v>0</v>
      </c>
      <c r="LO92" s="47">
        <v>0</v>
      </c>
      <c r="LP92" s="47">
        <v>152</v>
      </c>
      <c r="LQ92" s="47">
        <v>150</v>
      </c>
      <c r="LR92" s="44">
        <v>2</v>
      </c>
      <c r="LS92" s="42"/>
      <c r="LT92" s="43">
        <v>48</v>
      </c>
      <c r="LU92" s="47">
        <v>50</v>
      </c>
      <c r="LV92" s="47">
        <v>192</v>
      </c>
      <c r="LW92" s="47">
        <v>200</v>
      </c>
      <c r="LX92" s="46">
        <v>-10</v>
      </c>
      <c r="LY92" s="42">
        <v>4.0999999999999996</v>
      </c>
      <c r="LZ92" s="43">
        <v>152</v>
      </c>
      <c r="MA92" s="47">
        <v>60</v>
      </c>
      <c r="MB92" s="47">
        <v>424</v>
      </c>
      <c r="MC92" s="47">
        <v>434</v>
      </c>
      <c r="MD92" s="44">
        <v>82</v>
      </c>
      <c r="ME92" s="42"/>
      <c r="MF92" s="43">
        <v>40</v>
      </c>
      <c r="MG92" s="47">
        <v>40</v>
      </c>
      <c r="MH92" s="47">
        <v>56</v>
      </c>
      <c r="MI92" s="47">
        <v>60</v>
      </c>
      <c r="MJ92" s="44">
        <v>-4</v>
      </c>
      <c r="MK92" s="42"/>
      <c r="ML92" s="43">
        <v>0</v>
      </c>
      <c r="MM92" s="47">
        <v>0</v>
      </c>
      <c r="MN92" s="47">
        <v>136</v>
      </c>
      <c r="MO92" s="47">
        <v>140</v>
      </c>
      <c r="MP92" s="44">
        <v>-4</v>
      </c>
      <c r="MQ92" s="42"/>
      <c r="MR92" s="43">
        <v>280</v>
      </c>
      <c r="MS92" s="47">
        <v>280</v>
      </c>
      <c r="MT92" s="47">
        <v>304</v>
      </c>
      <c r="MU92" s="47">
        <v>306</v>
      </c>
      <c r="MV92" s="44">
        <v>-2</v>
      </c>
      <c r="MW92" s="42"/>
      <c r="MX92" s="43">
        <v>96</v>
      </c>
      <c r="MY92" s="47">
        <v>100</v>
      </c>
      <c r="MZ92" s="44">
        <v>-4</v>
      </c>
      <c r="NA92" s="42"/>
      <c r="NB92" s="43">
        <v>0</v>
      </c>
      <c r="NC92" s="47">
        <v>0</v>
      </c>
      <c r="ND92" s="47">
        <v>0</v>
      </c>
      <c r="NE92" s="47">
        <v>0</v>
      </c>
      <c r="NF92" s="44">
        <v>0</v>
      </c>
      <c r="NG92" s="42"/>
      <c r="NH92" s="43">
        <v>352</v>
      </c>
      <c r="NI92" s="47">
        <v>350</v>
      </c>
      <c r="NJ92" s="47">
        <v>288</v>
      </c>
      <c r="NK92" s="47">
        <v>288</v>
      </c>
      <c r="NL92" s="44">
        <v>2</v>
      </c>
      <c r="NM92" s="42"/>
      <c r="NN92" s="43">
        <v>48</v>
      </c>
      <c r="NO92" s="47">
        <v>50</v>
      </c>
      <c r="NP92" s="47">
        <v>80</v>
      </c>
      <c r="NQ92" s="47">
        <v>80</v>
      </c>
      <c r="NR92" s="44">
        <v>-2</v>
      </c>
      <c r="NS92" s="42"/>
      <c r="NT92" s="47">
        <v>120</v>
      </c>
      <c r="NU92" s="47">
        <v>125</v>
      </c>
      <c r="NV92" s="47">
        <v>120</v>
      </c>
      <c r="NW92" s="47">
        <v>125</v>
      </c>
      <c r="NX92" s="44">
        <v>-10</v>
      </c>
      <c r="NY92" s="42"/>
      <c r="NZ92" s="43">
        <v>248</v>
      </c>
      <c r="OA92" s="47">
        <v>250</v>
      </c>
      <c r="OB92" s="47">
        <v>224</v>
      </c>
      <c r="OC92" s="47">
        <v>225</v>
      </c>
      <c r="OD92" s="44">
        <v>-3</v>
      </c>
      <c r="OE92" s="42"/>
      <c r="OF92" s="43">
        <v>0</v>
      </c>
      <c r="OG92" s="47">
        <v>0</v>
      </c>
      <c r="OH92" s="47">
        <v>120</v>
      </c>
      <c r="OI92" s="47">
        <v>120</v>
      </c>
      <c r="OJ92" s="44">
        <v>0</v>
      </c>
      <c r="OK92" s="42"/>
      <c r="OL92" s="41">
        <v>96</v>
      </c>
      <c r="OM92" s="47">
        <v>100</v>
      </c>
      <c r="ON92" s="47">
        <v>184</v>
      </c>
      <c r="OO92" s="47">
        <v>184</v>
      </c>
      <c r="OP92" s="44">
        <v>-4</v>
      </c>
      <c r="OQ92" s="42"/>
      <c r="OR92" s="43">
        <v>0</v>
      </c>
      <c r="OS92" s="47">
        <v>0</v>
      </c>
      <c r="OT92" s="47">
        <v>96</v>
      </c>
      <c r="OU92" s="47">
        <v>100</v>
      </c>
      <c r="OV92" s="44">
        <v>-4</v>
      </c>
      <c r="OW92" s="42"/>
      <c r="OX92" s="43">
        <v>160</v>
      </c>
      <c r="OY92" s="47">
        <v>160</v>
      </c>
      <c r="OZ92" s="44">
        <v>0</v>
      </c>
      <c r="PA92" s="42"/>
      <c r="PB92" s="43">
        <v>0</v>
      </c>
      <c r="PC92" s="47">
        <v>0</v>
      </c>
      <c r="PD92" s="47">
        <v>0</v>
      </c>
      <c r="PE92" s="47">
        <v>0</v>
      </c>
      <c r="PF92" s="44">
        <v>0</v>
      </c>
      <c r="PG92" s="42"/>
      <c r="PH92" s="43">
        <v>0</v>
      </c>
      <c r="PI92" s="47">
        <v>0</v>
      </c>
      <c r="PJ92" s="47">
        <v>0</v>
      </c>
      <c r="PK92" s="47">
        <v>0</v>
      </c>
      <c r="PL92" s="44">
        <v>0</v>
      </c>
      <c r="PM92" s="42"/>
      <c r="PN92" s="43">
        <v>0</v>
      </c>
      <c r="PO92" s="47">
        <v>0</v>
      </c>
      <c r="PP92" s="47">
        <v>88</v>
      </c>
      <c r="PQ92" s="47">
        <v>0</v>
      </c>
      <c r="PR92" s="44">
        <v>88</v>
      </c>
      <c r="PS92" s="42"/>
      <c r="PT92" s="43">
        <v>0</v>
      </c>
      <c r="PU92" s="47">
        <v>0</v>
      </c>
      <c r="PV92" s="47">
        <v>0</v>
      </c>
      <c r="PW92" s="47">
        <v>0</v>
      </c>
      <c r="PX92" s="44">
        <v>0</v>
      </c>
      <c r="PY92" s="42"/>
      <c r="PZ92" s="43">
        <v>0</v>
      </c>
      <c r="QA92" s="47">
        <v>0</v>
      </c>
      <c r="QB92" s="44">
        <v>0</v>
      </c>
      <c r="QC92" s="42"/>
    </row>
    <row r="93" spans="1:445" x14ac:dyDescent="0.25">
      <c r="A93" s="47" t="s">
        <v>363</v>
      </c>
      <c r="B93" s="38">
        <v>0.5</v>
      </c>
      <c r="N93" s="41"/>
      <c r="R93" s="44">
        <v>0</v>
      </c>
      <c r="S93" s="40"/>
      <c r="Y93" s="44">
        <v>0</v>
      </c>
      <c r="Z93" s="40"/>
      <c r="AA93" s="41"/>
      <c r="AE93" s="44">
        <v>0</v>
      </c>
      <c r="AF93" s="40"/>
      <c r="AK93" s="44">
        <v>0</v>
      </c>
      <c r="AL93" s="40"/>
      <c r="AO93" s="44">
        <v>0</v>
      </c>
      <c r="AP93" s="40"/>
      <c r="AQ93" s="41"/>
      <c r="AU93" s="44">
        <v>0</v>
      </c>
      <c r="AV93" s="40"/>
      <c r="BA93" s="44">
        <v>0</v>
      </c>
      <c r="BB93" s="40"/>
      <c r="BC93" s="41"/>
      <c r="BG93" s="44">
        <v>0</v>
      </c>
      <c r="BH93" s="40"/>
      <c r="BI93" s="41"/>
      <c r="BM93" s="44">
        <v>0</v>
      </c>
      <c r="BN93" s="40"/>
      <c r="BS93" s="44">
        <v>0</v>
      </c>
      <c r="BT93" s="40"/>
      <c r="BU93" s="41"/>
      <c r="BY93" s="44">
        <v>0</v>
      </c>
      <c r="BZ93" s="40"/>
      <c r="CA93" s="41"/>
      <c r="CG93" s="44">
        <v>0</v>
      </c>
      <c r="CH93" s="40"/>
      <c r="CI93" s="41"/>
      <c r="CM93" s="44">
        <v>0</v>
      </c>
      <c r="CN93" s="40"/>
      <c r="CU93" s="44">
        <v>0</v>
      </c>
      <c r="CV93" s="40"/>
      <c r="CW93" s="41"/>
      <c r="DA93" s="44">
        <v>0</v>
      </c>
      <c r="DB93" s="40"/>
      <c r="DC93" s="41"/>
      <c r="DG93" s="44">
        <v>0</v>
      </c>
      <c r="DH93" s="40"/>
      <c r="DI93" s="41"/>
      <c r="DM93" s="44">
        <v>0</v>
      </c>
      <c r="DN93" s="40"/>
      <c r="DU93" s="44">
        <v>0</v>
      </c>
      <c r="DV93" s="40"/>
      <c r="EA93" s="44">
        <v>0</v>
      </c>
      <c r="EB93" s="40"/>
      <c r="EC93" s="41"/>
      <c r="EG93" s="44">
        <v>0</v>
      </c>
      <c r="EH93" s="40"/>
      <c r="EI93" s="41"/>
      <c r="EK93" s="44">
        <v>0</v>
      </c>
      <c r="EL93" s="40"/>
      <c r="EQ93" s="44">
        <v>0</v>
      </c>
      <c r="ER93" s="40"/>
      <c r="ES93" s="41"/>
      <c r="EY93" s="44">
        <v>0</v>
      </c>
      <c r="EZ93" s="40"/>
      <c r="FE93" s="44">
        <v>0</v>
      </c>
      <c r="FF93" s="40"/>
      <c r="FG93" s="41"/>
      <c r="FK93" s="44">
        <v>0</v>
      </c>
      <c r="FL93" s="42"/>
      <c r="FQ93" s="44">
        <v>0</v>
      </c>
      <c r="FR93" s="40"/>
      <c r="FU93" s="44">
        <v>0</v>
      </c>
      <c r="FV93" s="42"/>
      <c r="FW93" s="41"/>
      <c r="FY93" s="44">
        <v>0</v>
      </c>
      <c r="FZ93" s="40"/>
      <c r="GA93" s="41"/>
      <c r="GE93" s="44">
        <v>0</v>
      </c>
      <c r="GF93" s="42"/>
      <c r="GG93" s="41"/>
      <c r="GK93" s="44">
        <v>0</v>
      </c>
      <c r="GL93" s="40"/>
      <c r="GR93" s="44">
        <v>0</v>
      </c>
      <c r="GS93" s="40"/>
      <c r="GT93" s="43"/>
      <c r="GX93" s="44">
        <v>0</v>
      </c>
      <c r="GY93" s="40"/>
      <c r="HD93" s="44">
        <v>0</v>
      </c>
      <c r="HE93" s="42"/>
      <c r="HJ93" s="44">
        <v>0</v>
      </c>
      <c r="HK93" s="42"/>
      <c r="HP93" s="44">
        <v>0</v>
      </c>
      <c r="HQ93" s="42"/>
      <c r="HV93" s="44">
        <v>0</v>
      </c>
      <c r="HW93" s="40"/>
      <c r="HZ93" s="44">
        <v>0</v>
      </c>
      <c r="IA93" s="40"/>
      <c r="IF93" s="44">
        <v>0</v>
      </c>
      <c r="IG93" s="40"/>
      <c r="IH93" s="43"/>
      <c r="IJ93" s="44">
        <v>0</v>
      </c>
      <c r="IK93" s="40"/>
      <c r="IP93" s="44">
        <v>0</v>
      </c>
      <c r="IQ93" s="40"/>
      <c r="IV93" s="44">
        <v>0</v>
      </c>
      <c r="IW93" s="42"/>
      <c r="JB93" s="44">
        <v>0</v>
      </c>
      <c r="JC93" s="40"/>
      <c r="JD93" s="38"/>
      <c r="JH93" s="44">
        <v>0</v>
      </c>
      <c r="JI93" s="42"/>
      <c r="JJ93" s="43"/>
      <c r="JP93" s="44">
        <v>0</v>
      </c>
      <c r="JQ93" s="42"/>
      <c r="JR93" s="47">
        <v>0</v>
      </c>
      <c r="JS93" s="47">
        <v>0</v>
      </c>
      <c r="JT93" s="47">
        <v>0</v>
      </c>
      <c r="JU93" s="47">
        <v>0</v>
      </c>
      <c r="JV93" s="44">
        <v>0</v>
      </c>
      <c r="JW93" s="42"/>
      <c r="JX93" s="47">
        <v>0</v>
      </c>
      <c r="JY93" s="47">
        <v>0</v>
      </c>
      <c r="JZ93" s="47">
        <v>0</v>
      </c>
      <c r="KA93" s="47">
        <v>0</v>
      </c>
      <c r="KB93" s="44">
        <v>0</v>
      </c>
      <c r="KC93" s="42"/>
      <c r="KD93" s="43">
        <v>0</v>
      </c>
      <c r="KE93" s="47">
        <v>0</v>
      </c>
      <c r="KF93" s="44">
        <v>0</v>
      </c>
      <c r="KG93" s="42"/>
      <c r="KH93" s="43">
        <v>0</v>
      </c>
      <c r="KI93" s="47">
        <v>0</v>
      </c>
      <c r="KJ93" s="47">
        <v>0</v>
      </c>
      <c r="KK93" s="47">
        <v>0</v>
      </c>
      <c r="KL93" s="44">
        <v>0</v>
      </c>
      <c r="KM93" s="42"/>
      <c r="KN93" s="43">
        <v>0</v>
      </c>
      <c r="KO93" s="47">
        <v>0</v>
      </c>
      <c r="KP93" s="47">
        <v>0</v>
      </c>
      <c r="KQ93" s="47">
        <v>0</v>
      </c>
      <c r="KR93" s="44">
        <v>0</v>
      </c>
      <c r="KS93" s="42"/>
      <c r="KT93" s="43">
        <v>0</v>
      </c>
      <c r="KU93" s="47">
        <v>0</v>
      </c>
      <c r="KV93" s="44">
        <v>0</v>
      </c>
      <c r="KW93" s="42"/>
      <c r="KX93" s="43">
        <v>0</v>
      </c>
      <c r="KY93" s="47">
        <v>0</v>
      </c>
      <c r="KZ93" s="47">
        <v>0</v>
      </c>
      <c r="LA93" s="47">
        <v>0</v>
      </c>
      <c r="LB93" s="44">
        <v>0</v>
      </c>
      <c r="LC93" s="42"/>
      <c r="LD93" s="43">
        <v>0</v>
      </c>
      <c r="LE93" s="47">
        <v>0</v>
      </c>
      <c r="LF93" s="44">
        <v>0</v>
      </c>
      <c r="LG93" s="42"/>
      <c r="LH93" s="43">
        <v>0</v>
      </c>
      <c r="LI93" s="47">
        <v>0</v>
      </c>
      <c r="LJ93" s="47">
        <v>0</v>
      </c>
      <c r="LK93" s="47">
        <v>0</v>
      </c>
      <c r="LL93" s="44">
        <v>0</v>
      </c>
      <c r="LM93" s="42"/>
      <c r="LN93" s="47">
        <v>0</v>
      </c>
      <c r="LO93" s="47">
        <v>0</v>
      </c>
      <c r="LP93" s="47">
        <v>0</v>
      </c>
      <c r="LQ93" s="47">
        <v>0</v>
      </c>
      <c r="LR93" s="44">
        <v>0</v>
      </c>
      <c r="LS93" s="42"/>
      <c r="LT93" s="43">
        <v>0</v>
      </c>
      <c r="LU93" s="47">
        <v>0</v>
      </c>
      <c r="LV93" s="47">
        <v>0</v>
      </c>
      <c r="LW93" s="47">
        <v>0</v>
      </c>
      <c r="LX93" s="44">
        <v>0</v>
      </c>
      <c r="LY93" s="42"/>
      <c r="LZ93" s="43">
        <v>0</v>
      </c>
      <c r="MA93" s="47">
        <v>0</v>
      </c>
      <c r="MB93" s="47">
        <v>0</v>
      </c>
      <c r="MC93" s="47">
        <v>0</v>
      </c>
      <c r="MD93" s="44">
        <v>0</v>
      </c>
      <c r="ME93" s="42"/>
      <c r="MF93" s="43">
        <v>0</v>
      </c>
      <c r="MG93" s="47">
        <v>0</v>
      </c>
      <c r="MH93" s="47">
        <v>0</v>
      </c>
      <c r="MI93" s="47">
        <v>0</v>
      </c>
      <c r="MJ93" s="44">
        <v>0</v>
      </c>
      <c r="MK93" s="42"/>
      <c r="ML93" s="43">
        <v>0</v>
      </c>
      <c r="MM93" s="47">
        <v>0</v>
      </c>
      <c r="MN93" s="47">
        <v>0</v>
      </c>
      <c r="MO93" s="47">
        <v>0</v>
      </c>
      <c r="MP93" s="44">
        <v>0</v>
      </c>
      <c r="MQ93" s="42"/>
      <c r="MR93" s="43">
        <v>0</v>
      </c>
      <c r="MS93" s="47">
        <v>0</v>
      </c>
      <c r="MT93" s="47">
        <v>0</v>
      </c>
      <c r="MU93" s="47">
        <v>0</v>
      </c>
      <c r="MV93" s="44">
        <v>0</v>
      </c>
      <c r="MW93" s="42"/>
      <c r="MX93" s="43">
        <v>0</v>
      </c>
      <c r="MY93" s="47">
        <v>0</v>
      </c>
      <c r="MZ93" s="44">
        <v>0</v>
      </c>
      <c r="NA93" s="42"/>
      <c r="NB93" s="43">
        <v>0</v>
      </c>
      <c r="NC93" s="47">
        <v>0</v>
      </c>
      <c r="ND93" s="47">
        <v>0</v>
      </c>
      <c r="NE93" s="47">
        <v>0</v>
      </c>
      <c r="NF93" s="44">
        <v>0</v>
      </c>
      <c r="NG93" s="42"/>
      <c r="NH93" s="43">
        <v>0</v>
      </c>
      <c r="NI93" s="47">
        <v>0</v>
      </c>
      <c r="NJ93" s="47">
        <v>0</v>
      </c>
      <c r="NK93" s="47">
        <v>0</v>
      </c>
      <c r="NL93" s="44">
        <v>0</v>
      </c>
      <c r="NM93" s="42"/>
      <c r="NN93" s="43">
        <v>0</v>
      </c>
      <c r="NO93" s="14">
        <v>50</v>
      </c>
      <c r="NP93" s="47">
        <v>0</v>
      </c>
      <c r="NQ93" s="14">
        <v>87</v>
      </c>
      <c r="NR93" s="44">
        <v>-1</v>
      </c>
      <c r="NS93" s="42"/>
      <c r="NT93" s="47">
        <v>0</v>
      </c>
      <c r="NU93" s="30">
        <v>40</v>
      </c>
      <c r="NV93" s="47">
        <v>0</v>
      </c>
      <c r="NW93" s="14">
        <v>30</v>
      </c>
      <c r="NX93" s="46">
        <v>-38</v>
      </c>
      <c r="NY93" s="42">
        <v>19</v>
      </c>
      <c r="NZ93" s="43">
        <v>0</v>
      </c>
      <c r="OA93" s="47">
        <v>0</v>
      </c>
      <c r="OB93" s="47">
        <v>0</v>
      </c>
      <c r="OC93" s="30">
        <v>100</v>
      </c>
      <c r="OD93" s="46">
        <v>-100</v>
      </c>
      <c r="OE93" s="42">
        <v>50</v>
      </c>
      <c r="OF93" s="43">
        <v>0</v>
      </c>
      <c r="OG93" s="47">
        <v>0</v>
      </c>
      <c r="OH93" s="47">
        <v>184</v>
      </c>
      <c r="OI93" s="47">
        <v>188</v>
      </c>
      <c r="OJ93" s="44">
        <v>-4</v>
      </c>
      <c r="OK93" s="42"/>
      <c r="OL93" s="41">
        <v>0</v>
      </c>
      <c r="OM93" s="47">
        <v>0</v>
      </c>
      <c r="ON93" s="47">
        <v>0</v>
      </c>
      <c r="OO93" s="47">
        <v>0</v>
      </c>
      <c r="OP93" s="44">
        <v>0</v>
      </c>
      <c r="OQ93" s="42"/>
      <c r="OR93" s="43">
        <v>56</v>
      </c>
      <c r="OS93" s="47">
        <v>100</v>
      </c>
      <c r="OT93" s="47">
        <v>40</v>
      </c>
      <c r="OU93" s="47">
        <v>90</v>
      </c>
      <c r="OV93" s="46">
        <v>-94</v>
      </c>
      <c r="OW93" s="42">
        <v>47</v>
      </c>
      <c r="OX93" s="43">
        <v>120</v>
      </c>
      <c r="OY93" s="47">
        <v>120</v>
      </c>
      <c r="OZ93" s="44">
        <v>0</v>
      </c>
      <c r="PA93" s="42"/>
      <c r="PB93" s="43">
        <v>80</v>
      </c>
      <c r="PC93" s="47">
        <v>84</v>
      </c>
      <c r="PD93" s="47">
        <v>96</v>
      </c>
      <c r="PE93" s="47">
        <v>100</v>
      </c>
      <c r="PF93" s="44">
        <v>-8</v>
      </c>
      <c r="PG93" s="42"/>
      <c r="PH93" s="43">
        <v>0</v>
      </c>
      <c r="PI93" s="47">
        <v>0</v>
      </c>
      <c r="PJ93" s="47">
        <v>0</v>
      </c>
      <c r="PK93" s="47">
        <v>0</v>
      </c>
      <c r="PL93" s="44">
        <v>0</v>
      </c>
      <c r="PM93" s="42"/>
      <c r="PN93" s="43">
        <v>136</v>
      </c>
      <c r="PO93" s="47">
        <v>130</v>
      </c>
      <c r="PP93" s="47">
        <v>0</v>
      </c>
      <c r="PQ93" s="47">
        <v>0</v>
      </c>
      <c r="PR93" s="44">
        <v>6</v>
      </c>
      <c r="PS93" s="42"/>
      <c r="PT93" s="43">
        <v>0</v>
      </c>
      <c r="PU93" s="47">
        <v>0</v>
      </c>
      <c r="PV93" s="47">
        <v>0</v>
      </c>
      <c r="PW93" s="47">
        <v>0</v>
      </c>
      <c r="PX93" s="44">
        <v>0</v>
      </c>
      <c r="PY93" s="42"/>
      <c r="PZ93" s="43">
        <v>200</v>
      </c>
      <c r="QA93" s="47">
        <v>201.4</v>
      </c>
      <c r="QB93" s="44">
        <v>-1.4000000000000059</v>
      </c>
      <c r="QC93" s="42"/>
    </row>
    <row r="94" spans="1:445" x14ac:dyDescent="0.25">
      <c r="A94" s="47" t="s">
        <v>364</v>
      </c>
      <c r="B94" s="38">
        <v>0.41</v>
      </c>
      <c r="N94" s="41"/>
      <c r="R94" s="44">
        <v>0</v>
      </c>
      <c r="S94" s="40"/>
      <c r="Y94" s="44">
        <v>0</v>
      </c>
      <c r="Z94" s="40"/>
      <c r="AA94" s="41"/>
      <c r="AE94" s="44">
        <v>0</v>
      </c>
      <c r="AF94" s="40"/>
      <c r="AK94" s="44">
        <v>0</v>
      </c>
      <c r="AL94" s="40"/>
      <c r="AO94" s="44">
        <v>0</v>
      </c>
      <c r="AP94" s="40"/>
      <c r="AQ94" s="41"/>
      <c r="AU94" s="44">
        <v>0</v>
      </c>
      <c r="AV94" s="40"/>
      <c r="BA94" s="44">
        <v>0</v>
      </c>
      <c r="BB94" s="40"/>
      <c r="BC94" s="41"/>
      <c r="BG94" s="44">
        <v>0</v>
      </c>
      <c r="BH94" s="40"/>
      <c r="BI94" s="41"/>
      <c r="BM94" s="44">
        <v>0</v>
      </c>
      <c r="BN94" s="40"/>
      <c r="BS94" s="44">
        <v>0</v>
      </c>
      <c r="BT94" s="40"/>
      <c r="BU94" s="41"/>
      <c r="BY94" s="44">
        <v>0</v>
      </c>
      <c r="BZ94" s="40"/>
      <c r="CA94" s="41"/>
      <c r="CG94" s="44">
        <v>0</v>
      </c>
      <c r="CH94" s="40"/>
      <c r="CI94" s="41"/>
      <c r="CM94" s="44">
        <v>0</v>
      </c>
      <c r="CN94" s="40"/>
      <c r="CU94" s="44">
        <v>0</v>
      </c>
      <c r="CV94" s="40"/>
      <c r="CW94" s="41"/>
      <c r="DA94" s="44">
        <v>0</v>
      </c>
      <c r="DB94" s="40"/>
      <c r="DC94" s="41"/>
      <c r="DG94" s="44">
        <v>0</v>
      </c>
      <c r="DH94" s="40"/>
      <c r="DI94" s="41"/>
      <c r="DM94" s="44">
        <v>0</v>
      </c>
      <c r="DN94" s="40"/>
      <c r="DU94" s="44">
        <v>0</v>
      </c>
      <c r="DV94" s="40"/>
      <c r="EA94" s="44">
        <v>0</v>
      </c>
      <c r="EB94" s="40"/>
      <c r="EC94" s="41"/>
      <c r="EG94" s="44">
        <v>0</v>
      </c>
      <c r="EH94" s="40"/>
      <c r="EI94" s="41"/>
      <c r="EK94" s="44">
        <v>0</v>
      </c>
      <c r="EL94" s="40"/>
      <c r="EQ94" s="44">
        <v>0</v>
      </c>
      <c r="ER94" s="40"/>
      <c r="ES94" s="41"/>
      <c r="EY94" s="44">
        <v>0</v>
      </c>
      <c r="EZ94" s="40"/>
      <c r="FE94" s="44">
        <v>0</v>
      </c>
      <c r="FF94" s="40"/>
      <c r="FG94" s="41"/>
      <c r="FK94" s="44">
        <v>0</v>
      </c>
      <c r="FL94" s="42"/>
      <c r="FQ94" s="44">
        <v>0</v>
      </c>
      <c r="FR94" s="40"/>
      <c r="FU94" s="44">
        <v>0</v>
      </c>
      <c r="FV94" s="42"/>
      <c r="FW94" s="41"/>
      <c r="FY94" s="44">
        <v>0</v>
      </c>
      <c r="FZ94" s="40"/>
      <c r="GA94" s="41"/>
      <c r="GE94" s="44">
        <v>0</v>
      </c>
      <c r="GF94" s="42"/>
      <c r="GG94" s="41"/>
      <c r="GK94" s="44">
        <v>0</v>
      </c>
      <c r="GL94" s="40"/>
      <c r="GR94" s="44">
        <v>0</v>
      </c>
      <c r="GS94" s="40"/>
      <c r="GT94" s="43"/>
      <c r="GX94" s="44">
        <v>0</v>
      </c>
      <c r="GY94" s="40"/>
      <c r="HD94" s="44">
        <v>0</v>
      </c>
      <c r="HE94" s="42"/>
      <c r="HJ94" s="44">
        <v>0</v>
      </c>
      <c r="HK94" s="42"/>
      <c r="HL94">
        <v>250</v>
      </c>
      <c r="HM94">
        <v>250</v>
      </c>
      <c r="HN94">
        <v>230</v>
      </c>
      <c r="HO94">
        <v>230</v>
      </c>
      <c r="HP94" s="44">
        <v>0</v>
      </c>
      <c r="HQ94" s="42"/>
      <c r="HR94">
        <v>480</v>
      </c>
      <c r="HS94">
        <v>480</v>
      </c>
      <c r="HT94">
        <v>310</v>
      </c>
      <c r="HU94">
        <v>420</v>
      </c>
      <c r="HV94" s="46">
        <v>-110</v>
      </c>
      <c r="HW94" s="40">
        <v>45.099999999999987</v>
      </c>
      <c r="HX94">
        <v>220</v>
      </c>
      <c r="HY94">
        <v>220</v>
      </c>
      <c r="HZ94" s="44">
        <v>0</v>
      </c>
      <c r="IA94" s="40"/>
      <c r="IB94">
        <v>300</v>
      </c>
      <c r="IC94">
        <v>300</v>
      </c>
      <c r="ID94">
        <v>250</v>
      </c>
      <c r="IE94">
        <v>251</v>
      </c>
      <c r="IF94" s="44">
        <v>-1</v>
      </c>
      <c r="IG94" s="40"/>
      <c r="IH94" s="39">
        <v>280</v>
      </c>
      <c r="II94" s="47">
        <v>280</v>
      </c>
      <c r="IJ94" s="44">
        <v>0</v>
      </c>
      <c r="IK94" s="40"/>
      <c r="IN94">
        <v>280</v>
      </c>
      <c r="IO94">
        <v>280</v>
      </c>
      <c r="IP94" s="44">
        <v>0</v>
      </c>
      <c r="IQ94" s="40"/>
      <c r="IR94">
        <v>170</v>
      </c>
      <c r="IS94">
        <v>170</v>
      </c>
      <c r="IV94" s="44">
        <v>0</v>
      </c>
      <c r="IW94" s="42"/>
      <c r="IX94">
        <v>30</v>
      </c>
      <c r="IY94">
        <v>30</v>
      </c>
      <c r="JB94" s="44">
        <v>0</v>
      </c>
      <c r="JC94" s="40"/>
      <c r="JD94">
        <v>200</v>
      </c>
      <c r="JE94">
        <v>200</v>
      </c>
      <c r="JF94">
        <v>550</v>
      </c>
      <c r="JG94">
        <v>551</v>
      </c>
      <c r="JH94" s="44">
        <v>-1</v>
      </c>
      <c r="JI94" s="42"/>
      <c r="JJ94" s="39">
        <v>100</v>
      </c>
      <c r="JK94">
        <v>100</v>
      </c>
      <c r="JL94">
        <v>130</v>
      </c>
      <c r="JM94">
        <v>130</v>
      </c>
      <c r="JN94">
        <v>340</v>
      </c>
      <c r="JO94">
        <v>70</v>
      </c>
      <c r="JP94" s="44">
        <v>270</v>
      </c>
      <c r="JQ94" s="42"/>
      <c r="JR94" s="47">
        <v>300</v>
      </c>
      <c r="JS94" s="47">
        <v>300</v>
      </c>
      <c r="JT94" s="47">
        <v>380</v>
      </c>
      <c r="JU94" s="47">
        <v>380</v>
      </c>
      <c r="JV94" s="44">
        <v>0</v>
      </c>
      <c r="JW94" s="42"/>
      <c r="JX94" s="47">
        <v>150</v>
      </c>
      <c r="JY94" s="47">
        <v>150</v>
      </c>
      <c r="JZ94" s="47">
        <v>160</v>
      </c>
      <c r="KA94" s="47">
        <v>160</v>
      </c>
      <c r="KB94" s="44">
        <v>0</v>
      </c>
      <c r="KC94" s="42"/>
      <c r="KD94" s="43">
        <v>170</v>
      </c>
      <c r="KE94" s="47">
        <v>179</v>
      </c>
      <c r="KF94" s="44">
        <v>-9</v>
      </c>
      <c r="KG94" s="42"/>
      <c r="KH94" s="43">
        <v>0</v>
      </c>
      <c r="KI94" s="47">
        <v>0</v>
      </c>
      <c r="KJ94" s="47">
        <v>0</v>
      </c>
      <c r="KK94" s="47">
        <v>0</v>
      </c>
      <c r="KL94" s="44">
        <v>0</v>
      </c>
      <c r="KM94" s="42"/>
      <c r="KN94" s="43">
        <v>200</v>
      </c>
      <c r="KO94" s="47">
        <v>200</v>
      </c>
      <c r="KP94" s="47">
        <v>160</v>
      </c>
      <c r="KQ94" s="47">
        <v>160</v>
      </c>
      <c r="KR94" s="44">
        <v>0</v>
      </c>
      <c r="KS94" s="42"/>
      <c r="KT94" s="43">
        <v>620</v>
      </c>
      <c r="KU94" s="47">
        <v>620</v>
      </c>
      <c r="KV94" s="44">
        <v>0</v>
      </c>
      <c r="KW94" s="42"/>
      <c r="KX94" s="43">
        <v>0</v>
      </c>
      <c r="KY94" s="47">
        <v>0</v>
      </c>
      <c r="KZ94" s="47">
        <v>0</v>
      </c>
      <c r="LA94" s="47">
        <v>0</v>
      </c>
      <c r="LB94" s="44">
        <v>0</v>
      </c>
      <c r="LC94" s="42"/>
      <c r="LD94" s="43">
        <v>1420</v>
      </c>
      <c r="LE94" s="47">
        <v>1450</v>
      </c>
      <c r="LF94" s="46">
        <v>-30</v>
      </c>
      <c r="LG94" s="42">
        <v>12.3</v>
      </c>
      <c r="LH94" s="43">
        <v>0</v>
      </c>
      <c r="LI94" s="47">
        <v>0</v>
      </c>
      <c r="LJ94" s="47">
        <v>200</v>
      </c>
      <c r="LK94" s="47">
        <v>200</v>
      </c>
      <c r="LL94" s="44">
        <v>0</v>
      </c>
      <c r="LM94" s="42"/>
      <c r="LN94" s="47">
        <v>0</v>
      </c>
      <c r="LO94" s="47">
        <v>0</v>
      </c>
      <c r="LP94" s="47">
        <v>1800</v>
      </c>
      <c r="LQ94" s="47">
        <v>1800</v>
      </c>
      <c r="LR94" s="44">
        <v>0</v>
      </c>
      <c r="LS94" s="42"/>
      <c r="LT94" s="43">
        <v>100</v>
      </c>
      <c r="LU94" s="47">
        <v>100</v>
      </c>
      <c r="LV94" s="47">
        <v>100</v>
      </c>
      <c r="LW94" s="47">
        <v>100</v>
      </c>
      <c r="LX94" s="44">
        <v>0</v>
      </c>
      <c r="LY94" s="42"/>
      <c r="LZ94" s="43">
        <v>0</v>
      </c>
      <c r="MA94" s="30">
        <v>150</v>
      </c>
      <c r="MB94" s="47">
        <v>190</v>
      </c>
      <c r="MC94" s="47">
        <v>200</v>
      </c>
      <c r="MD94" s="46">
        <v>-160</v>
      </c>
      <c r="ME94" s="42">
        <v>65.599999999999994</v>
      </c>
      <c r="MF94" s="43">
        <v>600</v>
      </c>
      <c r="MG94" s="47">
        <v>600</v>
      </c>
      <c r="MH94" s="47">
        <v>790</v>
      </c>
      <c r="MI94" s="47">
        <v>794</v>
      </c>
      <c r="MJ94" s="44">
        <v>-4</v>
      </c>
      <c r="MK94" s="42"/>
      <c r="ML94" s="25">
        <v>300</v>
      </c>
      <c r="MM94" s="47">
        <v>0</v>
      </c>
      <c r="MN94" s="47">
        <v>100</v>
      </c>
      <c r="MO94" s="47">
        <v>100</v>
      </c>
      <c r="MP94" s="44">
        <v>300</v>
      </c>
      <c r="MQ94" s="42"/>
      <c r="MR94" s="43">
        <v>120</v>
      </c>
      <c r="MS94" s="47">
        <v>120</v>
      </c>
      <c r="MT94" s="47">
        <v>130</v>
      </c>
      <c r="MU94" s="47">
        <v>130</v>
      </c>
      <c r="MV94" s="44">
        <v>0</v>
      </c>
      <c r="MW94" s="42"/>
      <c r="MX94" s="43">
        <v>930</v>
      </c>
      <c r="MY94" s="47">
        <v>930</v>
      </c>
      <c r="MZ94" s="44">
        <v>0</v>
      </c>
      <c r="NA94" s="42"/>
      <c r="NB94" s="43">
        <v>150</v>
      </c>
      <c r="NC94" s="47">
        <v>150</v>
      </c>
      <c r="ND94" s="47">
        <v>200</v>
      </c>
      <c r="NE94" s="47">
        <v>200</v>
      </c>
      <c r="NF94" s="44">
        <v>0</v>
      </c>
      <c r="NG94" s="42"/>
      <c r="NH94" s="43">
        <v>0</v>
      </c>
      <c r="NI94" s="47">
        <v>0</v>
      </c>
      <c r="NJ94" s="47">
        <v>60</v>
      </c>
      <c r="NK94" s="47">
        <v>61</v>
      </c>
      <c r="NL94" s="44">
        <v>-1</v>
      </c>
      <c r="NM94" s="42"/>
      <c r="NN94" s="43">
        <v>0</v>
      </c>
      <c r="NO94" s="30">
        <v>750</v>
      </c>
      <c r="NP94" s="47">
        <v>550</v>
      </c>
      <c r="NQ94" s="47">
        <v>550</v>
      </c>
      <c r="NR94" s="46">
        <v>-750</v>
      </c>
      <c r="NS94" s="42">
        <v>307.5</v>
      </c>
      <c r="NT94" s="47">
        <v>0</v>
      </c>
      <c r="NU94" s="14">
        <v>283</v>
      </c>
      <c r="NV94" s="47">
        <v>0</v>
      </c>
      <c r="NW94" s="14">
        <v>282</v>
      </c>
      <c r="NX94" s="44">
        <v>-5</v>
      </c>
      <c r="NY94" s="42"/>
      <c r="NZ94" s="43">
        <v>0</v>
      </c>
      <c r="OA94" s="30">
        <v>300</v>
      </c>
      <c r="OB94" s="47">
        <v>0</v>
      </c>
      <c r="OC94" s="30">
        <v>266</v>
      </c>
      <c r="OD94" s="46">
        <v>-566</v>
      </c>
      <c r="OE94" s="42">
        <v>232.06</v>
      </c>
      <c r="OF94" s="43">
        <v>750</v>
      </c>
      <c r="OG94" s="47">
        <v>750</v>
      </c>
      <c r="OH94" s="47">
        <v>750</v>
      </c>
      <c r="OI94" s="47">
        <v>750</v>
      </c>
      <c r="OJ94" s="44">
        <v>0</v>
      </c>
      <c r="OK94" s="42"/>
      <c r="OL94" s="41">
        <v>0</v>
      </c>
      <c r="OM94" s="14">
        <v>100</v>
      </c>
      <c r="ON94" s="47">
        <v>0</v>
      </c>
      <c r="OO94" s="14">
        <v>150</v>
      </c>
      <c r="OP94" s="44" t="e">
        <v>#REF!</v>
      </c>
      <c r="OQ94" s="42"/>
      <c r="OR94" s="43">
        <v>800</v>
      </c>
      <c r="OS94" s="47">
        <v>800</v>
      </c>
      <c r="OT94" s="47">
        <v>600</v>
      </c>
      <c r="OU94" s="47">
        <v>600</v>
      </c>
      <c r="OV94" s="44">
        <v>0</v>
      </c>
      <c r="OW94" s="42"/>
      <c r="OX94" s="43">
        <v>1130</v>
      </c>
      <c r="OY94" s="47">
        <v>1136</v>
      </c>
      <c r="OZ94" s="44">
        <v>-6</v>
      </c>
      <c r="PA94" s="42"/>
      <c r="PB94" s="43">
        <v>390</v>
      </c>
      <c r="PC94" s="47">
        <v>391</v>
      </c>
      <c r="PD94" s="47">
        <v>550</v>
      </c>
      <c r="PE94" s="47">
        <v>550</v>
      </c>
      <c r="PF94" s="44">
        <v>-1</v>
      </c>
      <c r="PG94" s="42"/>
      <c r="PH94" s="43">
        <v>450</v>
      </c>
      <c r="PI94" s="47">
        <v>450</v>
      </c>
      <c r="PJ94" s="47">
        <v>650</v>
      </c>
      <c r="PK94" s="47">
        <v>650</v>
      </c>
      <c r="PL94" s="44">
        <v>0</v>
      </c>
      <c r="PM94" s="42"/>
      <c r="PN94" s="43">
        <v>80</v>
      </c>
      <c r="PO94" s="47">
        <v>80</v>
      </c>
      <c r="PP94" s="47">
        <v>200</v>
      </c>
      <c r="PQ94" s="47">
        <v>120</v>
      </c>
      <c r="PR94" s="44">
        <v>80</v>
      </c>
      <c r="PS94" s="42"/>
      <c r="PT94" s="43">
        <v>500</v>
      </c>
      <c r="PU94" s="47">
        <v>507</v>
      </c>
      <c r="PV94" s="47">
        <v>0</v>
      </c>
      <c r="PW94" s="47">
        <v>0</v>
      </c>
      <c r="PX94" s="44">
        <v>-7</v>
      </c>
      <c r="PY94" s="42"/>
      <c r="PZ94" s="43">
        <v>1430</v>
      </c>
      <c r="QA94" s="47">
        <v>1432.8</v>
      </c>
      <c r="QB94" s="44">
        <v>-2.8000000000001819</v>
      </c>
      <c r="QC94" s="42"/>
    </row>
    <row r="95" spans="1:445" x14ac:dyDescent="0.25">
      <c r="A95" s="47" t="s">
        <v>365</v>
      </c>
      <c r="B95" s="38">
        <v>0.41</v>
      </c>
      <c r="E95">
        <v>47</v>
      </c>
      <c r="N95" s="41"/>
      <c r="P95">
        <v>180</v>
      </c>
      <c r="Q95">
        <v>180</v>
      </c>
      <c r="R95" s="44">
        <v>0</v>
      </c>
      <c r="S95" s="40"/>
      <c r="T95">
        <v>50</v>
      </c>
      <c r="V95">
        <v>50</v>
      </c>
      <c r="W95">
        <v>100</v>
      </c>
      <c r="X95">
        <v>100</v>
      </c>
      <c r="Y95" s="44">
        <v>0</v>
      </c>
      <c r="Z95" s="40"/>
      <c r="AA95" s="41"/>
      <c r="AE95" s="44">
        <v>0</v>
      </c>
      <c r="AF95" s="40"/>
      <c r="AK95" s="44">
        <v>0</v>
      </c>
      <c r="AL95" s="40"/>
      <c r="AO95" s="44">
        <v>0</v>
      </c>
      <c r="AP95" s="40"/>
      <c r="AQ95" s="39">
        <v>230</v>
      </c>
      <c r="AR95">
        <v>230</v>
      </c>
      <c r="AU95" s="44">
        <v>0</v>
      </c>
      <c r="AV95" s="40"/>
      <c r="BA95" s="44">
        <v>0</v>
      </c>
      <c r="BB95" s="40"/>
      <c r="BC95" s="41"/>
      <c r="BE95">
        <v>80</v>
      </c>
      <c r="BF95">
        <v>80</v>
      </c>
      <c r="BG95" s="44">
        <v>0</v>
      </c>
      <c r="BH95" s="40"/>
      <c r="BI95" s="41">
        <v>100</v>
      </c>
      <c r="BJ95" s="44">
        <v>100</v>
      </c>
      <c r="BM95" s="44">
        <v>0</v>
      </c>
      <c r="BN95" s="40"/>
      <c r="BS95" s="44">
        <v>0</v>
      </c>
      <c r="BT95" s="40"/>
      <c r="BU95" s="41"/>
      <c r="BY95" s="44">
        <v>0</v>
      </c>
      <c r="BZ95" s="40"/>
      <c r="CA95" s="43"/>
      <c r="CC95" s="47"/>
      <c r="CG95" s="44">
        <v>0</v>
      </c>
      <c r="CH95" s="40"/>
      <c r="CI95" s="43"/>
      <c r="CM95" s="44">
        <v>0</v>
      </c>
      <c r="CN95" s="40"/>
      <c r="CV95" s="40"/>
      <c r="CW95" s="41"/>
      <c r="DB95" s="40"/>
      <c r="DC95" s="41"/>
      <c r="DH95" s="40"/>
      <c r="DI95" s="41"/>
      <c r="DN95" s="40"/>
      <c r="DV95" s="40"/>
      <c r="EB95" s="40"/>
      <c r="EC95" s="41"/>
      <c r="EH95" s="40"/>
      <c r="EI95" s="41"/>
      <c r="EL95" s="40"/>
      <c r="ER95" s="40"/>
      <c r="ES95" s="41"/>
      <c r="EZ95" s="40"/>
      <c r="FF95" s="40"/>
      <c r="FG95" s="41"/>
      <c r="FK95" s="44"/>
      <c r="FL95" s="42"/>
      <c r="FQ95" s="44"/>
      <c r="FR95" s="40"/>
      <c r="FV95" s="42"/>
      <c r="FW95" s="41"/>
      <c r="FZ95" s="40"/>
      <c r="GA95" s="41"/>
      <c r="GF95" s="42"/>
      <c r="GG95" s="41"/>
      <c r="GL95" s="40"/>
      <c r="GS95" s="40"/>
      <c r="GT95" s="43"/>
      <c r="GY95" s="40"/>
      <c r="HE95" s="42"/>
      <c r="HK95" s="42"/>
      <c r="HQ95" s="42"/>
      <c r="HW95" s="40"/>
      <c r="IA95" s="40"/>
      <c r="IG95" s="40"/>
      <c r="IH95" s="39"/>
      <c r="IK95" s="40"/>
      <c r="IQ95" s="40"/>
      <c r="IW95" s="42"/>
      <c r="JC95" s="40"/>
      <c r="JI95" s="42"/>
      <c r="JJ95" s="39"/>
      <c r="JQ95" s="42"/>
      <c r="JW95" s="42"/>
      <c r="KC95" s="42"/>
      <c r="KD95" s="43"/>
      <c r="KG95" s="42"/>
      <c r="KH95" s="43"/>
      <c r="KM95" s="42"/>
      <c r="KN95" s="43"/>
      <c r="KR95" s="44"/>
      <c r="KS95" s="42"/>
      <c r="KT95" s="43"/>
      <c r="KV95" s="44"/>
      <c r="KW95" s="42"/>
      <c r="KX95" s="43"/>
      <c r="LB95" s="44"/>
      <c r="LC95" s="42"/>
      <c r="LD95" s="43"/>
      <c r="LF95" s="44"/>
      <c r="LG95" s="42"/>
      <c r="LH95" s="43"/>
      <c r="LL95" s="44"/>
      <c r="LM95" s="42"/>
      <c r="LR95" s="44"/>
      <c r="LS95" s="42"/>
      <c r="LT95" s="43"/>
      <c r="LX95" s="44"/>
      <c r="LY95" s="42"/>
      <c r="LZ95" s="43"/>
      <c r="MD95" s="44"/>
      <c r="ME95" s="42"/>
      <c r="MF95" s="43"/>
      <c r="MJ95" s="44"/>
      <c r="MK95" s="42"/>
      <c r="ML95" s="43"/>
      <c r="MP95" s="44"/>
      <c r="MQ95" s="42"/>
      <c r="MR95" s="43"/>
      <c r="MV95" s="44"/>
      <c r="MW95" s="42"/>
      <c r="MX95" s="43"/>
      <c r="MZ95" s="44"/>
      <c r="NA95" s="42"/>
      <c r="NB95" s="43"/>
      <c r="NF95" s="44"/>
      <c r="NG95" s="42"/>
      <c r="NH95" s="43"/>
      <c r="NL95" s="44"/>
      <c r="NM95" s="42"/>
      <c r="NN95" s="43"/>
      <c r="NR95" s="44"/>
      <c r="NS95" s="42"/>
      <c r="NX95" s="44"/>
      <c r="NY95" s="42"/>
      <c r="NZ95" s="43"/>
      <c r="OD95" s="44"/>
      <c r="OE95" s="42"/>
      <c r="OF95" s="43"/>
      <c r="OJ95" s="44"/>
      <c r="OK95" s="42"/>
      <c r="OL95" s="41"/>
      <c r="OP95" s="44"/>
      <c r="OQ95" s="42"/>
      <c r="OR95" s="43"/>
      <c r="OV95" s="44"/>
      <c r="OW95" s="42"/>
      <c r="OX95" s="43"/>
      <c r="OZ95" s="44"/>
      <c r="PA95" s="42"/>
      <c r="PB95" s="43"/>
      <c r="PF95" s="44"/>
      <c r="PG95" s="42"/>
      <c r="PH95" s="43"/>
      <c r="PL95" s="44"/>
      <c r="PM95" s="42"/>
      <c r="PN95" s="43"/>
      <c r="PR95" s="44"/>
      <c r="PS95" s="42"/>
      <c r="PT95" s="43"/>
      <c r="PX95" s="44"/>
      <c r="PY95" s="42"/>
      <c r="PZ95" s="43"/>
      <c r="QB95" s="44"/>
      <c r="QC95" s="42"/>
    </row>
    <row r="96" spans="1:445" x14ac:dyDescent="0.25">
      <c r="A96" s="47" t="s">
        <v>366</v>
      </c>
      <c r="B96" s="38">
        <v>0.41</v>
      </c>
      <c r="N96" s="41"/>
      <c r="R96" s="44">
        <v>0</v>
      </c>
      <c r="S96" s="40"/>
      <c r="Y96" s="44">
        <v>0</v>
      </c>
      <c r="Z96" s="40"/>
      <c r="AA96" s="41"/>
      <c r="AE96" s="44">
        <v>0</v>
      </c>
      <c r="AF96" s="40"/>
      <c r="AK96" s="44">
        <v>0</v>
      </c>
      <c r="AL96" s="40"/>
      <c r="AO96" s="44">
        <v>0</v>
      </c>
      <c r="AP96" s="40"/>
      <c r="AQ96" s="41"/>
      <c r="AU96" s="44">
        <v>0</v>
      </c>
      <c r="AV96" s="40"/>
      <c r="BA96" s="44">
        <v>0</v>
      </c>
      <c r="BB96" s="40"/>
      <c r="BC96" s="41"/>
      <c r="BG96" s="44">
        <v>0</v>
      </c>
      <c r="BH96" s="40"/>
      <c r="BI96" s="41"/>
      <c r="BM96" s="44">
        <v>0</v>
      </c>
      <c r="BN96" s="40"/>
      <c r="BS96" s="44">
        <v>0</v>
      </c>
      <c r="BT96" s="40"/>
      <c r="BU96" s="41"/>
      <c r="BY96" s="44">
        <v>0</v>
      </c>
      <c r="BZ96" s="40"/>
      <c r="CA96" s="41"/>
      <c r="CG96" s="44">
        <v>0</v>
      </c>
      <c r="CH96" s="40"/>
      <c r="CI96" s="41"/>
      <c r="CM96" s="44">
        <v>0</v>
      </c>
      <c r="CN96" s="40"/>
      <c r="CU96" s="44">
        <v>0</v>
      </c>
      <c r="CV96" s="40"/>
      <c r="CW96" s="41"/>
      <c r="DA96" s="44">
        <v>0</v>
      </c>
      <c r="DB96" s="40"/>
      <c r="DC96" s="41"/>
      <c r="DG96" s="44">
        <v>0</v>
      </c>
      <c r="DH96" s="40"/>
      <c r="DI96" s="41"/>
      <c r="DM96" s="44">
        <v>0</v>
      </c>
      <c r="DN96" s="40"/>
      <c r="DU96" s="44">
        <v>0</v>
      </c>
      <c r="DV96" s="40"/>
      <c r="EA96" s="44">
        <v>0</v>
      </c>
      <c r="EB96" s="40"/>
      <c r="EC96" s="41"/>
      <c r="EG96" s="44">
        <v>0</v>
      </c>
      <c r="EH96" s="40"/>
      <c r="EI96" s="41"/>
      <c r="EK96" s="44">
        <v>0</v>
      </c>
      <c r="EL96" s="40"/>
      <c r="EQ96" s="44">
        <v>0</v>
      </c>
      <c r="ER96" s="40"/>
      <c r="ES96" s="41"/>
      <c r="EY96" s="44">
        <v>0</v>
      </c>
      <c r="EZ96" s="40"/>
      <c r="FE96" s="44">
        <v>0</v>
      </c>
      <c r="FF96" s="40"/>
      <c r="FG96" s="41"/>
      <c r="FK96" s="44">
        <v>0</v>
      </c>
      <c r="FL96" s="42"/>
      <c r="FQ96" s="44">
        <v>0</v>
      </c>
      <c r="FR96" s="40"/>
      <c r="FU96" s="44">
        <v>0</v>
      </c>
      <c r="FV96" s="42"/>
      <c r="FW96" s="41"/>
      <c r="FY96" s="44">
        <v>0</v>
      </c>
      <c r="FZ96" s="40"/>
      <c r="GA96" s="41"/>
      <c r="GE96" s="44">
        <v>0</v>
      </c>
      <c r="GF96" s="42"/>
      <c r="GG96" s="41"/>
      <c r="GK96" s="44">
        <v>0</v>
      </c>
      <c r="GL96" s="40"/>
      <c r="GR96" s="44">
        <v>0</v>
      </c>
      <c r="GS96" s="40"/>
      <c r="GT96" s="43"/>
      <c r="GX96" s="44">
        <v>0</v>
      </c>
      <c r="GY96" s="40"/>
      <c r="HD96" s="44">
        <v>0</v>
      </c>
      <c r="HE96" s="42"/>
      <c r="HJ96" s="44">
        <v>0</v>
      </c>
      <c r="HK96" s="42"/>
      <c r="HL96">
        <v>350</v>
      </c>
      <c r="HM96">
        <v>350</v>
      </c>
      <c r="HN96">
        <v>310</v>
      </c>
      <c r="HO96">
        <v>310</v>
      </c>
      <c r="HP96" s="44">
        <v>0</v>
      </c>
      <c r="HQ96" s="42"/>
      <c r="HR96">
        <v>190</v>
      </c>
      <c r="HS96">
        <v>230</v>
      </c>
      <c r="HT96">
        <v>220</v>
      </c>
      <c r="HU96">
        <v>220</v>
      </c>
      <c r="HV96" s="46">
        <v>-40</v>
      </c>
      <c r="HW96" s="40">
        <v>16.399999999999999</v>
      </c>
      <c r="HX96">
        <v>230</v>
      </c>
      <c r="HY96">
        <v>230</v>
      </c>
      <c r="HZ96" s="44">
        <v>0</v>
      </c>
      <c r="IA96" s="40"/>
      <c r="IB96">
        <v>200</v>
      </c>
      <c r="IC96">
        <v>200</v>
      </c>
      <c r="ID96">
        <v>180</v>
      </c>
      <c r="IE96">
        <v>180</v>
      </c>
      <c r="IF96" s="44">
        <v>0</v>
      </c>
      <c r="IG96" s="40"/>
      <c r="IH96" s="39">
        <v>200</v>
      </c>
      <c r="II96" s="47">
        <v>200</v>
      </c>
      <c r="IJ96" s="44">
        <v>0</v>
      </c>
      <c r="IK96" s="40"/>
      <c r="IN96">
        <v>80</v>
      </c>
      <c r="IO96">
        <v>80</v>
      </c>
      <c r="IP96" s="44">
        <v>0</v>
      </c>
      <c r="IQ96" s="40"/>
      <c r="IR96">
        <v>150</v>
      </c>
      <c r="IS96">
        <v>150</v>
      </c>
      <c r="IT96">
        <v>40</v>
      </c>
      <c r="IU96">
        <v>40</v>
      </c>
      <c r="IV96" s="44">
        <v>0</v>
      </c>
      <c r="IW96" s="42"/>
      <c r="IX96">
        <v>120</v>
      </c>
      <c r="IY96">
        <v>140</v>
      </c>
      <c r="IZ96">
        <v>200</v>
      </c>
      <c r="JA96">
        <v>200</v>
      </c>
      <c r="JB96" s="46">
        <v>-20</v>
      </c>
      <c r="JC96" s="42">
        <v>8.1999999999999993</v>
      </c>
      <c r="JD96">
        <v>100</v>
      </c>
      <c r="JE96">
        <v>100</v>
      </c>
      <c r="JF96">
        <v>150</v>
      </c>
      <c r="JG96">
        <v>150</v>
      </c>
      <c r="JH96" s="44">
        <v>0</v>
      </c>
      <c r="JI96" s="42"/>
      <c r="JJ96" s="39">
        <v>100</v>
      </c>
      <c r="JK96">
        <v>100</v>
      </c>
      <c r="JL96">
        <v>110</v>
      </c>
      <c r="JM96">
        <v>110</v>
      </c>
      <c r="JN96">
        <v>60</v>
      </c>
      <c r="JO96">
        <v>60</v>
      </c>
      <c r="JP96" s="44">
        <v>0</v>
      </c>
      <c r="JQ96" s="42"/>
      <c r="JR96" s="47">
        <v>290</v>
      </c>
      <c r="JS96" s="47">
        <v>290</v>
      </c>
      <c r="JT96" s="47">
        <v>380</v>
      </c>
      <c r="JU96" s="47">
        <v>380</v>
      </c>
      <c r="JV96" s="44">
        <v>0</v>
      </c>
      <c r="JW96" s="42"/>
      <c r="JX96" s="47">
        <v>90</v>
      </c>
      <c r="JY96" s="47">
        <v>90</v>
      </c>
      <c r="JZ96" s="47">
        <v>100</v>
      </c>
      <c r="KA96" s="47">
        <v>100</v>
      </c>
      <c r="KB96" s="44">
        <v>0</v>
      </c>
      <c r="KC96" s="42"/>
      <c r="KD96" s="43">
        <v>0</v>
      </c>
      <c r="KE96" s="47">
        <v>0</v>
      </c>
      <c r="KF96" s="44">
        <v>0</v>
      </c>
      <c r="KG96" s="42"/>
      <c r="KH96" s="43">
        <v>0</v>
      </c>
      <c r="KI96" s="47">
        <v>0</v>
      </c>
      <c r="KJ96" s="47">
        <v>0</v>
      </c>
      <c r="KK96" s="47">
        <v>0</v>
      </c>
      <c r="KL96" s="44">
        <v>0</v>
      </c>
      <c r="KM96" s="42"/>
      <c r="KN96" s="43">
        <v>120</v>
      </c>
      <c r="KO96" s="47">
        <v>120</v>
      </c>
      <c r="KP96" s="47">
        <v>80</v>
      </c>
      <c r="KQ96" s="47">
        <v>80</v>
      </c>
      <c r="KR96" s="44">
        <v>0</v>
      </c>
      <c r="KS96" s="42"/>
      <c r="KT96" s="43">
        <v>950</v>
      </c>
      <c r="KU96" s="47">
        <v>950</v>
      </c>
      <c r="KV96" s="44">
        <v>0</v>
      </c>
      <c r="KW96" s="42"/>
      <c r="KX96" s="43">
        <v>0</v>
      </c>
      <c r="KY96" s="47">
        <v>0</v>
      </c>
      <c r="KZ96" s="47">
        <v>0</v>
      </c>
      <c r="LA96" s="47">
        <v>0</v>
      </c>
      <c r="LB96" s="44">
        <v>0</v>
      </c>
      <c r="LC96" s="42"/>
      <c r="LD96" s="43">
        <v>930</v>
      </c>
      <c r="LE96" s="47">
        <v>929</v>
      </c>
      <c r="LF96" s="44">
        <v>1</v>
      </c>
      <c r="LG96" s="42"/>
      <c r="LH96" s="43">
        <v>100</v>
      </c>
      <c r="LI96" s="47">
        <v>100</v>
      </c>
      <c r="LJ96" s="47">
        <v>300</v>
      </c>
      <c r="LK96" s="47">
        <v>300</v>
      </c>
      <c r="LL96" s="44">
        <v>0</v>
      </c>
      <c r="LM96" s="42"/>
      <c r="LN96" s="47">
        <v>0</v>
      </c>
      <c r="LO96" s="47">
        <v>0</v>
      </c>
      <c r="LP96" s="47">
        <v>470</v>
      </c>
      <c r="LQ96" s="47">
        <v>470</v>
      </c>
      <c r="LR96" s="44">
        <v>0</v>
      </c>
      <c r="LS96" s="42"/>
      <c r="LT96" s="43">
        <v>150</v>
      </c>
      <c r="LU96" s="47">
        <v>150</v>
      </c>
      <c r="LV96" s="47">
        <v>200</v>
      </c>
      <c r="LW96" s="47">
        <v>200</v>
      </c>
      <c r="LX96" s="44">
        <v>0</v>
      </c>
      <c r="LY96" s="42"/>
      <c r="LZ96" s="43">
        <v>0</v>
      </c>
      <c r="MA96" s="30">
        <v>100</v>
      </c>
      <c r="MB96" s="47">
        <v>530</v>
      </c>
      <c r="MC96" s="47">
        <v>533</v>
      </c>
      <c r="MD96" s="46">
        <v>-103</v>
      </c>
      <c r="ME96" s="42">
        <v>42.23</v>
      </c>
      <c r="MF96" s="43">
        <v>40</v>
      </c>
      <c r="MG96" s="47">
        <v>40</v>
      </c>
      <c r="MH96" s="47">
        <v>60</v>
      </c>
      <c r="MI96" s="47">
        <v>60</v>
      </c>
      <c r="MJ96" s="44">
        <v>0</v>
      </c>
      <c r="MK96" s="42"/>
      <c r="ML96" s="43">
        <v>200</v>
      </c>
      <c r="MM96" s="47">
        <v>100</v>
      </c>
      <c r="MN96" s="47">
        <v>200</v>
      </c>
      <c r="MO96" s="47">
        <v>200</v>
      </c>
      <c r="MP96" s="44">
        <v>100</v>
      </c>
      <c r="MQ96" s="42"/>
      <c r="MR96" s="43">
        <v>500</v>
      </c>
      <c r="MS96" s="47">
        <v>500</v>
      </c>
      <c r="MT96" s="47">
        <v>550</v>
      </c>
      <c r="MU96" s="47">
        <v>554</v>
      </c>
      <c r="MV96" s="44">
        <v>-4</v>
      </c>
      <c r="MW96" s="42"/>
      <c r="MX96" s="43">
        <v>190</v>
      </c>
      <c r="MY96" s="47">
        <v>190</v>
      </c>
      <c r="MZ96" s="44">
        <v>0</v>
      </c>
      <c r="NA96" s="42"/>
      <c r="NB96" s="43">
        <v>0</v>
      </c>
      <c r="NC96" s="47">
        <v>0</v>
      </c>
      <c r="ND96" s="47">
        <v>100</v>
      </c>
      <c r="NE96" s="47">
        <v>106</v>
      </c>
      <c r="NF96" s="44">
        <v>-6</v>
      </c>
      <c r="NG96" s="42"/>
      <c r="NH96" s="43">
        <v>600</v>
      </c>
      <c r="NI96" s="47">
        <v>600</v>
      </c>
      <c r="NJ96" s="47">
        <v>410</v>
      </c>
      <c r="NK96" s="47">
        <v>409</v>
      </c>
      <c r="NL96" s="44">
        <v>1</v>
      </c>
      <c r="NM96" s="42"/>
      <c r="NN96" s="43">
        <v>0</v>
      </c>
      <c r="NO96" s="47">
        <v>0</v>
      </c>
      <c r="NP96" s="47">
        <v>50</v>
      </c>
      <c r="NQ96" s="47">
        <v>50</v>
      </c>
      <c r="NR96" s="44">
        <v>0</v>
      </c>
      <c r="NS96" s="42"/>
      <c r="NT96" s="47">
        <v>70</v>
      </c>
      <c r="NU96" s="47">
        <v>75</v>
      </c>
      <c r="NV96" s="47">
        <v>70</v>
      </c>
      <c r="NW96" s="47">
        <v>75</v>
      </c>
      <c r="NX96" s="44">
        <v>-10</v>
      </c>
      <c r="NY96" s="42"/>
      <c r="NZ96" s="43">
        <v>500</v>
      </c>
      <c r="OA96" s="47">
        <v>500</v>
      </c>
      <c r="OB96" s="47">
        <v>500</v>
      </c>
      <c r="OC96" s="47">
        <v>506</v>
      </c>
      <c r="OD96" s="44">
        <v>-6</v>
      </c>
      <c r="OE96" s="42"/>
      <c r="OF96" s="43">
        <v>0</v>
      </c>
      <c r="OG96" s="47">
        <v>0</v>
      </c>
      <c r="OH96" s="47">
        <v>0</v>
      </c>
      <c r="OI96" s="47">
        <v>0</v>
      </c>
      <c r="OJ96" s="44">
        <v>0</v>
      </c>
      <c r="OK96" s="42"/>
      <c r="OL96" s="41">
        <v>100</v>
      </c>
      <c r="OM96" s="47">
        <v>100</v>
      </c>
      <c r="ON96" s="47">
        <v>150</v>
      </c>
      <c r="OO96" s="47">
        <v>150</v>
      </c>
      <c r="OP96" s="44">
        <v>0</v>
      </c>
      <c r="OQ96" s="42"/>
      <c r="OR96" s="43">
        <v>230</v>
      </c>
      <c r="OS96" s="47">
        <v>230</v>
      </c>
      <c r="OT96" s="47">
        <v>200</v>
      </c>
      <c r="OU96" s="47">
        <v>200</v>
      </c>
      <c r="OV96" s="44">
        <v>0</v>
      </c>
      <c r="OW96" s="42"/>
      <c r="OX96" s="43">
        <v>200</v>
      </c>
      <c r="OY96" s="47">
        <v>200</v>
      </c>
      <c r="OZ96" s="44">
        <v>0</v>
      </c>
      <c r="PA96" s="42"/>
      <c r="PB96" s="43">
        <v>160</v>
      </c>
      <c r="PC96" s="47">
        <v>160</v>
      </c>
      <c r="PD96" s="47">
        <v>250</v>
      </c>
      <c r="PE96" s="47">
        <v>250</v>
      </c>
      <c r="PF96" s="44">
        <v>0</v>
      </c>
      <c r="PG96" s="42"/>
      <c r="PH96" s="43">
        <v>0</v>
      </c>
      <c r="PI96" s="47">
        <v>0</v>
      </c>
      <c r="PJ96" s="47">
        <v>0</v>
      </c>
      <c r="PK96" s="47">
        <v>0</v>
      </c>
      <c r="PL96" s="44">
        <v>0</v>
      </c>
      <c r="PM96" s="42"/>
      <c r="PN96" s="43">
        <v>100</v>
      </c>
      <c r="PO96" s="47">
        <v>100</v>
      </c>
      <c r="PP96" s="47">
        <v>70</v>
      </c>
      <c r="PQ96" s="47">
        <v>200</v>
      </c>
      <c r="PR96" s="46">
        <v>-130</v>
      </c>
      <c r="PS96" s="42">
        <v>53.3</v>
      </c>
      <c r="PT96" s="43">
        <v>150</v>
      </c>
      <c r="PU96" s="47">
        <v>150</v>
      </c>
      <c r="PV96" s="47">
        <v>0</v>
      </c>
      <c r="PW96" s="47">
        <v>0</v>
      </c>
      <c r="PX96" s="44">
        <v>0</v>
      </c>
      <c r="PY96" s="42"/>
      <c r="PZ96" s="43">
        <v>260</v>
      </c>
      <c r="QA96" s="47">
        <v>270</v>
      </c>
      <c r="QB96" s="46">
        <v>-10</v>
      </c>
      <c r="QC96" s="42">
        <v>4.0999999999999996</v>
      </c>
    </row>
    <row r="97" spans="1:445" x14ac:dyDescent="0.25">
      <c r="A97" s="47" t="s">
        <v>367</v>
      </c>
      <c r="B97" s="38">
        <v>0.5</v>
      </c>
      <c r="N97" s="41"/>
      <c r="R97" s="44">
        <v>0</v>
      </c>
      <c r="S97" s="40"/>
      <c r="Y97" s="44">
        <v>0</v>
      </c>
      <c r="Z97" s="40"/>
      <c r="AA97" s="41"/>
      <c r="AE97" s="44">
        <v>0</v>
      </c>
      <c r="AF97" s="40"/>
      <c r="AK97" s="44">
        <v>0</v>
      </c>
      <c r="AL97" s="40"/>
      <c r="AO97" s="44">
        <v>0</v>
      </c>
      <c r="AP97" s="40"/>
      <c r="AQ97" s="41"/>
      <c r="AU97" s="44">
        <v>0</v>
      </c>
      <c r="AV97" s="40"/>
      <c r="BA97" s="44">
        <v>0</v>
      </c>
      <c r="BB97" s="40"/>
      <c r="BC97" s="41"/>
      <c r="BG97" s="44">
        <v>0</v>
      </c>
      <c r="BH97" s="40"/>
      <c r="BI97" s="41"/>
      <c r="BM97" s="44">
        <v>0</v>
      </c>
      <c r="BN97" s="40"/>
      <c r="BS97" s="44">
        <v>0</v>
      </c>
      <c r="BT97" s="40"/>
      <c r="BU97" s="41"/>
      <c r="BY97" s="44">
        <v>0</v>
      </c>
      <c r="BZ97" s="40"/>
      <c r="CA97" s="41"/>
      <c r="CG97" s="44">
        <v>0</v>
      </c>
      <c r="CH97" s="40"/>
      <c r="CI97" s="41"/>
      <c r="CM97" s="44">
        <v>0</v>
      </c>
      <c r="CN97" s="40"/>
      <c r="CU97" s="44">
        <v>0</v>
      </c>
      <c r="CV97" s="40"/>
      <c r="CW97" s="41"/>
      <c r="DA97" s="44">
        <v>0</v>
      </c>
      <c r="DB97" s="40"/>
      <c r="DC97" s="41"/>
      <c r="DG97" s="44">
        <v>0</v>
      </c>
      <c r="DH97" s="40"/>
      <c r="DI97" s="41"/>
      <c r="DM97" s="44">
        <v>0</v>
      </c>
      <c r="DN97" s="40"/>
      <c r="DU97" s="44">
        <v>0</v>
      </c>
      <c r="DV97" s="40"/>
      <c r="EA97" s="44">
        <v>0</v>
      </c>
      <c r="EB97" s="40"/>
      <c r="EC97" s="41"/>
      <c r="EG97" s="44">
        <v>0</v>
      </c>
      <c r="EH97" s="40"/>
      <c r="EI97" s="41"/>
      <c r="EK97" s="44">
        <v>0</v>
      </c>
      <c r="EL97" s="40"/>
      <c r="EQ97" s="44">
        <v>0</v>
      </c>
      <c r="ER97" s="40"/>
      <c r="ES97" s="41"/>
      <c r="EY97" s="44">
        <v>0</v>
      </c>
      <c r="EZ97" s="40"/>
      <c r="FE97" s="44">
        <v>0</v>
      </c>
      <c r="FF97" s="40"/>
      <c r="FG97" s="41"/>
      <c r="FK97" s="44">
        <v>0</v>
      </c>
      <c r="FL97" s="42"/>
      <c r="FQ97" s="44">
        <v>0</v>
      </c>
      <c r="FR97" s="40"/>
      <c r="FU97" s="44">
        <v>0</v>
      </c>
      <c r="FV97" s="42"/>
      <c r="FW97" s="41"/>
      <c r="FY97" s="44">
        <v>0</v>
      </c>
      <c r="FZ97" s="40"/>
      <c r="GA97" s="41"/>
      <c r="GE97" s="44">
        <v>0</v>
      </c>
      <c r="GF97" s="42"/>
      <c r="GG97" s="41"/>
      <c r="GK97" s="44">
        <v>0</v>
      </c>
      <c r="GL97" s="40"/>
      <c r="GR97" s="44">
        <v>0</v>
      </c>
      <c r="GS97" s="40"/>
      <c r="GT97" s="43"/>
      <c r="GX97" s="44">
        <v>0</v>
      </c>
      <c r="GY97" s="40"/>
      <c r="HD97" s="44">
        <v>0</v>
      </c>
      <c r="HE97" s="42"/>
      <c r="HJ97" s="44">
        <v>0</v>
      </c>
      <c r="HK97" s="42"/>
      <c r="HP97" s="44">
        <v>0</v>
      </c>
      <c r="HQ97" s="42"/>
      <c r="HV97" s="44">
        <v>0</v>
      </c>
      <c r="HW97" s="40"/>
      <c r="HZ97" s="44">
        <v>0</v>
      </c>
      <c r="IA97" s="40"/>
      <c r="IF97" s="44">
        <v>0</v>
      </c>
      <c r="IG97" s="40"/>
      <c r="IH97" s="43"/>
      <c r="IJ97" s="44">
        <v>0</v>
      </c>
      <c r="IK97" s="40"/>
      <c r="IP97" s="44">
        <v>0</v>
      </c>
      <c r="IQ97" s="40"/>
      <c r="IV97" s="44">
        <v>0</v>
      </c>
      <c r="IW97" s="42"/>
      <c r="JB97" s="44">
        <v>0</v>
      </c>
      <c r="JC97" s="40"/>
      <c r="JD97" s="38"/>
      <c r="JH97" s="44">
        <v>0</v>
      </c>
      <c r="JI97" s="42"/>
      <c r="JJ97" s="43"/>
      <c r="JP97" s="44">
        <v>0</v>
      </c>
      <c r="JQ97" s="42"/>
      <c r="JR97" s="47">
        <v>0</v>
      </c>
      <c r="JS97" s="47">
        <v>0</v>
      </c>
      <c r="JT97" s="47">
        <v>0</v>
      </c>
      <c r="JU97" s="47">
        <v>0</v>
      </c>
      <c r="JV97" s="44">
        <v>0</v>
      </c>
      <c r="JW97" s="42"/>
      <c r="JX97" s="47">
        <v>0</v>
      </c>
      <c r="JY97" s="47">
        <v>0</v>
      </c>
      <c r="JZ97" s="47">
        <v>0</v>
      </c>
      <c r="KA97" s="47">
        <v>0</v>
      </c>
      <c r="KB97" s="44">
        <v>0</v>
      </c>
      <c r="KC97" s="42"/>
      <c r="KD97" s="43">
        <v>0</v>
      </c>
      <c r="KE97" s="47">
        <v>0</v>
      </c>
      <c r="KF97" s="44">
        <v>0</v>
      </c>
      <c r="KG97" s="42"/>
      <c r="KH97" s="43">
        <v>0</v>
      </c>
      <c r="KI97" s="47">
        <v>0</v>
      </c>
      <c r="KJ97" s="47">
        <v>0</v>
      </c>
      <c r="KK97" s="47">
        <v>0</v>
      </c>
      <c r="KL97" s="44">
        <v>0</v>
      </c>
      <c r="KM97" s="42"/>
      <c r="KN97" s="43">
        <v>0</v>
      </c>
      <c r="KO97" s="47">
        <v>0</v>
      </c>
      <c r="KP97" s="47">
        <v>0</v>
      </c>
      <c r="KQ97" s="47">
        <v>0</v>
      </c>
      <c r="KR97" s="44">
        <v>0</v>
      </c>
      <c r="KS97" s="42"/>
      <c r="KT97" s="43">
        <v>0</v>
      </c>
      <c r="KU97" s="47">
        <v>0</v>
      </c>
      <c r="KV97" s="44">
        <v>0</v>
      </c>
      <c r="KW97" s="42"/>
      <c r="KX97" s="43">
        <v>0</v>
      </c>
      <c r="KY97" s="47">
        <v>0</v>
      </c>
      <c r="KZ97" s="47">
        <v>0</v>
      </c>
      <c r="LA97" s="47">
        <v>0</v>
      </c>
      <c r="LB97" s="44">
        <v>0</v>
      </c>
      <c r="LC97" s="42"/>
      <c r="LD97" s="43">
        <v>0</v>
      </c>
      <c r="LE97" s="47">
        <v>0</v>
      </c>
      <c r="LF97" s="44">
        <v>0</v>
      </c>
      <c r="LG97" s="42"/>
      <c r="LH97" s="43">
        <v>0</v>
      </c>
      <c r="LI97" s="47">
        <v>0</v>
      </c>
      <c r="LJ97" s="47">
        <v>0</v>
      </c>
      <c r="LK97" s="47">
        <v>0</v>
      </c>
      <c r="LL97" s="44">
        <v>0</v>
      </c>
      <c r="LM97" s="42"/>
      <c r="LN97" s="47">
        <v>0</v>
      </c>
      <c r="LO97" s="47">
        <v>0</v>
      </c>
      <c r="LP97" s="47">
        <v>0</v>
      </c>
      <c r="LQ97" s="47">
        <v>0</v>
      </c>
      <c r="LR97" s="44">
        <v>0</v>
      </c>
      <c r="LS97" s="42"/>
      <c r="LT97" s="43">
        <v>0</v>
      </c>
      <c r="LU97" s="47">
        <v>0</v>
      </c>
      <c r="LV97" s="47">
        <v>0</v>
      </c>
      <c r="LW97" s="47">
        <v>0</v>
      </c>
      <c r="LX97" s="44">
        <v>0</v>
      </c>
      <c r="LY97" s="42"/>
      <c r="LZ97" s="43">
        <v>0</v>
      </c>
      <c r="MA97" s="47">
        <v>0</v>
      </c>
      <c r="MB97" s="47">
        <v>0</v>
      </c>
      <c r="MC97" s="47">
        <v>0</v>
      </c>
      <c r="MD97" s="44">
        <v>0</v>
      </c>
      <c r="ME97" s="42"/>
      <c r="MF97" s="43">
        <v>0</v>
      </c>
      <c r="MG97" s="47">
        <v>0</v>
      </c>
      <c r="MH97" s="47">
        <v>0</v>
      </c>
      <c r="MI97" s="47">
        <v>0</v>
      </c>
      <c r="MJ97" s="44">
        <v>0</v>
      </c>
      <c r="MK97" s="42"/>
      <c r="ML97" s="43">
        <v>0</v>
      </c>
      <c r="MM97" s="47">
        <v>0</v>
      </c>
      <c r="MN97" s="47">
        <v>0</v>
      </c>
      <c r="MO97" s="47">
        <v>0</v>
      </c>
      <c r="MP97" s="44">
        <v>0</v>
      </c>
      <c r="MQ97" s="42"/>
      <c r="MR97" s="43">
        <v>0</v>
      </c>
      <c r="MS97" s="47">
        <v>0</v>
      </c>
      <c r="MT97" s="47">
        <v>0</v>
      </c>
      <c r="MU97" s="47">
        <v>0</v>
      </c>
      <c r="MV97" s="44">
        <v>0</v>
      </c>
      <c r="MW97" s="42"/>
      <c r="MX97" s="43">
        <v>0</v>
      </c>
      <c r="MY97" s="47">
        <v>0</v>
      </c>
      <c r="MZ97" s="44">
        <v>0</v>
      </c>
      <c r="NA97" s="42"/>
      <c r="NB97" s="43">
        <v>0</v>
      </c>
      <c r="NC97" s="47">
        <v>0</v>
      </c>
      <c r="ND97" s="47">
        <v>0</v>
      </c>
      <c r="NE97" s="47">
        <v>0</v>
      </c>
      <c r="NF97" s="44">
        <v>0</v>
      </c>
      <c r="NG97" s="42"/>
      <c r="NH97" s="43">
        <v>0</v>
      </c>
      <c r="NI97" s="47">
        <v>0</v>
      </c>
      <c r="NJ97" s="47">
        <v>0</v>
      </c>
      <c r="NK97" s="14">
        <v>30</v>
      </c>
      <c r="NL97" s="44">
        <v>2</v>
      </c>
      <c r="NM97" s="42"/>
      <c r="NN97" s="43">
        <v>0</v>
      </c>
      <c r="NO97" s="14">
        <v>50</v>
      </c>
      <c r="NP97" s="47">
        <v>0</v>
      </c>
      <c r="NQ97" s="14">
        <v>114</v>
      </c>
      <c r="NR97" s="44">
        <v>-4</v>
      </c>
      <c r="NS97" s="42"/>
      <c r="NT97" s="47">
        <v>0</v>
      </c>
      <c r="NU97" s="47">
        <v>0</v>
      </c>
      <c r="NV97" s="47">
        <v>0</v>
      </c>
      <c r="NW97" s="47">
        <v>0</v>
      </c>
      <c r="NX97" s="44">
        <v>0</v>
      </c>
      <c r="NY97" s="42"/>
      <c r="NZ97" s="43">
        <v>0</v>
      </c>
      <c r="OA97" s="47">
        <v>0</v>
      </c>
      <c r="OB97" s="47">
        <v>0</v>
      </c>
      <c r="OC97" s="47">
        <v>0</v>
      </c>
      <c r="OD97" s="44">
        <v>0</v>
      </c>
      <c r="OE97" s="42"/>
      <c r="OF97" s="43">
        <v>0</v>
      </c>
      <c r="OG97" s="47">
        <v>0</v>
      </c>
      <c r="OH97" s="47">
        <v>96</v>
      </c>
      <c r="OI97" s="47">
        <v>94</v>
      </c>
      <c r="OJ97" s="44">
        <v>2</v>
      </c>
      <c r="OK97" s="42"/>
      <c r="OL97" s="41">
        <v>0</v>
      </c>
      <c r="OM97" s="47">
        <v>0</v>
      </c>
      <c r="ON97" s="47">
        <v>0</v>
      </c>
      <c r="OO97" s="47">
        <v>0</v>
      </c>
      <c r="OP97" s="44">
        <v>0</v>
      </c>
      <c r="OQ97" s="42"/>
      <c r="OR97" s="43">
        <v>0</v>
      </c>
      <c r="OS97" s="47">
        <v>0</v>
      </c>
      <c r="OT97" s="47">
        <v>80</v>
      </c>
      <c r="OU97" s="47">
        <v>80</v>
      </c>
      <c r="OV97" s="44">
        <v>0</v>
      </c>
      <c r="OW97" s="42"/>
      <c r="OX97" s="43">
        <v>120</v>
      </c>
      <c r="OY97" s="47">
        <v>120</v>
      </c>
      <c r="OZ97" s="44">
        <v>0</v>
      </c>
      <c r="PA97" s="42"/>
      <c r="PB97" s="43">
        <v>0</v>
      </c>
      <c r="PC97" s="47">
        <v>0</v>
      </c>
      <c r="PD97" s="47">
        <v>0</v>
      </c>
      <c r="PE97" s="47">
        <v>0</v>
      </c>
      <c r="PF97" s="44">
        <v>0</v>
      </c>
      <c r="PG97" s="42"/>
      <c r="PH97" s="43">
        <v>0</v>
      </c>
      <c r="PI97" s="47">
        <v>0</v>
      </c>
      <c r="PJ97" s="47">
        <v>0</v>
      </c>
      <c r="PK97" s="47">
        <v>0</v>
      </c>
      <c r="PL97" s="44">
        <v>0</v>
      </c>
      <c r="PM97" s="42"/>
      <c r="PN97" s="43">
        <v>0</v>
      </c>
      <c r="PO97" s="47">
        <v>0</v>
      </c>
      <c r="PP97" s="47">
        <v>0</v>
      </c>
      <c r="PQ97" s="47">
        <v>0</v>
      </c>
      <c r="PR97" s="44">
        <v>0</v>
      </c>
      <c r="PS97" s="42"/>
      <c r="PT97" s="43">
        <v>0</v>
      </c>
      <c r="PU97" s="47">
        <v>0</v>
      </c>
      <c r="PV97" s="47">
        <v>0</v>
      </c>
      <c r="PW97" s="47">
        <v>0</v>
      </c>
      <c r="PX97" s="44">
        <v>0</v>
      </c>
      <c r="PY97" s="42"/>
      <c r="PZ97" s="43">
        <v>0</v>
      </c>
      <c r="QA97" s="47">
        <v>0</v>
      </c>
      <c r="QB97" s="44">
        <v>0</v>
      </c>
      <c r="QC97" s="42"/>
    </row>
    <row r="98" spans="1:445" x14ac:dyDescent="0.25">
      <c r="A98" s="47" t="s">
        <v>368</v>
      </c>
      <c r="B98" s="38">
        <v>0.41</v>
      </c>
      <c r="N98" s="41"/>
      <c r="R98" s="44">
        <v>0</v>
      </c>
      <c r="S98" s="40"/>
      <c r="Y98" s="44">
        <v>0</v>
      </c>
      <c r="Z98" s="40"/>
      <c r="AA98" s="41"/>
      <c r="AE98" s="44">
        <v>0</v>
      </c>
      <c r="AF98" s="40"/>
      <c r="AK98" s="44">
        <v>0</v>
      </c>
      <c r="AL98" s="40"/>
      <c r="AO98" s="44">
        <v>0</v>
      </c>
      <c r="AP98" s="40"/>
      <c r="AQ98" s="41"/>
      <c r="AU98" s="44">
        <v>0</v>
      </c>
      <c r="AV98" s="40"/>
      <c r="BA98" s="44">
        <v>0</v>
      </c>
      <c r="BB98" s="40"/>
      <c r="BC98" s="41"/>
      <c r="BG98" s="44">
        <v>0</v>
      </c>
      <c r="BH98" s="40"/>
      <c r="BI98" s="41"/>
      <c r="BM98" s="44">
        <v>0</v>
      </c>
      <c r="BN98" s="40"/>
      <c r="BS98" s="44">
        <v>0</v>
      </c>
      <c r="BT98" s="40"/>
      <c r="BU98" s="41"/>
      <c r="BY98" s="44">
        <v>0</v>
      </c>
      <c r="BZ98" s="40"/>
      <c r="CA98" s="41"/>
      <c r="CG98" s="44">
        <v>0</v>
      </c>
      <c r="CH98" s="40"/>
      <c r="CI98" s="41"/>
      <c r="CM98" s="44">
        <v>0</v>
      </c>
      <c r="CN98" s="40"/>
      <c r="CU98" s="44">
        <v>0</v>
      </c>
      <c r="CV98" s="40"/>
      <c r="CW98" s="41"/>
      <c r="DA98" s="44">
        <v>0</v>
      </c>
      <c r="DB98" s="40"/>
      <c r="DC98" s="41"/>
      <c r="DG98" s="44">
        <v>0</v>
      </c>
      <c r="DH98" s="40"/>
      <c r="DI98" s="41"/>
      <c r="DM98" s="44">
        <v>0</v>
      </c>
      <c r="DN98" s="40"/>
      <c r="DU98" s="44">
        <v>0</v>
      </c>
      <c r="DV98" s="40"/>
      <c r="EA98" s="44">
        <v>0</v>
      </c>
      <c r="EB98" s="40"/>
      <c r="EC98" s="41"/>
      <c r="EG98" s="44">
        <v>0</v>
      </c>
      <c r="EH98" s="40"/>
      <c r="EI98" s="41"/>
      <c r="EK98" s="44">
        <v>0</v>
      </c>
      <c r="EL98" s="40"/>
      <c r="EQ98" s="44">
        <v>0</v>
      </c>
      <c r="ER98" s="40"/>
      <c r="ES98" s="41"/>
      <c r="EY98" s="44">
        <v>0</v>
      </c>
      <c r="EZ98" s="40"/>
      <c r="FE98" s="44">
        <v>0</v>
      </c>
      <c r="FF98" s="40"/>
      <c r="FG98" s="41"/>
      <c r="FK98" s="44">
        <v>0</v>
      </c>
      <c r="FL98" s="42"/>
      <c r="FQ98" s="44">
        <v>0</v>
      </c>
      <c r="FR98" s="40"/>
      <c r="FU98" s="44">
        <v>0</v>
      </c>
      <c r="FV98" s="42"/>
      <c r="FW98" s="41"/>
      <c r="FY98" s="44">
        <v>0</v>
      </c>
      <c r="FZ98" s="40"/>
      <c r="GA98" s="41"/>
      <c r="GE98" s="44">
        <v>0</v>
      </c>
      <c r="GF98" s="42"/>
      <c r="GG98" s="41"/>
      <c r="GK98" s="44">
        <v>0</v>
      </c>
      <c r="GL98" s="40"/>
      <c r="GR98" s="44">
        <v>0</v>
      </c>
      <c r="GS98" s="40"/>
      <c r="GT98" s="43"/>
      <c r="GX98" s="44">
        <v>0</v>
      </c>
      <c r="GY98" s="40"/>
      <c r="HD98" s="44">
        <v>0</v>
      </c>
      <c r="HE98" s="42"/>
      <c r="HJ98" s="44">
        <v>0</v>
      </c>
      <c r="HK98" s="42"/>
      <c r="HP98" s="44">
        <v>0</v>
      </c>
      <c r="HQ98" s="42"/>
      <c r="HV98" s="44">
        <v>0</v>
      </c>
      <c r="HW98" s="40"/>
      <c r="HZ98" s="44">
        <v>0</v>
      </c>
      <c r="IA98" s="40"/>
      <c r="IF98" s="44">
        <v>0</v>
      </c>
      <c r="IG98" s="40"/>
      <c r="IH98" s="43"/>
      <c r="IJ98" s="44">
        <v>0</v>
      </c>
      <c r="IK98" s="40"/>
      <c r="IP98" s="44">
        <v>0</v>
      </c>
      <c r="IQ98" s="40"/>
      <c r="IV98" s="44">
        <v>0</v>
      </c>
      <c r="IW98" s="42"/>
      <c r="JB98" s="44">
        <v>0</v>
      </c>
      <c r="JC98" s="40"/>
      <c r="JD98" s="38"/>
      <c r="JH98" s="44">
        <v>0</v>
      </c>
      <c r="JI98" s="42"/>
      <c r="JJ98" s="43"/>
      <c r="JP98" s="44">
        <v>0</v>
      </c>
      <c r="JQ98" s="42"/>
      <c r="JR98" s="47">
        <v>0</v>
      </c>
      <c r="JS98" s="47">
        <v>0</v>
      </c>
      <c r="JT98" s="47">
        <v>0</v>
      </c>
      <c r="JU98" s="47">
        <v>0</v>
      </c>
      <c r="JV98" s="44">
        <v>0</v>
      </c>
      <c r="JW98" s="42"/>
      <c r="JX98" s="47">
        <v>0</v>
      </c>
      <c r="JY98" s="47">
        <v>0</v>
      </c>
      <c r="JZ98" s="47">
        <v>0</v>
      </c>
      <c r="KA98" s="47">
        <v>0</v>
      </c>
      <c r="KB98" s="44">
        <v>0</v>
      </c>
      <c r="KC98" s="42"/>
      <c r="KD98" s="43">
        <v>0</v>
      </c>
      <c r="KE98" s="47">
        <v>0</v>
      </c>
      <c r="KF98" s="44">
        <v>0</v>
      </c>
      <c r="KG98" s="42"/>
      <c r="KH98" s="43">
        <v>0</v>
      </c>
      <c r="KI98" s="47">
        <v>0</v>
      </c>
      <c r="KJ98" s="47">
        <v>0</v>
      </c>
      <c r="KK98" s="47">
        <v>0</v>
      </c>
      <c r="KL98" s="44">
        <v>0</v>
      </c>
      <c r="KM98" s="42"/>
      <c r="KN98" s="43">
        <v>0</v>
      </c>
      <c r="KO98" s="47">
        <v>0</v>
      </c>
      <c r="KP98" s="47">
        <v>0</v>
      </c>
      <c r="KQ98" s="47">
        <v>0</v>
      </c>
      <c r="KR98" s="44">
        <v>0</v>
      </c>
      <c r="KS98" s="42"/>
      <c r="KT98" s="43">
        <v>0</v>
      </c>
      <c r="KU98" s="47">
        <v>0</v>
      </c>
      <c r="KV98" s="44">
        <v>0</v>
      </c>
      <c r="KW98" s="42"/>
      <c r="KX98" s="43">
        <v>0</v>
      </c>
      <c r="KY98" s="47">
        <v>0</v>
      </c>
      <c r="KZ98" s="47">
        <v>0</v>
      </c>
      <c r="LA98" s="47">
        <v>0</v>
      </c>
      <c r="LB98" s="44">
        <v>0</v>
      </c>
      <c r="LC98" s="42"/>
      <c r="LD98" s="43">
        <v>0</v>
      </c>
      <c r="LE98" s="47">
        <v>0</v>
      </c>
      <c r="LF98" s="44">
        <v>0</v>
      </c>
      <c r="LG98" s="42"/>
      <c r="LH98" s="43">
        <v>0</v>
      </c>
      <c r="LI98" s="47">
        <v>0</v>
      </c>
      <c r="LJ98" s="47">
        <v>0</v>
      </c>
      <c r="LK98" s="47">
        <v>0</v>
      </c>
      <c r="LL98" s="44">
        <v>0</v>
      </c>
      <c r="LM98" s="42"/>
      <c r="LN98" s="47">
        <v>0</v>
      </c>
      <c r="LO98" s="47">
        <v>0</v>
      </c>
      <c r="LP98" s="47">
        <v>0</v>
      </c>
      <c r="LQ98" s="47">
        <v>0</v>
      </c>
      <c r="LR98" s="44">
        <v>0</v>
      </c>
      <c r="LS98" s="42"/>
      <c r="LT98" s="43">
        <v>0</v>
      </c>
      <c r="LU98" s="47">
        <v>0</v>
      </c>
      <c r="LV98" s="47">
        <v>0</v>
      </c>
      <c r="LW98" s="47">
        <v>0</v>
      </c>
      <c r="LX98" s="44">
        <v>0</v>
      </c>
      <c r="LY98" s="42"/>
      <c r="LZ98" s="43">
        <v>0</v>
      </c>
      <c r="MA98" s="47">
        <v>0</v>
      </c>
      <c r="MB98" s="47">
        <v>0</v>
      </c>
      <c r="MC98" s="47">
        <v>0</v>
      </c>
      <c r="MD98" s="44">
        <v>0</v>
      </c>
      <c r="ME98" s="42"/>
      <c r="MF98" s="43">
        <v>0</v>
      </c>
      <c r="MG98" s="47">
        <v>0</v>
      </c>
      <c r="MH98" s="47">
        <v>0</v>
      </c>
      <c r="MI98" s="47">
        <v>0</v>
      </c>
      <c r="MJ98" s="44">
        <v>0</v>
      </c>
      <c r="MK98" s="42"/>
      <c r="ML98" s="43">
        <v>0</v>
      </c>
      <c r="MM98" s="47">
        <v>0</v>
      </c>
      <c r="MN98" s="47">
        <v>0</v>
      </c>
      <c r="MO98" s="47">
        <v>0</v>
      </c>
      <c r="MP98" s="44">
        <v>0</v>
      </c>
      <c r="MQ98" s="42"/>
      <c r="MR98" s="43">
        <v>0</v>
      </c>
      <c r="MS98" s="47">
        <v>0</v>
      </c>
      <c r="MT98" s="47">
        <v>0</v>
      </c>
      <c r="MU98" s="47">
        <v>0</v>
      </c>
      <c r="MV98" s="44">
        <v>0</v>
      </c>
      <c r="MW98" s="42"/>
      <c r="MX98" s="43">
        <v>0</v>
      </c>
      <c r="MY98" s="47">
        <v>0</v>
      </c>
      <c r="MZ98" s="44">
        <v>0</v>
      </c>
      <c r="NA98" s="42"/>
      <c r="NB98" s="43">
        <v>0</v>
      </c>
      <c r="NC98" s="47">
        <v>0</v>
      </c>
      <c r="ND98" s="47">
        <v>0</v>
      </c>
      <c r="NE98" s="47">
        <v>0</v>
      </c>
      <c r="NF98" s="44">
        <v>0</v>
      </c>
      <c r="NG98" s="42"/>
      <c r="NH98" s="43">
        <v>0</v>
      </c>
      <c r="NI98" s="47">
        <v>0</v>
      </c>
      <c r="NJ98" s="47">
        <v>0</v>
      </c>
      <c r="NK98" s="47">
        <v>0</v>
      </c>
      <c r="NL98" s="44">
        <v>0</v>
      </c>
      <c r="NM98" s="42"/>
      <c r="NN98" s="43">
        <v>0</v>
      </c>
      <c r="NO98" s="47">
        <v>0</v>
      </c>
      <c r="NP98" s="47">
        <v>0</v>
      </c>
      <c r="NQ98" s="47">
        <v>0</v>
      </c>
      <c r="NR98" s="44">
        <v>0</v>
      </c>
      <c r="NS98" s="42"/>
      <c r="NT98" s="47">
        <v>0</v>
      </c>
      <c r="NU98" s="47">
        <v>0</v>
      </c>
      <c r="NV98" s="47">
        <v>0</v>
      </c>
      <c r="NW98" s="47">
        <v>0</v>
      </c>
      <c r="NX98" s="44">
        <v>0</v>
      </c>
      <c r="NY98" s="42"/>
      <c r="NZ98" s="43">
        <v>0</v>
      </c>
      <c r="OA98" s="47">
        <v>0</v>
      </c>
      <c r="OB98" s="47">
        <v>0</v>
      </c>
      <c r="OC98" s="47">
        <v>0</v>
      </c>
      <c r="OD98" s="44">
        <v>0</v>
      </c>
      <c r="OE98" s="42"/>
      <c r="OF98" s="43">
        <v>0</v>
      </c>
      <c r="OG98" s="47">
        <v>0</v>
      </c>
      <c r="OH98" s="47">
        <v>0</v>
      </c>
      <c r="OI98" s="47">
        <v>0</v>
      </c>
      <c r="OJ98" s="44">
        <v>0</v>
      </c>
      <c r="OK98" s="42"/>
      <c r="OL98" s="41">
        <v>0</v>
      </c>
      <c r="OM98" s="47">
        <v>0</v>
      </c>
      <c r="ON98" s="47">
        <v>0</v>
      </c>
      <c r="OO98" s="47">
        <v>0</v>
      </c>
      <c r="OP98" s="44">
        <v>0</v>
      </c>
      <c r="OQ98" s="42"/>
      <c r="OR98" s="43">
        <v>0</v>
      </c>
      <c r="OS98" s="47">
        <v>0</v>
      </c>
      <c r="OT98" s="47">
        <v>0</v>
      </c>
      <c r="OU98" s="47">
        <v>0</v>
      </c>
      <c r="OV98" s="44">
        <v>0</v>
      </c>
      <c r="OW98" s="42"/>
      <c r="OX98" s="43">
        <v>0</v>
      </c>
      <c r="OY98" s="47">
        <v>0</v>
      </c>
      <c r="OZ98" s="44">
        <v>0</v>
      </c>
      <c r="PA98" s="42"/>
      <c r="PB98" s="43">
        <v>0</v>
      </c>
      <c r="PC98" s="47">
        <v>0</v>
      </c>
      <c r="PD98" s="47">
        <v>0</v>
      </c>
      <c r="PE98" s="47">
        <v>0</v>
      </c>
      <c r="PF98" s="44">
        <v>0</v>
      </c>
      <c r="PG98" s="42"/>
      <c r="PH98" s="43">
        <v>0</v>
      </c>
      <c r="PI98" s="47">
        <v>0</v>
      </c>
      <c r="PJ98" s="47">
        <v>0</v>
      </c>
      <c r="PK98" s="47">
        <v>0</v>
      </c>
      <c r="PL98" s="44">
        <v>0</v>
      </c>
      <c r="PM98" s="42"/>
      <c r="PN98" s="43">
        <v>0</v>
      </c>
      <c r="PO98" s="47">
        <v>0</v>
      </c>
      <c r="PP98" s="47">
        <v>0</v>
      </c>
      <c r="PQ98" s="47">
        <v>0</v>
      </c>
      <c r="PR98" s="44">
        <v>0</v>
      </c>
      <c r="PS98" s="42"/>
      <c r="PT98" s="43">
        <v>0</v>
      </c>
      <c r="PU98" s="47">
        <v>0</v>
      </c>
      <c r="PV98" s="47">
        <v>0</v>
      </c>
      <c r="PW98" s="47">
        <v>0</v>
      </c>
      <c r="PX98" s="44">
        <v>0</v>
      </c>
      <c r="PY98" s="42"/>
      <c r="PZ98" s="43">
        <v>380</v>
      </c>
      <c r="QA98" s="47">
        <v>382.2</v>
      </c>
      <c r="QB98" s="44">
        <v>-2.1999999999999891</v>
      </c>
      <c r="QC98" s="42"/>
    </row>
    <row r="99" spans="1:445" x14ac:dyDescent="0.25">
      <c r="A99" s="47" t="s">
        <v>369</v>
      </c>
      <c r="B99" s="38">
        <v>0.4</v>
      </c>
      <c r="N99" s="41"/>
      <c r="R99" s="44">
        <v>0</v>
      </c>
      <c r="S99" s="40"/>
      <c r="Y99" s="44">
        <v>0</v>
      </c>
      <c r="Z99" s="40"/>
      <c r="AA99" s="41"/>
      <c r="AE99" s="44">
        <v>0</v>
      </c>
      <c r="AF99" s="40"/>
      <c r="AK99" s="44">
        <v>0</v>
      </c>
      <c r="AL99" s="40"/>
      <c r="AO99" s="44">
        <v>0</v>
      </c>
      <c r="AP99" s="40"/>
      <c r="AQ99" s="41"/>
      <c r="AU99" s="44">
        <v>0</v>
      </c>
      <c r="AV99" s="40"/>
      <c r="BA99" s="44">
        <v>0</v>
      </c>
      <c r="BB99" s="40"/>
      <c r="BC99" s="41"/>
      <c r="BG99" s="44">
        <v>0</v>
      </c>
      <c r="BH99" s="40"/>
      <c r="BI99" s="41"/>
      <c r="BM99" s="44">
        <v>0</v>
      </c>
      <c r="BN99" s="40"/>
      <c r="BS99" s="44">
        <v>0</v>
      </c>
      <c r="BT99" s="40"/>
      <c r="BU99" s="41"/>
      <c r="BY99" s="44">
        <v>0</v>
      </c>
      <c r="BZ99" s="40"/>
      <c r="CA99" s="41"/>
      <c r="CG99" s="44">
        <v>0</v>
      </c>
      <c r="CH99" s="40"/>
      <c r="CI99" s="41"/>
      <c r="CM99" s="44">
        <v>0</v>
      </c>
      <c r="CN99" s="40"/>
      <c r="CU99" s="44">
        <v>0</v>
      </c>
      <c r="CV99" s="40"/>
      <c r="CW99" s="41"/>
      <c r="DA99" s="44">
        <v>0</v>
      </c>
      <c r="DB99" s="40"/>
      <c r="DC99" s="41"/>
      <c r="DG99" s="44">
        <v>0</v>
      </c>
      <c r="DH99" s="40"/>
      <c r="DI99" s="41"/>
      <c r="DM99" s="44">
        <v>0</v>
      </c>
      <c r="DN99" s="40"/>
      <c r="DU99" s="44">
        <v>0</v>
      </c>
      <c r="DV99" s="40"/>
      <c r="EA99" s="44">
        <v>0</v>
      </c>
      <c r="EB99" s="40"/>
      <c r="EC99" s="41"/>
      <c r="EG99" s="44">
        <v>0</v>
      </c>
      <c r="EH99" s="40"/>
      <c r="EI99" s="41"/>
      <c r="EK99" s="44">
        <v>0</v>
      </c>
      <c r="EL99" s="40"/>
      <c r="EQ99" s="44">
        <v>0</v>
      </c>
      <c r="ER99" s="40"/>
      <c r="ES99" s="41"/>
      <c r="EY99" s="44">
        <v>0</v>
      </c>
      <c r="EZ99" s="40"/>
      <c r="FE99" s="44">
        <v>0</v>
      </c>
      <c r="FF99" s="40"/>
      <c r="FG99" s="41"/>
      <c r="FK99" s="44">
        <v>0</v>
      </c>
      <c r="FL99" s="42"/>
      <c r="FQ99" s="44">
        <v>0</v>
      </c>
      <c r="FR99" s="40"/>
      <c r="FU99" s="44">
        <v>0</v>
      </c>
      <c r="FV99" s="42"/>
      <c r="FW99" s="41"/>
      <c r="FY99" s="44">
        <v>0</v>
      </c>
      <c r="FZ99" s="40"/>
      <c r="GA99" s="41"/>
      <c r="GE99" s="44">
        <v>0</v>
      </c>
      <c r="GF99" s="42"/>
      <c r="GG99" s="41"/>
      <c r="GK99" s="44">
        <v>0</v>
      </c>
      <c r="GL99" s="40"/>
      <c r="GR99" s="44">
        <v>0</v>
      </c>
      <c r="GS99" s="40"/>
      <c r="GT99" s="43"/>
      <c r="GX99" s="44">
        <v>0</v>
      </c>
      <c r="GY99" s="40"/>
      <c r="HD99" s="44">
        <v>0</v>
      </c>
      <c r="HE99" s="42"/>
      <c r="HJ99" s="44">
        <v>0</v>
      </c>
      <c r="HK99" s="42"/>
      <c r="HP99" s="44">
        <v>0</v>
      </c>
      <c r="HQ99" s="42"/>
      <c r="HV99" s="44">
        <v>0</v>
      </c>
      <c r="HW99" s="40"/>
      <c r="HZ99" s="44">
        <v>0</v>
      </c>
      <c r="IA99" s="40"/>
      <c r="IF99" s="44">
        <v>0</v>
      </c>
      <c r="IG99" s="40"/>
      <c r="IH99" s="43"/>
      <c r="IJ99" s="44">
        <v>0</v>
      </c>
      <c r="IK99" s="40"/>
      <c r="IP99" s="44">
        <v>0</v>
      </c>
      <c r="IQ99" s="40"/>
      <c r="IV99" s="44">
        <v>0</v>
      </c>
      <c r="IW99" s="42"/>
      <c r="JB99" s="44">
        <v>0</v>
      </c>
      <c r="JC99" s="40"/>
      <c r="JD99" s="38"/>
      <c r="JH99" s="44">
        <v>0</v>
      </c>
      <c r="JI99" s="42"/>
      <c r="JJ99" s="43"/>
      <c r="JP99" s="44">
        <v>0</v>
      </c>
      <c r="JQ99" s="42"/>
      <c r="JR99" s="47">
        <v>0</v>
      </c>
      <c r="JS99" s="47">
        <v>0</v>
      </c>
      <c r="JT99" s="47">
        <v>0</v>
      </c>
      <c r="JU99" s="47">
        <v>0</v>
      </c>
      <c r="JV99" s="44">
        <v>0</v>
      </c>
      <c r="JW99" s="42"/>
      <c r="JX99" s="47">
        <v>0</v>
      </c>
      <c r="JY99" s="47">
        <v>0</v>
      </c>
      <c r="JZ99" s="47">
        <v>0</v>
      </c>
      <c r="KA99" s="47">
        <v>0</v>
      </c>
      <c r="KB99" s="44">
        <v>0</v>
      </c>
      <c r="KC99" s="42"/>
      <c r="KD99" s="43">
        <v>0</v>
      </c>
      <c r="KE99" s="47">
        <v>0</v>
      </c>
      <c r="KF99" s="44">
        <v>0</v>
      </c>
      <c r="KG99" s="42"/>
      <c r="KH99" s="43">
        <v>0</v>
      </c>
      <c r="KI99" s="47">
        <v>0</v>
      </c>
      <c r="KJ99" s="47">
        <v>0</v>
      </c>
      <c r="KK99" s="47">
        <v>0</v>
      </c>
      <c r="KL99" s="44">
        <v>0</v>
      </c>
      <c r="KM99" s="42"/>
      <c r="KN99" s="43">
        <v>0</v>
      </c>
      <c r="KO99" s="47">
        <v>0</v>
      </c>
      <c r="KP99" s="47">
        <v>0</v>
      </c>
      <c r="KQ99" s="47">
        <v>0</v>
      </c>
      <c r="KR99" s="44">
        <v>0</v>
      </c>
      <c r="KS99" s="42"/>
      <c r="KT99" s="43">
        <v>0</v>
      </c>
      <c r="KU99" s="47">
        <v>0</v>
      </c>
      <c r="KV99" s="44">
        <v>0</v>
      </c>
      <c r="KW99" s="42"/>
      <c r="KX99" s="43">
        <v>0</v>
      </c>
      <c r="KY99" s="47">
        <v>0</v>
      </c>
      <c r="KZ99" s="47">
        <v>0</v>
      </c>
      <c r="LA99" s="47">
        <v>0</v>
      </c>
      <c r="LB99" s="44">
        <v>0</v>
      </c>
      <c r="LC99" s="42"/>
      <c r="LD99" s="43">
        <v>0</v>
      </c>
      <c r="LE99" s="47">
        <v>0</v>
      </c>
      <c r="LF99" s="44">
        <v>0</v>
      </c>
      <c r="LG99" s="42"/>
      <c r="LH99" s="43">
        <v>0</v>
      </c>
      <c r="LI99" s="47">
        <v>0</v>
      </c>
      <c r="LJ99" s="47">
        <v>0</v>
      </c>
      <c r="LK99" s="47">
        <v>0</v>
      </c>
      <c r="LL99" s="44">
        <v>0</v>
      </c>
      <c r="LM99" s="42"/>
      <c r="LN99" s="47">
        <v>0</v>
      </c>
      <c r="LO99" s="47">
        <v>0</v>
      </c>
      <c r="LP99" s="47">
        <v>0</v>
      </c>
      <c r="LQ99" s="47">
        <v>0</v>
      </c>
      <c r="LR99" s="44">
        <v>0</v>
      </c>
      <c r="LS99" s="42"/>
      <c r="LT99" s="43">
        <v>0</v>
      </c>
      <c r="LU99" s="47">
        <v>0</v>
      </c>
      <c r="LV99" s="47">
        <v>0</v>
      </c>
      <c r="LW99" s="47">
        <v>0</v>
      </c>
      <c r="LX99" s="44">
        <v>0</v>
      </c>
      <c r="LY99" s="42"/>
      <c r="LZ99" s="43">
        <v>0</v>
      </c>
      <c r="MA99" s="47">
        <v>0</v>
      </c>
      <c r="MB99" s="47">
        <v>0</v>
      </c>
      <c r="MC99" s="47">
        <v>0</v>
      </c>
      <c r="MD99" s="44">
        <v>0</v>
      </c>
      <c r="ME99" s="42"/>
      <c r="MF99" s="43">
        <v>0</v>
      </c>
      <c r="MG99" s="47">
        <v>0</v>
      </c>
      <c r="MH99" s="47">
        <v>0</v>
      </c>
      <c r="MI99" s="47">
        <v>0</v>
      </c>
      <c r="MJ99" s="44">
        <v>0</v>
      </c>
      <c r="MK99" s="42"/>
      <c r="ML99" s="43">
        <v>0</v>
      </c>
      <c r="MM99" s="47">
        <v>0</v>
      </c>
      <c r="MN99" s="47">
        <v>0</v>
      </c>
      <c r="MO99" s="47">
        <v>0</v>
      </c>
      <c r="MP99" s="44">
        <v>0</v>
      </c>
      <c r="MQ99" s="42"/>
      <c r="MR99" s="43">
        <v>0</v>
      </c>
      <c r="MS99" s="47">
        <v>0</v>
      </c>
      <c r="MT99" s="47">
        <v>0</v>
      </c>
      <c r="MU99" s="47">
        <v>0</v>
      </c>
      <c r="MV99" s="44">
        <v>0</v>
      </c>
      <c r="MW99" s="42"/>
      <c r="MX99" s="43">
        <v>0</v>
      </c>
      <c r="MY99" s="47">
        <v>0</v>
      </c>
      <c r="MZ99" s="44">
        <v>0</v>
      </c>
      <c r="NA99" s="42"/>
      <c r="NB99" s="43">
        <v>0</v>
      </c>
      <c r="NC99" s="47">
        <v>0</v>
      </c>
      <c r="ND99" s="47">
        <v>0</v>
      </c>
      <c r="NE99" s="47">
        <v>0</v>
      </c>
      <c r="NF99" s="44">
        <v>0</v>
      </c>
      <c r="NG99" s="42"/>
      <c r="NH99" s="43">
        <v>0</v>
      </c>
      <c r="NI99" s="47">
        <v>0</v>
      </c>
      <c r="NJ99" s="47">
        <v>0</v>
      </c>
      <c r="NK99" s="47">
        <v>0</v>
      </c>
      <c r="NL99" s="44">
        <v>0</v>
      </c>
      <c r="NM99" s="42"/>
      <c r="NN99" s="43">
        <v>0</v>
      </c>
      <c r="NO99" s="47">
        <v>0</v>
      </c>
      <c r="NP99" s="47">
        <v>0</v>
      </c>
      <c r="NQ99" s="47">
        <v>0</v>
      </c>
      <c r="NR99" s="44">
        <v>0</v>
      </c>
      <c r="NS99" s="42"/>
      <c r="NT99" s="47">
        <v>0</v>
      </c>
      <c r="NU99" s="47">
        <v>0</v>
      </c>
      <c r="NV99" s="47">
        <v>0</v>
      </c>
      <c r="NW99" s="47">
        <v>0</v>
      </c>
      <c r="NX99" s="44">
        <v>0</v>
      </c>
      <c r="NY99" s="42"/>
      <c r="NZ99" s="43">
        <v>0</v>
      </c>
      <c r="OA99" s="47">
        <v>0</v>
      </c>
      <c r="OB99" s="47">
        <v>0</v>
      </c>
      <c r="OC99" s="14">
        <v>100</v>
      </c>
      <c r="OD99" s="44">
        <v>2</v>
      </c>
      <c r="OE99" s="42"/>
      <c r="OF99" s="43">
        <v>0</v>
      </c>
      <c r="OG99" s="47">
        <v>0</v>
      </c>
      <c r="OH99" s="47">
        <v>0</v>
      </c>
      <c r="OI99" s="14">
        <v>325</v>
      </c>
      <c r="OJ99" s="44">
        <v>-1</v>
      </c>
      <c r="OK99" s="42"/>
      <c r="OL99" s="41">
        <v>0</v>
      </c>
      <c r="OM99" s="47">
        <v>0</v>
      </c>
      <c r="ON99" s="47">
        <v>0</v>
      </c>
      <c r="OO99" s="47">
        <v>0</v>
      </c>
      <c r="OP99" s="44">
        <v>0</v>
      </c>
      <c r="OQ99" s="42"/>
      <c r="OR99" s="43">
        <v>0</v>
      </c>
      <c r="OS99" s="30">
        <v>150</v>
      </c>
      <c r="OT99" s="47">
        <v>0</v>
      </c>
      <c r="OU99" s="30">
        <v>100</v>
      </c>
      <c r="OV99" s="46">
        <v>-250</v>
      </c>
      <c r="OW99" s="42">
        <v>100</v>
      </c>
      <c r="OX99" s="43">
        <v>300</v>
      </c>
      <c r="OY99" s="47">
        <v>300</v>
      </c>
      <c r="OZ99" s="44">
        <v>0</v>
      </c>
      <c r="PA99" s="42"/>
      <c r="PB99" s="43">
        <v>0</v>
      </c>
      <c r="PC99" s="47">
        <v>0</v>
      </c>
      <c r="PD99" s="47">
        <v>0</v>
      </c>
      <c r="PE99" s="47">
        <v>0</v>
      </c>
      <c r="PF99" s="44">
        <v>0</v>
      </c>
      <c r="PG99" s="42"/>
      <c r="PH99" s="43">
        <v>0</v>
      </c>
      <c r="PI99" s="47">
        <v>0</v>
      </c>
      <c r="PJ99" s="47">
        <v>0</v>
      </c>
      <c r="PK99" s="47">
        <v>0</v>
      </c>
      <c r="PL99" s="44">
        <v>0</v>
      </c>
      <c r="PM99" s="42"/>
      <c r="PN99" s="43">
        <v>100</v>
      </c>
      <c r="PO99" s="47">
        <v>100</v>
      </c>
      <c r="PP99" s="47">
        <v>0</v>
      </c>
      <c r="PQ99" s="47">
        <v>200</v>
      </c>
      <c r="PR99" s="46">
        <v>-200</v>
      </c>
      <c r="PS99" s="42">
        <v>80</v>
      </c>
      <c r="PT99" s="43">
        <v>150</v>
      </c>
      <c r="PU99" s="47">
        <v>150</v>
      </c>
      <c r="PV99" s="47">
        <v>0</v>
      </c>
      <c r="PW99" s="47">
        <v>0</v>
      </c>
      <c r="PX99" s="44">
        <v>0</v>
      </c>
      <c r="PY99" s="42"/>
      <c r="PZ99" s="43">
        <v>280</v>
      </c>
      <c r="QA99" s="47">
        <v>280</v>
      </c>
      <c r="QB99" s="44">
        <v>0</v>
      </c>
      <c r="QC99" s="42"/>
    </row>
    <row r="100" spans="1:445" x14ac:dyDescent="0.25">
      <c r="A100" s="47" t="s">
        <v>370</v>
      </c>
      <c r="B100" s="38">
        <v>1</v>
      </c>
      <c r="N100" s="41"/>
      <c r="R100" s="44">
        <v>0</v>
      </c>
      <c r="S100" s="40"/>
      <c r="Y100" s="44">
        <v>0</v>
      </c>
      <c r="Z100" s="40"/>
      <c r="AA100" s="41"/>
      <c r="AE100" s="44">
        <v>0</v>
      </c>
      <c r="AF100" s="40"/>
      <c r="AK100" s="44">
        <v>0</v>
      </c>
      <c r="AL100" s="40"/>
      <c r="AO100" s="44">
        <v>0</v>
      </c>
      <c r="AP100" s="40"/>
      <c r="AQ100" s="41"/>
      <c r="AU100" s="44">
        <v>0</v>
      </c>
      <c r="AV100" s="40"/>
      <c r="BA100" s="44">
        <v>0</v>
      </c>
      <c r="BB100" s="40"/>
      <c r="BC100" s="41"/>
      <c r="BG100" s="44">
        <v>0</v>
      </c>
      <c r="BH100" s="40"/>
      <c r="BI100" s="41"/>
      <c r="BM100" s="44">
        <v>0</v>
      </c>
      <c r="BN100" s="40"/>
      <c r="BS100" s="44">
        <v>0</v>
      </c>
      <c r="BT100" s="40"/>
      <c r="BU100" s="41"/>
      <c r="BY100" s="44">
        <v>0</v>
      </c>
      <c r="BZ100" s="40"/>
      <c r="CA100" s="41"/>
      <c r="CG100" s="44">
        <v>0</v>
      </c>
      <c r="CH100" s="40"/>
      <c r="CI100" s="41"/>
      <c r="CM100" s="44">
        <v>0</v>
      </c>
      <c r="CN100" s="40"/>
      <c r="CU100" s="44">
        <v>0</v>
      </c>
      <c r="CV100" s="40"/>
      <c r="CW100" s="41"/>
      <c r="DA100" s="44">
        <v>0</v>
      </c>
      <c r="DB100" s="40"/>
      <c r="DC100" s="41"/>
      <c r="DG100" s="44">
        <v>0</v>
      </c>
      <c r="DH100" s="40"/>
      <c r="DI100" s="41"/>
      <c r="DM100" s="44">
        <v>0</v>
      </c>
      <c r="DN100" s="40"/>
      <c r="DU100" s="44">
        <v>0</v>
      </c>
      <c r="DV100" s="40"/>
      <c r="EA100" s="44">
        <v>0</v>
      </c>
      <c r="EB100" s="40"/>
      <c r="EC100" s="41"/>
      <c r="EG100" s="44">
        <v>0</v>
      </c>
      <c r="EH100" s="40"/>
      <c r="EI100" s="41"/>
      <c r="EK100" s="44">
        <v>0</v>
      </c>
      <c r="EL100" s="40"/>
      <c r="EQ100" s="44">
        <v>0</v>
      </c>
      <c r="ER100" s="40"/>
      <c r="ES100" s="41"/>
      <c r="EY100" s="44">
        <v>0</v>
      </c>
      <c r="EZ100" s="40"/>
      <c r="FE100" s="44">
        <v>0</v>
      </c>
      <c r="FF100" s="40"/>
      <c r="FG100" s="41"/>
      <c r="FK100" s="44">
        <v>0</v>
      </c>
      <c r="FL100" s="42"/>
      <c r="FQ100" s="44">
        <v>0</v>
      </c>
      <c r="FR100" s="40"/>
      <c r="FU100" s="44">
        <v>0</v>
      </c>
      <c r="FV100" s="42"/>
      <c r="FW100" s="41"/>
      <c r="FY100" s="44">
        <v>0</v>
      </c>
      <c r="FZ100" s="40"/>
      <c r="GA100" s="41"/>
      <c r="GE100" s="44">
        <v>0</v>
      </c>
      <c r="GF100" s="42"/>
      <c r="GG100" s="41"/>
      <c r="GK100" s="44">
        <v>0</v>
      </c>
      <c r="GL100" s="40"/>
      <c r="GR100" s="44">
        <v>0</v>
      </c>
      <c r="GS100" s="40"/>
      <c r="GT100" s="43"/>
      <c r="GX100" s="44">
        <v>0</v>
      </c>
      <c r="GY100" s="40"/>
      <c r="HD100" s="44">
        <v>0</v>
      </c>
      <c r="HE100" s="42"/>
      <c r="HJ100" s="44">
        <v>0</v>
      </c>
      <c r="HK100" s="42"/>
      <c r="HP100" s="44">
        <v>0</v>
      </c>
      <c r="HQ100" s="42"/>
      <c r="HV100" s="44">
        <v>0</v>
      </c>
      <c r="HW100" s="40"/>
      <c r="HZ100" s="44">
        <v>0</v>
      </c>
      <c r="IA100" s="40"/>
      <c r="IF100" s="44">
        <v>0</v>
      </c>
      <c r="IG100" s="40"/>
      <c r="IH100" s="43"/>
      <c r="IJ100" s="44">
        <v>0</v>
      </c>
      <c r="IK100" s="40"/>
      <c r="IP100" s="44">
        <v>0</v>
      </c>
      <c r="IQ100" s="40"/>
      <c r="IV100" s="44">
        <v>0</v>
      </c>
      <c r="IW100" s="42"/>
      <c r="JB100" s="44">
        <v>0</v>
      </c>
      <c r="JC100" s="40"/>
      <c r="JD100" s="38"/>
      <c r="JH100" s="44">
        <v>0</v>
      </c>
      <c r="JI100" s="42"/>
      <c r="JJ100" s="43"/>
      <c r="JP100" s="44">
        <v>0</v>
      </c>
      <c r="JQ100" s="42"/>
      <c r="JR100" s="47">
        <v>0</v>
      </c>
      <c r="JS100" s="47">
        <v>0</v>
      </c>
      <c r="JT100" s="47">
        <v>0</v>
      </c>
      <c r="JU100" s="47">
        <v>0</v>
      </c>
      <c r="JV100" s="44">
        <v>0</v>
      </c>
      <c r="JW100" s="42"/>
      <c r="JX100" s="47">
        <v>0</v>
      </c>
      <c r="JY100" s="47">
        <v>0</v>
      </c>
      <c r="JZ100" s="47">
        <v>0</v>
      </c>
      <c r="KA100" s="47">
        <v>0</v>
      </c>
      <c r="KB100" s="44">
        <v>0</v>
      </c>
      <c r="KC100" s="42"/>
      <c r="KD100" s="43">
        <v>0</v>
      </c>
      <c r="KE100" s="47">
        <v>0</v>
      </c>
      <c r="KF100" s="44">
        <v>0</v>
      </c>
      <c r="KG100" s="42"/>
      <c r="KH100" s="43">
        <v>0</v>
      </c>
      <c r="KI100" s="47">
        <v>0</v>
      </c>
      <c r="KJ100" s="47">
        <v>0</v>
      </c>
      <c r="KK100" s="47">
        <v>0</v>
      </c>
      <c r="KL100" s="44">
        <v>0</v>
      </c>
      <c r="KM100" s="42"/>
      <c r="KN100" s="43">
        <v>0</v>
      </c>
      <c r="KO100" s="47">
        <v>0</v>
      </c>
      <c r="KP100" s="47">
        <v>0</v>
      </c>
      <c r="KQ100" s="47">
        <v>0</v>
      </c>
      <c r="KR100" s="44">
        <v>0</v>
      </c>
      <c r="KS100" s="42"/>
      <c r="KT100" s="43">
        <v>0</v>
      </c>
      <c r="KU100" s="47">
        <v>0</v>
      </c>
      <c r="KV100" s="44">
        <v>0</v>
      </c>
      <c r="KW100" s="42"/>
      <c r="KX100" s="43">
        <v>0</v>
      </c>
      <c r="KY100" s="47">
        <v>0</v>
      </c>
      <c r="KZ100" s="47">
        <v>0</v>
      </c>
      <c r="LA100" s="47">
        <v>0</v>
      </c>
      <c r="LB100" s="44">
        <v>0</v>
      </c>
      <c r="LC100" s="42"/>
      <c r="LD100" s="43">
        <v>0</v>
      </c>
      <c r="LE100" s="47">
        <v>0</v>
      </c>
      <c r="LF100" s="44">
        <v>0</v>
      </c>
      <c r="LG100" s="42"/>
      <c r="LH100" s="43">
        <v>0</v>
      </c>
      <c r="LI100" s="47">
        <v>0</v>
      </c>
      <c r="LJ100" s="47">
        <v>0</v>
      </c>
      <c r="LK100" s="47">
        <v>0</v>
      </c>
      <c r="LL100" s="44">
        <v>0</v>
      </c>
      <c r="LM100" s="42"/>
      <c r="LN100" s="47">
        <v>0</v>
      </c>
      <c r="LO100" s="47">
        <v>0</v>
      </c>
      <c r="LP100" s="47">
        <v>0</v>
      </c>
      <c r="LQ100" s="47">
        <v>0</v>
      </c>
      <c r="LR100" s="44">
        <v>0</v>
      </c>
      <c r="LS100" s="42"/>
      <c r="LT100" s="43">
        <v>0</v>
      </c>
      <c r="LU100" s="47">
        <v>0</v>
      </c>
      <c r="LV100" s="47">
        <v>0</v>
      </c>
      <c r="LW100" s="47">
        <v>0</v>
      </c>
      <c r="LX100" s="44">
        <v>0</v>
      </c>
      <c r="LY100" s="42"/>
      <c r="LZ100" s="43">
        <v>0</v>
      </c>
      <c r="MA100" s="47">
        <v>0</v>
      </c>
      <c r="MB100" s="47">
        <v>0</v>
      </c>
      <c r="MC100" s="47">
        <v>0</v>
      </c>
      <c r="MD100" s="44">
        <v>0</v>
      </c>
      <c r="ME100" s="42"/>
      <c r="MF100" s="43">
        <v>0</v>
      </c>
      <c r="MG100" s="47">
        <v>0</v>
      </c>
      <c r="MH100" s="47">
        <v>0</v>
      </c>
      <c r="MI100" s="47">
        <v>0</v>
      </c>
      <c r="MJ100" s="44">
        <v>0</v>
      </c>
      <c r="MK100" s="42"/>
      <c r="ML100" s="43">
        <v>0</v>
      </c>
      <c r="MM100" s="47">
        <v>0</v>
      </c>
      <c r="MN100" s="47">
        <v>0</v>
      </c>
      <c r="MO100" s="47">
        <v>0</v>
      </c>
      <c r="MP100" s="44">
        <v>0</v>
      </c>
      <c r="MQ100" s="42"/>
      <c r="MR100" s="43">
        <v>0</v>
      </c>
      <c r="MS100" s="47">
        <v>0</v>
      </c>
      <c r="MT100" s="47">
        <v>0</v>
      </c>
      <c r="MU100" s="47">
        <v>0</v>
      </c>
      <c r="MV100" s="44">
        <v>0</v>
      </c>
      <c r="MW100" s="42"/>
      <c r="MX100" s="43">
        <v>0</v>
      </c>
      <c r="MY100" s="47">
        <v>0</v>
      </c>
      <c r="MZ100" s="44">
        <v>0</v>
      </c>
      <c r="NA100" s="42"/>
      <c r="NB100" s="43">
        <v>0</v>
      </c>
      <c r="NC100" s="47">
        <v>0</v>
      </c>
      <c r="ND100" s="47">
        <v>0</v>
      </c>
      <c r="NE100" s="47">
        <v>0</v>
      </c>
      <c r="NF100" s="44">
        <v>0</v>
      </c>
      <c r="NG100" s="42"/>
      <c r="NH100" s="43">
        <v>0</v>
      </c>
      <c r="NI100" s="47">
        <v>0</v>
      </c>
      <c r="NJ100" s="47">
        <v>0</v>
      </c>
      <c r="NK100" s="47">
        <v>0</v>
      </c>
      <c r="NL100" s="44">
        <v>0</v>
      </c>
      <c r="NM100" s="42"/>
      <c r="NN100" s="43">
        <v>0</v>
      </c>
      <c r="NO100" s="47">
        <v>0</v>
      </c>
      <c r="NP100" s="47">
        <v>0</v>
      </c>
      <c r="NQ100" s="47">
        <v>0</v>
      </c>
      <c r="NR100" s="44">
        <v>0</v>
      </c>
      <c r="NS100" s="42"/>
      <c r="NT100" s="47">
        <v>0</v>
      </c>
      <c r="NU100" s="47">
        <v>0</v>
      </c>
      <c r="NV100" s="47">
        <v>0</v>
      </c>
      <c r="NW100" s="47">
        <v>0</v>
      </c>
      <c r="NX100" s="44">
        <v>0</v>
      </c>
      <c r="NY100" s="42"/>
      <c r="NZ100" s="43">
        <v>0</v>
      </c>
      <c r="OA100" s="47">
        <v>0</v>
      </c>
      <c r="OB100" s="47">
        <v>0</v>
      </c>
      <c r="OC100" s="47">
        <v>0</v>
      </c>
      <c r="OD100" s="44">
        <v>0</v>
      </c>
      <c r="OE100" s="42"/>
      <c r="OF100" s="43">
        <v>0</v>
      </c>
      <c r="OG100" s="47">
        <v>0</v>
      </c>
      <c r="OH100" s="47">
        <v>0</v>
      </c>
      <c r="OI100" s="47">
        <v>0</v>
      </c>
      <c r="OJ100" s="44">
        <v>0</v>
      </c>
      <c r="OK100" s="42"/>
      <c r="OL100" s="41">
        <v>0</v>
      </c>
      <c r="OM100" s="14">
        <v>50</v>
      </c>
      <c r="ON100" s="47">
        <v>0</v>
      </c>
      <c r="OO100" s="14">
        <v>50</v>
      </c>
      <c r="OP100" s="44">
        <v>-4.3449999999999989</v>
      </c>
      <c r="OQ100" s="42"/>
      <c r="OR100" s="43">
        <v>0</v>
      </c>
      <c r="OS100" s="14">
        <v>140</v>
      </c>
      <c r="OT100" s="47">
        <v>0</v>
      </c>
      <c r="OU100" s="14">
        <v>100</v>
      </c>
      <c r="OV100" s="44">
        <v>0.12000000000000451</v>
      </c>
      <c r="OW100" s="42"/>
      <c r="OX100" s="43">
        <v>237.03399999999999</v>
      </c>
      <c r="OY100" s="47">
        <v>240</v>
      </c>
      <c r="OZ100" s="44">
        <v>-2.9660000000000082</v>
      </c>
      <c r="PA100" s="42"/>
      <c r="PB100" s="43">
        <v>65.158000000000001</v>
      </c>
      <c r="PC100" s="47">
        <v>64</v>
      </c>
      <c r="PD100" s="47">
        <v>71.31</v>
      </c>
      <c r="PE100" s="47">
        <v>70</v>
      </c>
      <c r="PF100" s="44">
        <v>2.4680000000000182</v>
      </c>
      <c r="PG100" s="42"/>
      <c r="PH100" s="43">
        <v>89.075000000000003</v>
      </c>
      <c r="PI100" s="47">
        <v>90</v>
      </c>
      <c r="PJ100" s="47">
        <v>107.35</v>
      </c>
      <c r="PK100" s="47">
        <v>110</v>
      </c>
      <c r="PL100" s="44">
        <v>-3.5749999999999891</v>
      </c>
      <c r="PM100" s="42"/>
      <c r="PN100" s="43">
        <v>101.85</v>
      </c>
      <c r="PO100" s="47">
        <v>100</v>
      </c>
      <c r="PP100" s="47">
        <v>48.045000000000002</v>
      </c>
      <c r="PQ100" s="47">
        <v>150</v>
      </c>
      <c r="PR100" s="46">
        <v>-100.105</v>
      </c>
      <c r="PS100" s="42">
        <v>100.105</v>
      </c>
      <c r="PT100" s="43">
        <v>101.39700000000001</v>
      </c>
      <c r="PU100" s="47">
        <v>100</v>
      </c>
      <c r="PV100" s="47">
        <v>0</v>
      </c>
      <c r="PW100" s="47">
        <v>0</v>
      </c>
      <c r="PX100" s="44">
        <v>1.397000000000006</v>
      </c>
      <c r="PY100" s="42"/>
      <c r="PZ100" s="43">
        <v>156.35499999999999</v>
      </c>
      <c r="QA100" s="47">
        <v>158.79859999999999</v>
      </c>
      <c r="QB100" s="44">
        <v>-2.443600000000032</v>
      </c>
      <c r="QC100" s="42"/>
    </row>
    <row r="101" spans="1:445" x14ac:dyDescent="0.25">
      <c r="A101" s="47" t="s">
        <v>371</v>
      </c>
      <c r="B101" s="38">
        <v>0.4</v>
      </c>
      <c r="N101" s="41"/>
      <c r="R101" s="44">
        <v>0</v>
      </c>
      <c r="S101" s="40"/>
      <c r="Y101" s="44">
        <v>0</v>
      </c>
      <c r="Z101" s="40"/>
      <c r="AA101" s="41"/>
      <c r="AE101" s="44">
        <v>0</v>
      </c>
      <c r="AF101" s="40"/>
      <c r="AK101" s="44">
        <v>0</v>
      </c>
      <c r="AL101" s="40"/>
      <c r="AO101" s="44">
        <v>0</v>
      </c>
      <c r="AP101" s="40"/>
      <c r="AQ101" s="41"/>
      <c r="AU101" s="44">
        <v>0</v>
      </c>
      <c r="AV101" s="40"/>
      <c r="BA101" s="44">
        <v>0</v>
      </c>
      <c r="BB101" s="40"/>
      <c r="BC101" s="41"/>
      <c r="BG101" s="44">
        <v>0</v>
      </c>
      <c r="BH101" s="40"/>
      <c r="BI101" s="41"/>
      <c r="BM101" s="44">
        <v>0</v>
      </c>
      <c r="BN101" s="40"/>
      <c r="BS101" s="44">
        <v>0</v>
      </c>
      <c r="BT101" s="40"/>
      <c r="BU101" s="41"/>
      <c r="BW101">
        <v>56</v>
      </c>
      <c r="BX101">
        <v>60</v>
      </c>
      <c r="BY101" s="44">
        <v>-4</v>
      </c>
      <c r="BZ101" s="40"/>
      <c r="CA101" s="41"/>
      <c r="CF101">
        <v>61</v>
      </c>
      <c r="CG101" s="46">
        <v>-61</v>
      </c>
      <c r="CH101" s="40">
        <v>24.4</v>
      </c>
      <c r="CI101" s="41"/>
      <c r="CM101" s="44">
        <v>0</v>
      </c>
      <c r="CN101" s="40"/>
      <c r="CQ101">
        <v>84</v>
      </c>
      <c r="CR101">
        <v>88</v>
      </c>
      <c r="CU101" s="44">
        <v>-4</v>
      </c>
      <c r="CV101" s="40"/>
      <c r="CW101" s="41"/>
      <c r="CY101">
        <v>77</v>
      </c>
      <c r="CZ101">
        <v>80</v>
      </c>
      <c r="DA101" s="44">
        <v>-3</v>
      </c>
      <c r="DB101" s="40"/>
      <c r="DC101" s="41"/>
      <c r="DG101" s="44">
        <v>0</v>
      </c>
      <c r="DH101" s="40"/>
      <c r="DI101" s="41"/>
      <c r="DM101" s="44">
        <v>0</v>
      </c>
      <c r="DN101" s="40"/>
      <c r="DS101">
        <v>126</v>
      </c>
      <c r="DT101">
        <v>130</v>
      </c>
      <c r="DU101" s="44">
        <v>-4</v>
      </c>
      <c r="DV101" s="40"/>
      <c r="EA101" s="44">
        <v>0</v>
      </c>
      <c r="EB101" s="40"/>
      <c r="EC101" s="41"/>
      <c r="EE101">
        <v>70</v>
      </c>
      <c r="EF101">
        <v>69</v>
      </c>
      <c r="EG101" s="44">
        <v>1</v>
      </c>
      <c r="EH101" s="40"/>
      <c r="EI101" s="41"/>
      <c r="EK101" s="44">
        <v>0</v>
      </c>
      <c r="EL101" s="40"/>
      <c r="EO101">
        <v>21</v>
      </c>
      <c r="EP101">
        <v>21</v>
      </c>
      <c r="EQ101" s="44">
        <v>0</v>
      </c>
      <c r="ER101" s="40"/>
      <c r="ES101" s="41"/>
      <c r="EW101">
        <v>49</v>
      </c>
      <c r="EX101">
        <v>50</v>
      </c>
      <c r="EY101" s="44">
        <v>-1</v>
      </c>
      <c r="EZ101" s="40"/>
      <c r="FE101" s="44">
        <v>0</v>
      </c>
      <c r="FF101" s="40"/>
      <c r="FG101" s="41"/>
      <c r="FI101">
        <v>49</v>
      </c>
      <c r="FJ101">
        <v>49</v>
      </c>
      <c r="FK101" s="44">
        <v>0</v>
      </c>
      <c r="FL101" s="42"/>
      <c r="FN101">
        <v>28</v>
      </c>
      <c r="FO101">
        <v>91</v>
      </c>
      <c r="FP101">
        <v>92</v>
      </c>
      <c r="FQ101" s="46">
        <v>-29</v>
      </c>
      <c r="FR101" s="40">
        <v>11.6</v>
      </c>
      <c r="FS101">
        <v>28</v>
      </c>
      <c r="FT101" s="47">
        <v>26</v>
      </c>
      <c r="FU101" s="44">
        <v>2</v>
      </c>
      <c r="FV101" s="42"/>
      <c r="FW101" s="39">
        <v>56</v>
      </c>
      <c r="FX101">
        <v>60</v>
      </c>
      <c r="FY101" s="44">
        <v>-4</v>
      </c>
      <c r="FZ101" s="40"/>
      <c r="GA101" s="41"/>
      <c r="GE101" s="44">
        <v>0</v>
      </c>
      <c r="GF101" s="42"/>
      <c r="GG101" s="41"/>
      <c r="GI101">
        <v>168</v>
      </c>
      <c r="GJ101">
        <v>170</v>
      </c>
      <c r="GK101" s="44">
        <v>-2</v>
      </c>
      <c r="GL101" s="40"/>
      <c r="GR101" s="44">
        <v>0</v>
      </c>
      <c r="GS101" s="40"/>
      <c r="GT101" s="43"/>
      <c r="GV101">
        <v>147</v>
      </c>
      <c r="GW101">
        <v>150</v>
      </c>
      <c r="GX101" s="44">
        <v>-3</v>
      </c>
      <c r="GY101" s="40"/>
      <c r="HB101">
        <v>147</v>
      </c>
      <c r="HC101">
        <v>150</v>
      </c>
      <c r="HD101" s="44">
        <v>-3</v>
      </c>
      <c r="HE101" s="42"/>
      <c r="HJ101" s="44">
        <v>0</v>
      </c>
      <c r="HK101" s="42"/>
      <c r="HL101">
        <v>119</v>
      </c>
      <c r="HM101">
        <v>120</v>
      </c>
      <c r="HN101">
        <v>98</v>
      </c>
      <c r="HO101">
        <v>100</v>
      </c>
      <c r="HP101" s="44">
        <v>-3</v>
      </c>
      <c r="HQ101" s="42"/>
      <c r="HR101">
        <v>7</v>
      </c>
      <c r="HS101">
        <v>10</v>
      </c>
      <c r="HV101" s="44">
        <v>-3</v>
      </c>
      <c r="HW101" s="40"/>
      <c r="HX101">
        <v>56</v>
      </c>
      <c r="HY101">
        <v>61</v>
      </c>
      <c r="HZ101" s="44">
        <v>-5</v>
      </c>
      <c r="IA101" s="40"/>
      <c r="IB101">
        <v>35</v>
      </c>
      <c r="IC101">
        <v>35</v>
      </c>
      <c r="ID101">
        <v>77</v>
      </c>
      <c r="IE101">
        <v>75</v>
      </c>
      <c r="IF101" s="44">
        <v>2</v>
      </c>
      <c r="IG101" s="40"/>
      <c r="IH101" s="43"/>
      <c r="IJ101" s="44">
        <v>0</v>
      </c>
      <c r="IK101" s="40"/>
      <c r="IP101" s="44">
        <v>0</v>
      </c>
      <c r="IQ101" s="40"/>
      <c r="IR101">
        <v>91</v>
      </c>
      <c r="IS101">
        <v>90</v>
      </c>
      <c r="IV101" s="44">
        <v>1</v>
      </c>
      <c r="IW101" s="42"/>
      <c r="IX101">
        <v>70</v>
      </c>
      <c r="IY101">
        <v>70</v>
      </c>
      <c r="IZ101">
        <v>112</v>
      </c>
      <c r="JA101">
        <v>110</v>
      </c>
      <c r="JB101" s="44">
        <v>2</v>
      </c>
      <c r="JC101" s="40"/>
      <c r="JD101" s="38"/>
      <c r="JH101" s="44">
        <v>0</v>
      </c>
      <c r="JI101" s="42"/>
      <c r="JJ101" s="39">
        <v>77</v>
      </c>
      <c r="JK101">
        <v>80</v>
      </c>
      <c r="JL101">
        <v>91</v>
      </c>
      <c r="JM101">
        <v>90</v>
      </c>
      <c r="JN101">
        <v>63</v>
      </c>
      <c r="JO101">
        <v>72</v>
      </c>
      <c r="JP101" s="44">
        <v>-11</v>
      </c>
      <c r="JQ101" s="42"/>
      <c r="JR101" s="47">
        <v>0</v>
      </c>
      <c r="JS101" s="47">
        <v>0</v>
      </c>
      <c r="JT101" s="47">
        <v>0</v>
      </c>
      <c r="JU101" s="47">
        <v>0</v>
      </c>
      <c r="JV101" s="44">
        <v>0</v>
      </c>
      <c r="JW101" s="42"/>
      <c r="JX101" s="47">
        <v>0</v>
      </c>
      <c r="JY101" s="47">
        <v>0</v>
      </c>
      <c r="JZ101" s="47">
        <v>0</v>
      </c>
      <c r="KA101" s="47">
        <v>0</v>
      </c>
      <c r="KB101" s="44">
        <v>0</v>
      </c>
      <c r="KC101" s="42"/>
      <c r="KD101" s="43">
        <v>175</v>
      </c>
      <c r="KE101" s="47">
        <v>180</v>
      </c>
      <c r="KF101" s="44">
        <v>-5</v>
      </c>
      <c r="KG101" s="42"/>
      <c r="KH101" s="43">
        <v>0</v>
      </c>
      <c r="KI101" s="47">
        <v>0</v>
      </c>
      <c r="KJ101" s="47">
        <v>0</v>
      </c>
      <c r="KK101" s="47">
        <v>0</v>
      </c>
      <c r="KL101" s="44">
        <v>0</v>
      </c>
      <c r="KM101" s="42"/>
      <c r="KN101" s="43">
        <v>0</v>
      </c>
      <c r="KO101" s="47">
        <v>0</v>
      </c>
      <c r="KP101" s="47">
        <v>0</v>
      </c>
      <c r="KQ101" s="47">
        <v>0</v>
      </c>
      <c r="KR101" s="44">
        <v>0</v>
      </c>
      <c r="KS101" s="42"/>
      <c r="KT101" s="43">
        <v>287</v>
      </c>
      <c r="KU101" s="47">
        <v>290</v>
      </c>
      <c r="KV101" s="44">
        <v>-3</v>
      </c>
      <c r="KW101" s="42"/>
      <c r="KX101" s="43">
        <v>0</v>
      </c>
      <c r="KY101" s="47">
        <v>0</v>
      </c>
      <c r="KZ101" s="47">
        <v>28</v>
      </c>
      <c r="LA101" s="47">
        <v>28</v>
      </c>
      <c r="LB101" s="44">
        <v>0</v>
      </c>
      <c r="LC101" s="42"/>
      <c r="LD101" s="43">
        <v>0</v>
      </c>
      <c r="LE101" s="47">
        <v>0</v>
      </c>
      <c r="LF101" s="44">
        <v>0</v>
      </c>
      <c r="LG101" s="42"/>
      <c r="LH101" s="43">
        <v>0</v>
      </c>
      <c r="LI101" s="47">
        <v>0</v>
      </c>
      <c r="LJ101" s="47">
        <v>224</v>
      </c>
      <c r="LK101" s="47">
        <v>228</v>
      </c>
      <c r="LL101" s="44">
        <v>-4</v>
      </c>
      <c r="LM101" s="42"/>
      <c r="LN101" s="47">
        <v>0</v>
      </c>
      <c r="LO101" s="47">
        <v>0</v>
      </c>
      <c r="LP101" s="47">
        <v>0</v>
      </c>
      <c r="LQ101" s="47">
        <v>0</v>
      </c>
      <c r="LR101" s="44">
        <v>0</v>
      </c>
      <c r="LS101" s="42"/>
      <c r="LT101" s="43">
        <v>0</v>
      </c>
      <c r="LU101" s="47">
        <v>0</v>
      </c>
      <c r="LV101" s="47">
        <v>21</v>
      </c>
      <c r="LW101" s="47">
        <v>21</v>
      </c>
      <c r="LX101" s="44">
        <v>0</v>
      </c>
      <c r="LY101" s="42"/>
      <c r="LZ101" s="43">
        <v>0</v>
      </c>
      <c r="MA101" s="30">
        <v>60</v>
      </c>
      <c r="MB101" s="47">
        <v>154</v>
      </c>
      <c r="MC101" s="47">
        <v>154</v>
      </c>
      <c r="MD101" s="46">
        <v>-60</v>
      </c>
      <c r="ME101" s="42">
        <v>24</v>
      </c>
      <c r="MF101" s="43">
        <v>0</v>
      </c>
      <c r="MG101" s="47">
        <v>0</v>
      </c>
      <c r="MH101" s="47">
        <v>7</v>
      </c>
      <c r="MI101" s="47">
        <v>10</v>
      </c>
      <c r="MJ101" s="44">
        <v>-3</v>
      </c>
      <c r="MK101" s="42"/>
      <c r="ML101" s="43">
        <v>0</v>
      </c>
      <c r="MM101" s="47">
        <v>0</v>
      </c>
      <c r="MN101" s="47">
        <v>49</v>
      </c>
      <c r="MO101" s="47">
        <v>50</v>
      </c>
      <c r="MP101" s="44">
        <v>-1</v>
      </c>
      <c r="MQ101" s="42"/>
      <c r="MR101" s="43">
        <v>49</v>
      </c>
      <c r="MS101" s="47">
        <v>50</v>
      </c>
      <c r="MT101" s="47">
        <v>98</v>
      </c>
      <c r="MU101" s="47">
        <v>100</v>
      </c>
      <c r="MV101" s="44">
        <v>-3</v>
      </c>
      <c r="MW101" s="42"/>
      <c r="MX101" s="43">
        <v>28</v>
      </c>
      <c r="MY101" s="47">
        <v>30</v>
      </c>
      <c r="MZ101" s="44">
        <v>-2</v>
      </c>
      <c r="NA101" s="42"/>
      <c r="NB101" s="43">
        <v>0</v>
      </c>
      <c r="NC101" s="47">
        <v>0</v>
      </c>
      <c r="ND101" s="47">
        <v>0</v>
      </c>
      <c r="NE101" s="30">
        <v>58</v>
      </c>
      <c r="NF101" s="46">
        <v>-58</v>
      </c>
      <c r="NG101" s="42">
        <v>23.2</v>
      </c>
      <c r="NH101" s="43">
        <v>49</v>
      </c>
      <c r="NI101" s="47">
        <v>50</v>
      </c>
      <c r="NJ101" s="47">
        <v>49</v>
      </c>
      <c r="NK101" s="47">
        <v>52</v>
      </c>
      <c r="NL101" s="44">
        <v>-4</v>
      </c>
      <c r="NM101" s="42"/>
      <c r="NN101" s="43">
        <v>0</v>
      </c>
      <c r="NO101" s="47">
        <v>0</v>
      </c>
      <c r="NP101" s="47">
        <v>42</v>
      </c>
      <c r="NQ101" s="47">
        <v>40</v>
      </c>
      <c r="NR101" s="44">
        <v>2</v>
      </c>
      <c r="NS101" s="42"/>
      <c r="NT101" s="47">
        <v>21</v>
      </c>
      <c r="NU101" s="47">
        <v>20</v>
      </c>
      <c r="NV101" s="47">
        <v>21</v>
      </c>
      <c r="NW101" s="47">
        <v>20</v>
      </c>
      <c r="NX101" s="44">
        <v>2</v>
      </c>
      <c r="NY101" s="42"/>
      <c r="NZ101" s="43">
        <v>0</v>
      </c>
      <c r="OA101" s="47">
        <v>0</v>
      </c>
      <c r="OB101" s="47">
        <v>98</v>
      </c>
      <c r="OC101" s="47">
        <v>100</v>
      </c>
      <c r="OD101" s="44">
        <v>-2</v>
      </c>
      <c r="OE101" s="42"/>
      <c r="OF101" s="43"/>
      <c r="OK101" s="42"/>
      <c r="OL101" s="41"/>
      <c r="OQ101" s="42"/>
      <c r="OR101" s="43"/>
      <c r="OW101" s="42"/>
      <c r="OX101" s="43"/>
      <c r="PA101" s="42"/>
      <c r="PB101" s="43"/>
      <c r="PG101" s="42"/>
      <c r="PH101" s="43"/>
      <c r="PM101" s="42"/>
      <c r="PN101" s="43"/>
      <c r="PS101" s="42"/>
      <c r="PT101" s="43"/>
      <c r="PX101" s="44"/>
      <c r="PY101" s="42"/>
      <c r="PZ101" s="43"/>
      <c r="QB101" s="44"/>
      <c r="QC101" s="42"/>
    </row>
    <row r="102" spans="1:445" x14ac:dyDescent="0.25">
      <c r="A102" s="47" t="s">
        <v>372</v>
      </c>
      <c r="B102" s="38">
        <v>1</v>
      </c>
      <c r="N102" s="41"/>
      <c r="R102" s="44">
        <v>0</v>
      </c>
      <c r="S102" s="40"/>
      <c r="Y102" s="44">
        <v>0</v>
      </c>
      <c r="Z102" s="40"/>
      <c r="AA102" s="41"/>
      <c r="AE102" s="44">
        <v>0</v>
      </c>
      <c r="AF102" s="40"/>
      <c r="AK102" s="44">
        <v>0</v>
      </c>
      <c r="AL102" s="40"/>
      <c r="AO102" s="44">
        <v>0</v>
      </c>
      <c r="AP102" s="40"/>
      <c r="AQ102" s="41"/>
      <c r="AU102" s="44">
        <v>0</v>
      </c>
      <c r="AV102" s="40"/>
      <c r="BA102" s="44">
        <v>0</v>
      </c>
      <c r="BB102" s="40"/>
      <c r="BC102" s="41"/>
      <c r="BG102" s="44">
        <v>0</v>
      </c>
      <c r="BH102" s="40"/>
      <c r="BI102" s="41"/>
      <c r="BM102" s="44">
        <v>0</v>
      </c>
      <c r="BN102" s="40"/>
      <c r="BQ102">
        <v>21</v>
      </c>
      <c r="BR102">
        <v>18</v>
      </c>
      <c r="BS102" s="44">
        <v>3</v>
      </c>
      <c r="BT102" s="40"/>
      <c r="BU102" s="41"/>
      <c r="BW102">
        <v>12</v>
      </c>
      <c r="BX102">
        <v>12</v>
      </c>
      <c r="BY102" s="44">
        <v>0</v>
      </c>
      <c r="BZ102" s="40"/>
      <c r="CA102" s="41"/>
      <c r="CG102" s="44">
        <v>0</v>
      </c>
      <c r="CH102" s="40"/>
      <c r="CI102" s="41"/>
      <c r="CM102" s="44">
        <v>0</v>
      </c>
      <c r="CN102" s="40"/>
      <c r="CQ102">
        <v>22</v>
      </c>
      <c r="CR102">
        <v>19</v>
      </c>
      <c r="CU102" s="44">
        <v>3</v>
      </c>
      <c r="CV102" s="40"/>
      <c r="CW102" s="41"/>
      <c r="DA102" s="44">
        <v>0</v>
      </c>
      <c r="DB102" s="40"/>
      <c r="DC102" s="41"/>
      <c r="DG102" s="44">
        <v>0</v>
      </c>
      <c r="DH102" s="40"/>
      <c r="DI102" s="41"/>
      <c r="DK102">
        <v>13</v>
      </c>
      <c r="DL102">
        <v>13</v>
      </c>
      <c r="DM102" s="44">
        <v>0</v>
      </c>
      <c r="DN102" s="40"/>
      <c r="DS102">
        <v>16</v>
      </c>
      <c r="DT102">
        <v>14</v>
      </c>
      <c r="DU102" s="44">
        <v>2</v>
      </c>
      <c r="DV102" s="40"/>
      <c r="DY102">
        <v>4</v>
      </c>
      <c r="DZ102">
        <v>4</v>
      </c>
      <c r="EA102" s="44">
        <v>0</v>
      </c>
      <c r="EB102" s="40"/>
      <c r="EC102" s="41"/>
      <c r="EE102">
        <v>9</v>
      </c>
      <c r="EF102">
        <v>8</v>
      </c>
      <c r="EG102" s="44">
        <v>1</v>
      </c>
      <c r="EH102" s="40"/>
      <c r="EI102" s="41"/>
      <c r="EK102" s="44">
        <v>0</v>
      </c>
      <c r="EL102" s="40"/>
      <c r="EQ102" s="44">
        <v>0</v>
      </c>
      <c r="ER102" s="40"/>
      <c r="ES102" s="41"/>
      <c r="EW102">
        <v>21</v>
      </c>
      <c r="EX102">
        <v>20</v>
      </c>
      <c r="EY102" s="44">
        <v>1</v>
      </c>
      <c r="EZ102" s="40"/>
      <c r="FE102" s="44">
        <v>0</v>
      </c>
      <c r="FF102" s="40"/>
      <c r="FG102" s="41"/>
      <c r="FK102" s="44">
        <v>0</v>
      </c>
      <c r="FL102" s="42"/>
      <c r="FO102">
        <v>21</v>
      </c>
      <c r="FP102">
        <v>20</v>
      </c>
      <c r="FQ102" s="44">
        <v>1</v>
      </c>
      <c r="FR102" s="40"/>
      <c r="FU102" s="44">
        <v>0</v>
      </c>
      <c r="FV102" s="42"/>
      <c r="FW102" s="41"/>
      <c r="FY102" s="44">
        <v>0</v>
      </c>
      <c r="FZ102" s="40"/>
      <c r="GA102" s="41"/>
      <c r="GC102">
        <v>16</v>
      </c>
      <c r="GD102">
        <v>15</v>
      </c>
      <c r="GE102" s="44">
        <v>1</v>
      </c>
      <c r="GF102" s="42"/>
      <c r="GG102" s="41"/>
      <c r="GK102" s="44">
        <v>0</v>
      </c>
      <c r="GL102" s="40"/>
      <c r="GR102" s="44">
        <v>0</v>
      </c>
      <c r="GS102" s="40"/>
      <c r="GT102" s="43"/>
      <c r="GV102">
        <v>49</v>
      </c>
      <c r="GW102">
        <v>47</v>
      </c>
      <c r="GX102" s="44">
        <v>2</v>
      </c>
      <c r="GY102" s="40"/>
      <c r="HB102">
        <v>8</v>
      </c>
      <c r="HC102">
        <v>8</v>
      </c>
      <c r="HD102" s="44">
        <v>0</v>
      </c>
      <c r="HE102" s="42"/>
      <c r="HJ102" s="44">
        <v>0</v>
      </c>
      <c r="HK102" s="42"/>
      <c r="HN102">
        <v>39</v>
      </c>
      <c r="HO102">
        <v>36</v>
      </c>
      <c r="HP102" s="44">
        <v>3</v>
      </c>
      <c r="HQ102" s="42"/>
      <c r="HV102" s="44">
        <v>0</v>
      </c>
      <c r="HW102" s="40"/>
      <c r="HX102">
        <v>8</v>
      </c>
      <c r="HY102">
        <v>8</v>
      </c>
      <c r="HZ102" s="44">
        <v>0</v>
      </c>
      <c r="IA102" s="40"/>
      <c r="IB102">
        <v>20</v>
      </c>
      <c r="IC102">
        <v>19</v>
      </c>
      <c r="IF102" s="44">
        <v>1</v>
      </c>
      <c r="IG102" s="40"/>
      <c r="IH102" s="39">
        <v>29</v>
      </c>
      <c r="II102" s="47">
        <v>25.667000000000002</v>
      </c>
      <c r="IJ102" s="44">
        <v>3.332999999999998</v>
      </c>
      <c r="IK102" s="40"/>
      <c r="IP102" s="44">
        <v>0</v>
      </c>
      <c r="IQ102" s="40"/>
      <c r="IV102" s="44">
        <v>0</v>
      </c>
      <c r="IW102" s="42"/>
      <c r="IX102">
        <v>41</v>
      </c>
      <c r="IY102">
        <v>40</v>
      </c>
      <c r="IZ102">
        <v>52</v>
      </c>
      <c r="JA102">
        <v>47</v>
      </c>
      <c r="JB102" s="44">
        <v>6</v>
      </c>
      <c r="JC102" s="40"/>
      <c r="JD102" s="38"/>
      <c r="JF102">
        <v>13</v>
      </c>
      <c r="JG102">
        <v>10</v>
      </c>
      <c r="JH102" s="44">
        <v>3</v>
      </c>
      <c r="JI102" s="42"/>
      <c r="JJ102" s="43"/>
      <c r="JN102">
        <v>9</v>
      </c>
      <c r="JP102" s="44">
        <v>9</v>
      </c>
      <c r="JQ102" s="42"/>
      <c r="JR102" s="47">
        <v>0</v>
      </c>
      <c r="JS102" s="47">
        <v>0</v>
      </c>
      <c r="JT102" s="47">
        <v>0</v>
      </c>
      <c r="JU102" s="47">
        <v>0</v>
      </c>
      <c r="JV102" s="44">
        <v>0</v>
      </c>
      <c r="JW102" s="42"/>
      <c r="JX102" s="47">
        <v>0</v>
      </c>
      <c r="JY102" s="47">
        <v>0</v>
      </c>
      <c r="JZ102" s="47">
        <v>0</v>
      </c>
      <c r="KA102" s="47">
        <v>0</v>
      </c>
      <c r="KB102" s="44">
        <v>0</v>
      </c>
      <c r="KC102" s="42"/>
      <c r="KD102" s="43">
        <v>81.364000000000004</v>
      </c>
      <c r="KE102" s="47">
        <v>78</v>
      </c>
      <c r="KF102" s="44">
        <v>3.3640000000000039</v>
      </c>
      <c r="KG102" s="42"/>
      <c r="KH102" s="43">
        <v>20.622</v>
      </c>
      <c r="KI102" s="47">
        <v>20</v>
      </c>
      <c r="KJ102" s="47">
        <v>0</v>
      </c>
      <c r="KK102" s="47">
        <v>0</v>
      </c>
      <c r="KL102" s="44">
        <v>0.62199999999999989</v>
      </c>
      <c r="KM102" s="42"/>
      <c r="KN102" s="43">
        <v>12.462999999999999</v>
      </c>
      <c r="KO102" s="47">
        <v>12</v>
      </c>
      <c r="KP102" s="47">
        <v>0</v>
      </c>
      <c r="KQ102" s="47">
        <v>0</v>
      </c>
      <c r="KR102" s="44">
        <v>0.46299999999999919</v>
      </c>
      <c r="KS102" s="42"/>
      <c r="KT102" s="43">
        <v>39.189</v>
      </c>
      <c r="KU102" s="47">
        <v>37</v>
      </c>
      <c r="KV102" s="44">
        <v>2.1890000000000001</v>
      </c>
      <c r="KW102" s="42"/>
      <c r="KX102" s="43">
        <v>0</v>
      </c>
      <c r="KY102" s="47">
        <v>0</v>
      </c>
      <c r="KZ102" s="47">
        <v>8.141</v>
      </c>
      <c r="LA102" s="47">
        <v>8</v>
      </c>
      <c r="LB102" s="44">
        <v>0.14099999999999999</v>
      </c>
      <c r="LC102" s="42"/>
      <c r="LD102" s="43">
        <v>0</v>
      </c>
      <c r="LE102" s="47">
        <v>0</v>
      </c>
      <c r="LF102" s="44">
        <v>0</v>
      </c>
      <c r="LG102" s="42"/>
      <c r="LH102" s="43">
        <v>0</v>
      </c>
      <c r="LI102" s="47">
        <v>0</v>
      </c>
      <c r="LJ102" s="47">
        <v>60.277000000000001</v>
      </c>
      <c r="LK102" s="47">
        <v>60</v>
      </c>
      <c r="LL102" s="44">
        <v>0.27700000000000102</v>
      </c>
      <c r="LM102" s="42"/>
      <c r="LN102" s="47">
        <v>0</v>
      </c>
      <c r="LO102" s="47">
        <v>0</v>
      </c>
      <c r="LP102" s="47">
        <v>8.0960000000000001</v>
      </c>
      <c r="LQ102" s="47">
        <v>8</v>
      </c>
      <c r="LR102" s="44">
        <v>9.6000000000000085E-2</v>
      </c>
      <c r="LS102" s="42"/>
      <c r="LT102" s="43">
        <v>0</v>
      </c>
      <c r="LU102" s="47">
        <v>0</v>
      </c>
      <c r="LV102" s="47">
        <v>0</v>
      </c>
      <c r="LW102" s="47">
        <v>0</v>
      </c>
      <c r="LX102" s="44">
        <v>0</v>
      </c>
      <c r="LY102" s="42"/>
      <c r="LZ102" s="43">
        <v>0</v>
      </c>
      <c r="MA102" s="30">
        <v>16</v>
      </c>
      <c r="MB102" s="47">
        <v>0</v>
      </c>
      <c r="MC102" s="47">
        <v>0</v>
      </c>
      <c r="MD102" s="46">
        <v>-16</v>
      </c>
      <c r="ME102" s="42">
        <v>16</v>
      </c>
      <c r="MF102" s="43">
        <v>0</v>
      </c>
      <c r="MG102" s="47">
        <v>0</v>
      </c>
      <c r="MH102" s="47">
        <v>12.276999999999999</v>
      </c>
      <c r="MI102" s="47">
        <v>10</v>
      </c>
      <c r="MJ102" s="44">
        <v>2.2769999999999988</v>
      </c>
      <c r="MK102" s="42"/>
      <c r="ML102" s="43">
        <v>0</v>
      </c>
      <c r="MM102" s="47">
        <v>0</v>
      </c>
      <c r="MN102" s="47">
        <v>20.510999999999999</v>
      </c>
      <c r="MO102" s="47">
        <v>20</v>
      </c>
      <c r="MP102" s="44">
        <v>0.51099999999999923</v>
      </c>
      <c r="MQ102" s="42"/>
      <c r="MR102" s="43">
        <v>0</v>
      </c>
      <c r="MS102" s="47">
        <v>0</v>
      </c>
      <c r="MT102" s="47">
        <v>70.207999999999998</v>
      </c>
      <c r="MU102" s="47">
        <v>70</v>
      </c>
      <c r="MV102" s="44">
        <v>0.20799999999999841</v>
      </c>
      <c r="MW102" s="42"/>
      <c r="MX102" s="43">
        <v>0</v>
      </c>
      <c r="MY102" s="47">
        <v>0</v>
      </c>
      <c r="MZ102" s="44">
        <v>0</v>
      </c>
      <c r="NA102" s="42"/>
      <c r="NB102" s="43">
        <v>0</v>
      </c>
      <c r="NC102" s="47">
        <v>0</v>
      </c>
      <c r="ND102" s="47">
        <v>12.715</v>
      </c>
      <c r="NE102" s="47">
        <v>10</v>
      </c>
      <c r="NF102" s="44">
        <v>2.7149999999999999</v>
      </c>
      <c r="NG102" s="42"/>
      <c r="NH102" s="43">
        <v>0</v>
      </c>
      <c r="NI102" s="47">
        <v>0</v>
      </c>
      <c r="NJ102" s="47">
        <v>20.866</v>
      </c>
      <c r="NK102" s="47">
        <v>20</v>
      </c>
      <c r="NL102" s="44">
        <v>0.86599999999999966</v>
      </c>
      <c r="NM102" s="42"/>
      <c r="NN102" s="43">
        <v>0</v>
      </c>
      <c r="NO102" s="47">
        <v>0</v>
      </c>
      <c r="NP102" s="47">
        <v>49.366</v>
      </c>
      <c r="NQ102" s="47">
        <v>50</v>
      </c>
      <c r="NR102" s="44">
        <v>-0.63400000000000034</v>
      </c>
      <c r="NS102" s="42"/>
      <c r="NT102" s="47">
        <v>0</v>
      </c>
      <c r="NU102" s="47">
        <v>0</v>
      </c>
      <c r="NV102" s="47">
        <v>8.2550000000000008</v>
      </c>
      <c r="NW102" s="47">
        <v>10</v>
      </c>
      <c r="NX102" s="44">
        <v>-1.744999999999999</v>
      </c>
      <c r="NY102" s="42"/>
      <c r="NZ102" s="43">
        <v>0</v>
      </c>
      <c r="OA102" s="47">
        <v>0</v>
      </c>
      <c r="OB102" s="47">
        <v>17.202000000000002</v>
      </c>
      <c r="OC102" s="47">
        <v>15</v>
      </c>
      <c r="OD102" s="44">
        <v>2.2020000000000022</v>
      </c>
      <c r="OE102" s="42"/>
      <c r="OF102" s="43">
        <v>0</v>
      </c>
      <c r="OG102" s="47">
        <v>0</v>
      </c>
      <c r="OH102" s="47">
        <v>64.968999999999994</v>
      </c>
      <c r="OI102" s="47">
        <v>62</v>
      </c>
      <c r="OJ102" s="44">
        <v>2.9689999999999941</v>
      </c>
      <c r="OK102" s="42"/>
      <c r="OL102" s="41">
        <v>0</v>
      </c>
      <c r="OM102" s="47">
        <v>0</v>
      </c>
      <c r="ON102" s="47">
        <v>0</v>
      </c>
      <c r="OO102" s="47">
        <v>0</v>
      </c>
      <c r="OP102" s="44">
        <v>0</v>
      </c>
      <c r="OQ102" s="42"/>
      <c r="OR102" s="43">
        <v>0</v>
      </c>
      <c r="OS102" s="47">
        <v>0</v>
      </c>
      <c r="OT102" s="47">
        <v>20.713000000000001</v>
      </c>
      <c r="OU102" s="47">
        <v>20</v>
      </c>
      <c r="OV102" s="44">
        <v>0.71300000000000097</v>
      </c>
      <c r="OW102" s="42"/>
      <c r="OX102" s="43">
        <v>49.4</v>
      </c>
      <c r="OY102" s="47">
        <v>50</v>
      </c>
      <c r="OZ102" s="44">
        <v>-0.60000000000000142</v>
      </c>
      <c r="PA102" s="42"/>
      <c r="PB102" s="43">
        <v>0</v>
      </c>
      <c r="PC102" s="47">
        <v>0</v>
      </c>
      <c r="PD102" s="47">
        <v>0</v>
      </c>
      <c r="PE102" s="47">
        <v>0</v>
      </c>
      <c r="PF102" s="44">
        <v>0</v>
      </c>
      <c r="PG102" s="42"/>
      <c r="PH102" s="43">
        <v>0</v>
      </c>
      <c r="PI102" s="47">
        <v>0</v>
      </c>
      <c r="PJ102" s="47">
        <v>0</v>
      </c>
      <c r="PK102" s="47">
        <v>0</v>
      </c>
      <c r="PL102" s="44">
        <v>0</v>
      </c>
      <c r="PM102" s="42"/>
      <c r="PN102" s="43">
        <v>0</v>
      </c>
      <c r="PO102" s="47">
        <v>0</v>
      </c>
      <c r="PP102" s="47">
        <v>0</v>
      </c>
      <c r="PQ102" s="47">
        <v>0</v>
      </c>
      <c r="PR102" s="44">
        <v>0</v>
      </c>
      <c r="PS102" s="42"/>
      <c r="PT102" s="43">
        <v>0</v>
      </c>
      <c r="PU102" s="47">
        <v>0</v>
      </c>
      <c r="PV102" s="47">
        <v>0</v>
      </c>
      <c r="PW102" s="47">
        <v>0</v>
      </c>
      <c r="PX102" s="44">
        <v>0</v>
      </c>
      <c r="PY102" s="42"/>
      <c r="PZ102" s="43">
        <v>0</v>
      </c>
      <c r="QA102" s="47">
        <v>0</v>
      </c>
      <c r="QB102" s="44">
        <v>0</v>
      </c>
      <c r="QC102" s="42"/>
    </row>
    <row r="103" spans="1:445" x14ac:dyDescent="0.25">
      <c r="A103" s="47" t="s">
        <v>373</v>
      </c>
      <c r="B103" s="38">
        <v>0.41</v>
      </c>
      <c r="N103" s="41"/>
      <c r="R103" s="44">
        <v>0</v>
      </c>
      <c r="S103" s="40"/>
      <c r="Y103" s="44">
        <v>0</v>
      </c>
      <c r="Z103" s="40"/>
      <c r="AA103" s="41"/>
      <c r="AE103" s="44">
        <v>0</v>
      </c>
      <c r="AF103" s="40"/>
      <c r="AK103" s="44">
        <v>0</v>
      </c>
      <c r="AL103" s="40"/>
      <c r="AO103" s="44">
        <v>0</v>
      </c>
      <c r="AP103" s="40"/>
      <c r="AQ103" s="41"/>
      <c r="AU103" s="44">
        <v>0</v>
      </c>
      <c r="AV103" s="40"/>
      <c r="BA103" s="44">
        <v>0</v>
      </c>
      <c r="BB103" s="40"/>
      <c r="BC103" s="41"/>
      <c r="BG103" s="44">
        <v>0</v>
      </c>
      <c r="BH103" s="40"/>
      <c r="BI103" s="41"/>
      <c r="BM103" s="44">
        <v>0</v>
      </c>
      <c r="BN103" s="40"/>
      <c r="BS103" s="44">
        <v>0</v>
      </c>
      <c r="BT103" s="40"/>
      <c r="BU103" s="41"/>
      <c r="BY103" s="44">
        <v>0</v>
      </c>
      <c r="BZ103" s="40"/>
      <c r="CA103" s="41"/>
      <c r="CG103" s="44">
        <v>0</v>
      </c>
      <c r="CH103" s="40"/>
      <c r="CI103" s="39">
        <v>80</v>
      </c>
      <c r="CJ103">
        <v>80</v>
      </c>
      <c r="CK103">
        <v>152</v>
      </c>
      <c r="CL103">
        <v>150</v>
      </c>
      <c r="CM103" s="44">
        <v>2</v>
      </c>
      <c r="CN103" s="40"/>
      <c r="CQ103">
        <v>24</v>
      </c>
      <c r="CR103">
        <v>24</v>
      </c>
      <c r="CU103" s="44">
        <v>0</v>
      </c>
      <c r="CV103" s="40"/>
      <c r="CW103" s="41"/>
      <c r="CY103">
        <v>72</v>
      </c>
      <c r="CZ103">
        <v>70</v>
      </c>
      <c r="DA103" s="44">
        <v>2</v>
      </c>
      <c r="DB103" s="40"/>
      <c r="DC103" s="41"/>
      <c r="DE103">
        <v>96</v>
      </c>
      <c r="DF103">
        <v>100</v>
      </c>
      <c r="DG103" s="44">
        <v>-4</v>
      </c>
      <c r="DH103" s="40"/>
      <c r="DI103" s="41"/>
      <c r="DM103" s="44">
        <v>0</v>
      </c>
      <c r="DN103" s="40"/>
      <c r="DS103">
        <v>96</v>
      </c>
      <c r="DT103">
        <v>96</v>
      </c>
      <c r="DU103" s="44">
        <v>0</v>
      </c>
      <c r="DV103" s="40"/>
      <c r="DW103">
        <v>40</v>
      </c>
      <c r="DX103">
        <v>40</v>
      </c>
      <c r="DY103">
        <v>80</v>
      </c>
      <c r="DZ103">
        <v>85</v>
      </c>
      <c r="EA103" s="44">
        <v>-5</v>
      </c>
      <c r="EB103" s="40"/>
      <c r="EC103" s="41"/>
      <c r="EG103" s="44">
        <v>0</v>
      </c>
      <c r="EH103" s="40"/>
      <c r="EI103" s="39">
        <v>128</v>
      </c>
      <c r="EJ103">
        <v>130</v>
      </c>
      <c r="EK103" s="44">
        <v>-2</v>
      </c>
      <c r="EL103" s="40"/>
      <c r="EO103">
        <v>48</v>
      </c>
      <c r="EP103">
        <v>53</v>
      </c>
      <c r="EQ103" s="44">
        <v>-5</v>
      </c>
      <c r="ER103" s="40"/>
      <c r="ES103" s="41"/>
      <c r="EY103" s="44">
        <v>0</v>
      </c>
      <c r="EZ103" s="40"/>
      <c r="FC103">
        <v>48</v>
      </c>
      <c r="FD103">
        <v>50</v>
      </c>
      <c r="FE103" s="44">
        <v>-2</v>
      </c>
      <c r="FF103" s="40"/>
      <c r="FG103" s="41"/>
      <c r="FI103">
        <v>80</v>
      </c>
      <c r="FJ103">
        <v>80</v>
      </c>
      <c r="FK103" s="44">
        <v>0</v>
      </c>
      <c r="FL103" s="42"/>
      <c r="FQ103" s="44">
        <v>0</v>
      </c>
      <c r="FR103" s="40"/>
      <c r="FS103">
        <v>64</v>
      </c>
      <c r="FT103" s="47">
        <v>64</v>
      </c>
      <c r="FU103" s="44">
        <v>0</v>
      </c>
      <c r="FV103" s="42"/>
      <c r="FW103" s="39">
        <v>72</v>
      </c>
      <c r="FX103">
        <v>74</v>
      </c>
      <c r="FY103" s="44">
        <v>-2</v>
      </c>
      <c r="FZ103" s="40"/>
      <c r="GA103" s="41"/>
      <c r="GE103" s="44">
        <v>0</v>
      </c>
      <c r="GF103" s="42"/>
      <c r="GG103" s="41"/>
      <c r="GK103" s="44">
        <v>0</v>
      </c>
      <c r="GL103" s="40"/>
      <c r="GP103">
        <v>208</v>
      </c>
      <c r="GQ103">
        <v>210</v>
      </c>
      <c r="GR103" s="44">
        <v>-2</v>
      </c>
      <c r="GS103" s="40"/>
      <c r="GT103" s="43"/>
      <c r="GX103" s="44">
        <v>0</v>
      </c>
      <c r="GY103" s="40"/>
      <c r="HD103" s="44">
        <v>0</v>
      </c>
      <c r="HE103" s="42"/>
      <c r="HF103">
        <v>96</v>
      </c>
      <c r="HG103">
        <v>100</v>
      </c>
      <c r="HH103">
        <v>96</v>
      </c>
      <c r="HI103">
        <v>100</v>
      </c>
      <c r="HJ103" s="44">
        <v>-8</v>
      </c>
      <c r="HK103" s="42"/>
      <c r="HN103">
        <v>48</v>
      </c>
      <c r="HO103">
        <v>50</v>
      </c>
      <c r="HP103" s="44">
        <v>-2</v>
      </c>
      <c r="HQ103" s="42"/>
      <c r="HV103" s="44">
        <v>0</v>
      </c>
      <c r="HW103" s="40"/>
      <c r="HX103">
        <v>112</v>
      </c>
      <c r="HY103">
        <v>110</v>
      </c>
      <c r="HZ103" s="44">
        <v>2</v>
      </c>
      <c r="IA103" s="40"/>
      <c r="ID103">
        <v>40</v>
      </c>
      <c r="IE103">
        <v>45</v>
      </c>
      <c r="IF103" s="44">
        <v>-5</v>
      </c>
      <c r="IG103" s="40"/>
      <c r="IH103" s="43"/>
      <c r="IJ103" s="44">
        <v>0</v>
      </c>
      <c r="IK103" s="40"/>
      <c r="IP103" s="44">
        <v>0</v>
      </c>
      <c r="IQ103" s="40"/>
      <c r="IT103">
        <v>40</v>
      </c>
      <c r="IU103">
        <v>140</v>
      </c>
      <c r="IV103" s="46">
        <v>-100</v>
      </c>
      <c r="IW103" s="42">
        <v>41</v>
      </c>
      <c r="JB103" s="44">
        <v>0</v>
      </c>
      <c r="JC103" s="40"/>
      <c r="JD103" s="38"/>
      <c r="JH103" s="44">
        <v>0</v>
      </c>
      <c r="JI103" s="42"/>
      <c r="JJ103" s="39">
        <v>72</v>
      </c>
      <c r="JK103">
        <v>70</v>
      </c>
      <c r="JL103">
        <v>96</v>
      </c>
      <c r="JM103">
        <v>100</v>
      </c>
      <c r="JO103">
        <v>80</v>
      </c>
      <c r="JP103" s="46">
        <v>-82</v>
      </c>
      <c r="JQ103" s="42">
        <v>33.619999999999997</v>
      </c>
      <c r="JR103" s="47">
        <v>0</v>
      </c>
      <c r="JS103" s="47">
        <v>0</v>
      </c>
      <c r="JT103" s="47">
        <v>0</v>
      </c>
      <c r="JU103" s="30">
        <v>299</v>
      </c>
      <c r="JV103" s="46">
        <v>-299</v>
      </c>
      <c r="JW103" s="42">
        <v>122.59</v>
      </c>
      <c r="JX103" s="47">
        <v>0</v>
      </c>
      <c r="JY103" s="47">
        <v>0</v>
      </c>
      <c r="JZ103" s="47">
        <v>0</v>
      </c>
      <c r="KA103" s="47">
        <v>0</v>
      </c>
      <c r="KB103" s="44">
        <v>0</v>
      </c>
      <c r="KC103" s="42"/>
      <c r="KD103" s="43">
        <v>0</v>
      </c>
      <c r="KE103" s="47">
        <v>0</v>
      </c>
      <c r="KF103" s="44">
        <v>0</v>
      </c>
      <c r="KG103" s="42"/>
      <c r="KH103" s="43">
        <v>0</v>
      </c>
      <c r="KI103" s="47">
        <v>0</v>
      </c>
      <c r="KJ103" s="47">
        <v>0</v>
      </c>
      <c r="KK103" s="47">
        <v>0</v>
      </c>
      <c r="KL103" s="44">
        <v>0</v>
      </c>
      <c r="KM103" s="42"/>
      <c r="KN103" s="43">
        <v>0</v>
      </c>
      <c r="KO103" s="47">
        <v>0</v>
      </c>
      <c r="KP103" s="47">
        <v>0</v>
      </c>
      <c r="KQ103" s="47">
        <v>0</v>
      </c>
      <c r="KR103" s="44">
        <v>0</v>
      </c>
      <c r="KS103" s="42"/>
      <c r="KT103" s="43">
        <v>216</v>
      </c>
      <c r="KU103" s="47">
        <v>220</v>
      </c>
      <c r="KV103" s="44">
        <v>-4</v>
      </c>
      <c r="KW103" s="42"/>
      <c r="KX103" s="43">
        <v>0</v>
      </c>
      <c r="KY103" s="47">
        <v>0</v>
      </c>
      <c r="KZ103" s="47">
        <v>0</v>
      </c>
      <c r="LA103" s="47">
        <v>0</v>
      </c>
      <c r="LB103" s="44">
        <v>0</v>
      </c>
      <c r="LC103" s="42"/>
      <c r="LD103" s="43">
        <v>512</v>
      </c>
      <c r="LE103" s="47">
        <v>514</v>
      </c>
      <c r="LF103" s="44">
        <v>-2</v>
      </c>
      <c r="LG103" s="42"/>
      <c r="LH103" s="43">
        <v>0</v>
      </c>
      <c r="LI103" s="47">
        <v>0</v>
      </c>
      <c r="LJ103" s="47">
        <v>0</v>
      </c>
      <c r="LK103" s="47">
        <v>0</v>
      </c>
      <c r="LL103" s="44">
        <v>0</v>
      </c>
      <c r="LM103" s="42"/>
      <c r="LN103" s="47">
        <v>0</v>
      </c>
      <c r="LO103" s="47">
        <v>0</v>
      </c>
      <c r="LP103" s="47">
        <v>200</v>
      </c>
      <c r="LQ103" s="47">
        <v>200</v>
      </c>
      <c r="LR103" s="44">
        <v>0</v>
      </c>
      <c r="LS103" s="42"/>
      <c r="LT103" s="43">
        <v>0</v>
      </c>
      <c r="LU103" s="47">
        <v>0</v>
      </c>
      <c r="LV103" s="47">
        <v>48</v>
      </c>
      <c r="LW103" s="47">
        <v>50</v>
      </c>
      <c r="LX103" s="44">
        <v>-2</v>
      </c>
      <c r="LY103" s="42"/>
      <c r="LZ103" s="43">
        <v>0</v>
      </c>
      <c r="MA103" s="30">
        <v>30</v>
      </c>
      <c r="MB103" s="47">
        <v>64</v>
      </c>
      <c r="MC103" s="47">
        <v>69</v>
      </c>
      <c r="MD103" s="46">
        <v>-35</v>
      </c>
      <c r="ME103" s="42">
        <v>14.35</v>
      </c>
      <c r="MF103" s="43">
        <v>0</v>
      </c>
      <c r="MG103" s="47">
        <v>0</v>
      </c>
      <c r="MH103" s="47">
        <v>8</v>
      </c>
      <c r="MI103" s="47">
        <v>10</v>
      </c>
      <c r="MJ103" s="44">
        <v>-2</v>
      </c>
      <c r="MK103" s="42"/>
      <c r="ML103" s="43">
        <v>0</v>
      </c>
      <c r="MM103" s="47">
        <v>0</v>
      </c>
      <c r="MN103" s="47">
        <v>56</v>
      </c>
      <c r="MO103" s="47">
        <v>60</v>
      </c>
      <c r="MP103" s="44">
        <v>-4</v>
      </c>
      <c r="MQ103" s="42"/>
      <c r="MR103" s="43">
        <v>0</v>
      </c>
      <c r="MS103" s="47">
        <v>0</v>
      </c>
      <c r="MT103" s="47">
        <v>152</v>
      </c>
      <c r="MU103" s="47">
        <v>150</v>
      </c>
      <c r="MV103" s="44">
        <v>2</v>
      </c>
      <c r="MW103" s="42"/>
      <c r="MX103" s="43">
        <v>24</v>
      </c>
      <c r="MY103" s="47">
        <v>24</v>
      </c>
      <c r="MZ103" s="44">
        <v>0</v>
      </c>
      <c r="NA103" s="42"/>
      <c r="NB103" s="43">
        <v>0</v>
      </c>
      <c r="NC103" s="47">
        <v>0</v>
      </c>
      <c r="ND103" s="47">
        <v>0</v>
      </c>
      <c r="NE103" s="47">
        <v>0</v>
      </c>
      <c r="NF103" s="44">
        <v>0</v>
      </c>
      <c r="NG103" s="42"/>
      <c r="NH103" s="43">
        <v>64</v>
      </c>
      <c r="NI103" s="47">
        <v>65</v>
      </c>
      <c r="NJ103" s="47">
        <v>56</v>
      </c>
      <c r="NK103" s="47">
        <v>57</v>
      </c>
      <c r="NL103" s="44">
        <v>-2</v>
      </c>
      <c r="NM103" s="42"/>
      <c r="NN103" s="43">
        <v>0</v>
      </c>
      <c r="NO103" s="47">
        <v>0</v>
      </c>
      <c r="NP103" s="47">
        <v>0</v>
      </c>
      <c r="NQ103" s="47">
        <v>0</v>
      </c>
      <c r="NR103" s="44">
        <v>0</v>
      </c>
      <c r="NS103" s="42"/>
      <c r="NT103" s="47">
        <v>16</v>
      </c>
      <c r="NU103" s="47">
        <v>20</v>
      </c>
      <c r="NV103" s="47">
        <v>16</v>
      </c>
      <c r="NW103" s="47">
        <v>20</v>
      </c>
      <c r="NX103" s="44">
        <v>-8</v>
      </c>
      <c r="NY103" s="42"/>
      <c r="NZ103" s="43">
        <v>0</v>
      </c>
      <c r="OA103" s="47">
        <v>0</v>
      </c>
      <c r="OB103" s="47">
        <v>96</v>
      </c>
      <c r="OC103" s="47">
        <v>100</v>
      </c>
      <c r="OD103" s="44">
        <v>-4</v>
      </c>
      <c r="OE103" s="42"/>
      <c r="OF103" s="43"/>
      <c r="OK103" s="42"/>
      <c r="OL103" s="41"/>
      <c r="OQ103" s="42"/>
      <c r="OR103" s="43"/>
      <c r="OW103" s="42"/>
      <c r="OX103" s="43"/>
      <c r="PA103" s="42"/>
      <c r="PB103" s="43"/>
      <c r="PG103" s="42"/>
      <c r="PH103" s="43"/>
      <c r="PM103" s="42"/>
      <c r="PN103" s="43"/>
      <c r="PS103" s="42"/>
      <c r="PT103" s="43"/>
      <c r="PX103" s="44"/>
      <c r="PY103" s="42"/>
      <c r="PZ103" s="43"/>
      <c r="QB103" s="44"/>
      <c r="QC103" s="42"/>
    </row>
    <row r="104" spans="1:445" x14ac:dyDescent="0.25">
      <c r="A104" s="47" t="s">
        <v>374</v>
      </c>
      <c r="B104" s="38">
        <v>1</v>
      </c>
      <c r="N104" s="41"/>
      <c r="R104" s="44">
        <v>0</v>
      </c>
      <c r="S104" s="40"/>
      <c r="Y104" s="44">
        <v>0</v>
      </c>
      <c r="Z104" s="40"/>
      <c r="AA104" s="41"/>
      <c r="AE104" s="44">
        <v>0</v>
      </c>
      <c r="AF104" s="40"/>
      <c r="AK104" s="44">
        <v>0</v>
      </c>
      <c r="AL104" s="40"/>
      <c r="AO104" s="44">
        <v>0</v>
      </c>
      <c r="AP104" s="40"/>
      <c r="AQ104" s="41"/>
      <c r="AU104" s="44">
        <v>0</v>
      </c>
      <c r="AV104" s="40"/>
      <c r="BA104" s="44">
        <v>0</v>
      </c>
      <c r="BB104" s="40"/>
      <c r="BC104" s="41"/>
      <c r="BG104" s="44">
        <v>0</v>
      </c>
      <c r="BH104" s="40"/>
      <c r="BI104" s="41"/>
      <c r="BM104" s="44">
        <v>0</v>
      </c>
      <c r="BN104" s="40"/>
      <c r="BQ104">
        <v>4</v>
      </c>
      <c r="BR104">
        <v>4</v>
      </c>
      <c r="BS104" s="44">
        <v>0</v>
      </c>
      <c r="BT104" s="40"/>
      <c r="BU104" s="41"/>
      <c r="BY104" s="44">
        <v>0</v>
      </c>
      <c r="BZ104" s="40"/>
      <c r="CA104" s="41"/>
      <c r="CE104">
        <v>4</v>
      </c>
      <c r="CF104">
        <v>4</v>
      </c>
      <c r="CG104" s="44">
        <v>0</v>
      </c>
      <c r="CH104" s="40"/>
      <c r="CI104" s="41"/>
      <c r="CK104">
        <v>17</v>
      </c>
      <c r="CL104">
        <v>15</v>
      </c>
      <c r="CM104" s="44">
        <v>2</v>
      </c>
      <c r="CN104" s="40"/>
      <c r="CQ104">
        <v>4</v>
      </c>
      <c r="CR104">
        <v>5</v>
      </c>
      <c r="CU104" s="44">
        <v>-1</v>
      </c>
      <c r="CV104" s="40"/>
      <c r="CW104" s="41"/>
      <c r="CY104">
        <v>4</v>
      </c>
      <c r="CZ104">
        <v>4</v>
      </c>
      <c r="DA104" s="44">
        <v>0</v>
      </c>
      <c r="DB104" s="40"/>
      <c r="DC104" s="41"/>
      <c r="DG104" s="44">
        <v>0</v>
      </c>
      <c r="DH104" s="40"/>
      <c r="DI104" s="41"/>
      <c r="DK104">
        <v>22</v>
      </c>
      <c r="DL104">
        <v>20</v>
      </c>
      <c r="DM104" s="44">
        <v>2</v>
      </c>
      <c r="DN104" s="40"/>
      <c r="DU104" s="44">
        <v>0</v>
      </c>
      <c r="DV104" s="40"/>
      <c r="EA104" s="44">
        <v>0</v>
      </c>
      <c r="EB104" s="40"/>
      <c r="EC104" s="41"/>
      <c r="EG104" s="44">
        <v>0</v>
      </c>
      <c r="EH104" s="40"/>
      <c r="EI104" s="39">
        <v>37</v>
      </c>
      <c r="EJ104">
        <v>37</v>
      </c>
      <c r="EK104" s="44">
        <v>0</v>
      </c>
      <c r="EL104" s="40"/>
      <c r="EO104">
        <v>34</v>
      </c>
      <c r="EP104">
        <v>31</v>
      </c>
      <c r="EQ104" s="44">
        <v>3</v>
      </c>
      <c r="ER104" s="40"/>
      <c r="ES104" s="41"/>
      <c r="EW104">
        <v>17</v>
      </c>
      <c r="EX104">
        <v>16</v>
      </c>
      <c r="EY104" s="44">
        <v>1</v>
      </c>
      <c r="EZ104" s="40"/>
      <c r="FC104">
        <v>21</v>
      </c>
      <c r="FD104">
        <v>20</v>
      </c>
      <c r="FE104" s="44">
        <v>1</v>
      </c>
      <c r="FF104" s="40"/>
      <c r="FG104" s="41"/>
      <c r="FI104">
        <v>9</v>
      </c>
      <c r="FJ104">
        <v>8</v>
      </c>
      <c r="FK104" s="44">
        <v>1</v>
      </c>
      <c r="FL104" s="42"/>
      <c r="FQ104" s="44">
        <v>0</v>
      </c>
      <c r="FR104" s="40"/>
      <c r="FU104" s="44">
        <v>0</v>
      </c>
      <c r="FV104" s="42"/>
      <c r="FW104" s="39">
        <v>42</v>
      </c>
      <c r="FX104">
        <v>38</v>
      </c>
      <c r="FY104" s="44">
        <v>4</v>
      </c>
      <c r="FZ104" s="40"/>
      <c r="GA104" s="41"/>
      <c r="GC104">
        <v>20</v>
      </c>
      <c r="GD104">
        <v>20</v>
      </c>
      <c r="GE104" s="44">
        <v>0</v>
      </c>
      <c r="GF104" s="42"/>
      <c r="GG104" s="41"/>
      <c r="GI104">
        <v>24</v>
      </c>
      <c r="GJ104">
        <v>24</v>
      </c>
      <c r="GK104" s="44">
        <v>0</v>
      </c>
      <c r="GL104" s="40"/>
      <c r="GR104" s="44">
        <v>0</v>
      </c>
      <c r="GS104" s="40"/>
      <c r="GT104" s="43"/>
      <c r="GX104" s="44">
        <v>0</v>
      </c>
      <c r="GY104" s="40"/>
      <c r="HB104">
        <v>43</v>
      </c>
      <c r="HC104">
        <v>40</v>
      </c>
      <c r="HD104" s="44">
        <v>3</v>
      </c>
      <c r="HE104" s="42"/>
      <c r="HJ104" s="44">
        <v>0</v>
      </c>
      <c r="HK104" s="42"/>
      <c r="HN104">
        <v>74</v>
      </c>
      <c r="HO104">
        <v>70</v>
      </c>
      <c r="HP104" s="44">
        <v>4</v>
      </c>
      <c r="HQ104" s="42"/>
      <c r="HV104" s="44">
        <v>0</v>
      </c>
      <c r="HW104" s="40"/>
      <c r="HZ104" s="44">
        <v>0</v>
      </c>
      <c r="IA104" s="40"/>
      <c r="ID104">
        <v>49</v>
      </c>
      <c r="IE104">
        <v>47</v>
      </c>
      <c r="IF104" s="44">
        <v>2</v>
      </c>
      <c r="IG104" s="40"/>
      <c r="IH104" s="39">
        <v>25</v>
      </c>
      <c r="II104" s="47">
        <v>24.327999999999999</v>
      </c>
      <c r="IJ104" s="44">
        <v>0.6720000000000006</v>
      </c>
      <c r="IK104" s="40"/>
      <c r="IP104" s="44">
        <v>0</v>
      </c>
      <c r="IQ104" s="40"/>
      <c r="IV104" s="44">
        <v>0</v>
      </c>
      <c r="IW104" s="42"/>
      <c r="IX104">
        <v>26</v>
      </c>
      <c r="IY104">
        <v>24</v>
      </c>
      <c r="IZ104">
        <v>52</v>
      </c>
      <c r="JA104">
        <v>47</v>
      </c>
      <c r="JB104" s="44">
        <v>7</v>
      </c>
      <c r="JC104" s="40"/>
      <c r="JD104" s="38"/>
      <c r="JF104">
        <v>13</v>
      </c>
      <c r="JG104">
        <v>10</v>
      </c>
      <c r="JH104" s="44">
        <v>3</v>
      </c>
      <c r="JI104" s="42"/>
      <c r="JJ104" s="43"/>
      <c r="JP104" s="44">
        <v>0</v>
      </c>
      <c r="JQ104" s="42"/>
      <c r="JR104" s="47">
        <v>0</v>
      </c>
      <c r="JS104" s="47">
        <v>0</v>
      </c>
      <c r="JT104" s="47">
        <v>37.817</v>
      </c>
      <c r="JU104" s="47">
        <v>41</v>
      </c>
      <c r="JV104" s="44">
        <v>-3.1829999999999998</v>
      </c>
      <c r="JW104" s="42"/>
      <c r="JX104" s="47">
        <v>0</v>
      </c>
      <c r="JY104" s="47">
        <v>0</v>
      </c>
      <c r="JZ104" s="47">
        <v>0</v>
      </c>
      <c r="KA104" s="47">
        <v>0</v>
      </c>
      <c r="KB104" s="44">
        <v>0</v>
      </c>
      <c r="KC104" s="42"/>
      <c r="KD104" s="43">
        <v>0</v>
      </c>
      <c r="KE104" s="47">
        <v>0</v>
      </c>
      <c r="KF104" s="44">
        <v>0</v>
      </c>
      <c r="KG104" s="42"/>
      <c r="KH104" s="43">
        <v>47.594999999999999</v>
      </c>
      <c r="KI104" s="47">
        <v>45</v>
      </c>
      <c r="KJ104" s="47">
        <v>46.631</v>
      </c>
      <c r="KK104" s="47">
        <v>45</v>
      </c>
      <c r="KL104" s="44">
        <v>4.2259999999999991</v>
      </c>
      <c r="KM104" s="42"/>
      <c r="KN104" s="43">
        <v>0</v>
      </c>
      <c r="KO104" s="47">
        <v>0</v>
      </c>
      <c r="KP104" s="47">
        <v>12.637</v>
      </c>
      <c r="KQ104" s="47">
        <v>12</v>
      </c>
      <c r="KR104" s="44">
        <v>0.63700000000000045</v>
      </c>
      <c r="KS104" s="42"/>
      <c r="KT104" s="43">
        <v>0</v>
      </c>
      <c r="KU104" s="47">
        <v>0</v>
      </c>
      <c r="KV104" s="44">
        <v>0</v>
      </c>
      <c r="KW104" s="42"/>
      <c r="KX104" s="43">
        <v>0</v>
      </c>
      <c r="KY104" s="47">
        <v>0</v>
      </c>
      <c r="KZ104" s="47">
        <v>4.1269999999999998</v>
      </c>
      <c r="LA104" s="47">
        <v>4</v>
      </c>
      <c r="LB104" s="44">
        <v>0.12699999999999981</v>
      </c>
      <c r="LC104" s="42"/>
      <c r="LD104" s="43">
        <v>51.356999999999999</v>
      </c>
      <c r="LE104" s="47">
        <v>50</v>
      </c>
      <c r="LF104" s="44">
        <v>1.3569999999999991</v>
      </c>
      <c r="LG104" s="42"/>
      <c r="LH104" s="43">
        <v>0</v>
      </c>
      <c r="LI104" s="47">
        <v>0</v>
      </c>
      <c r="LJ104" s="47">
        <v>8.266</v>
      </c>
      <c r="LK104" s="47">
        <v>8</v>
      </c>
      <c r="LL104" s="44">
        <v>0.26600000000000001</v>
      </c>
      <c r="LM104" s="42"/>
      <c r="LN104" s="47">
        <v>0</v>
      </c>
      <c r="LO104" s="47">
        <v>0</v>
      </c>
      <c r="LP104" s="47">
        <v>0</v>
      </c>
      <c r="LQ104" s="47">
        <v>0</v>
      </c>
      <c r="LR104" s="44">
        <v>0</v>
      </c>
      <c r="LS104" s="42"/>
      <c r="LT104" s="43">
        <v>0</v>
      </c>
      <c r="LU104" s="47">
        <v>0</v>
      </c>
      <c r="LV104" s="47">
        <v>0</v>
      </c>
      <c r="LW104" s="47">
        <v>0</v>
      </c>
      <c r="LX104" s="44">
        <v>0</v>
      </c>
      <c r="LY104" s="42"/>
      <c r="LZ104" s="43">
        <v>0</v>
      </c>
      <c r="MA104" s="47">
        <v>0</v>
      </c>
      <c r="MB104" s="47">
        <v>24.943999999999999</v>
      </c>
      <c r="MC104" s="47">
        <v>24</v>
      </c>
      <c r="MD104" s="44">
        <v>0.94399999999999906</v>
      </c>
      <c r="ME104" s="42"/>
      <c r="MF104" s="43">
        <v>0</v>
      </c>
      <c r="MG104" s="47">
        <v>0</v>
      </c>
      <c r="MH104" s="47">
        <v>33.198</v>
      </c>
      <c r="MI104" s="47">
        <v>35</v>
      </c>
      <c r="MJ104" s="44">
        <v>-1.802</v>
      </c>
      <c r="MK104" s="42"/>
      <c r="ML104" s="43">
        <v>0</v>
      </c>
      <c r="MM104" s="47">
        <v>0</v>
      </c>
      <c r="MN104" s="47">
        <v>0</v>
      </c>
      <c r="MO104" s="47">
        <v>0</v>
      </c>
      <c r="MP104" s="44">
        <v>0</v>
      </c>
      <c r="MQ104" s="42"/>
      <c r="MR104" s="43">
        <v>0</v>
      </c>
      <c r="MS104" s="47">
        <v>0</v>
      </c>
      <c r="MT104" s="47">
        <v>20.861999999999998</v>
      </c>
      <c r="MU104" s="47">
        <v>20</v>
      </c>
      <c r="MV104" s="44">
        <v>0.86199999999999832</v>
      </c>
      <c r="MW104" s="42"/>
      <c r="MX104" s="43">
        <v>16.838000000000001</v>
      </c>
      <c r="MY104" s="47">
        <v>15</v>
      </c>
      <c r="MZ104" s="44">
        <v>1.838000000000001</v>
      </c>
      <c r="NA104" s="42"/>
      <c r="NB104" s="43">
        <v>0</v>
      </c>
      <c r="NC104" s="47">
        <v>0</v>
      </c>
      <c r="ND104" s="47">
        <v>8.4440000000000008</v>
      </c>
      <c r="NE104" s="47">
        <v>10</v>
      </c>
      <c r="NF104" s="44">
        <v>-1.5559999999999989</v>
      </c>
      <c r="NG104" s="42"/>
      <c r="NH104" s="43">
        <v>0</v>
      </c>
      <c r="NI104" s="47">
        <v>0</v>
      </c>
      <c r="NJ104" s="47">
        <v>16.841999999999999</v>
      </c>
      <c r="NK104" s="47">
        <v>15</v>
      </c>
      <c r="NL104" s="44">
        <v>1.841999999999999</v>
      </c>
      <c r="NM104" s="42"/>
      <c r="NN104" s="43">
        <v>0</v>
      </c>
      <c r="NO104" s="47">
        <v>0</v>
      </c>
      <c r="NP104" s="47">
        <v>33.689</v>
      </c>
      <c r="NQ104" s="47">
        <v>35</v>
      </c>
      <c r="NR104" s="44">
        <v>-1.3109999999999999</v>
      </c>
      <c r="NS104" s="42"/>
      <c r="NT104" s="47">
        <v>0</v>
      </c>
      <c r="NU104" s="47">
        <v>0</v>
      </c>
      <c r="NV104" s="47">
        <v>33.302</v>
      </c>
      <c r="NW104" s="47">
        <v>33</v>
      </c>
      <c r="NX104" s="44">
        <v>0.3019999999999996</v>
      </c>
      <c r="NY104" s="42"/>
      <c r="NZ104" s="43">
        <v>0</v>
      </c>
      <c r="OA104" s="47">
        <v>0</v>
      </c>
      <c r="OB104" s="47">
        <v>21.59</v>
      </c>
      <c r="OC104" s="47">
        <v>20</v>
      </c>
      <c r="OD104" s="44">
        <v>1.59</v>
      </c>
      <c r="OE104" s="42"/>
      <c r="OF104" s="43">
        <v>0</v>
      </c>
      <c r="OG104" s="47">
        <v>0</v>
      </c>
      <c r="OH104" s="47">
        <v>30.521000000000001</v>
      </c>
      <c r="OI104" s="47">
        <v>31</v>
      </c>
      <c r="OJ104" s="44">
        <v>-0.4789999999999992</v>
      </c>
      <c r="OK104" s="42"/>
      <c r="OL104" s="41">
        <v>0</v>
      </c>
      <c r="OM104" s="47">
        <v>0</v>
      </c>
      <c r="ON104" s="47">
        <v>0</v>
      </c>
      <c r="OO104" s="47">
        <v>0</v>
      </c>
      <c r="OP104" s="44">
        <v>0</v>
      </c>
      <c r="OQ104" s="42"/>
      <c r="OR104" s="43">
        <v>0</v>
      </c>
      <c r="OS104" s="47">
        <v>0</v>
      </c>
      <c r="OT104" s="47">
        <v>37.743000000000002</v>
      </c>
      <c r="OU104" s="47">
        <v>40</v>
      </c>
      <c r="OV104" s="44">
        <v>-2.2569999999999979</v>
      </c>
      <c r="OW104" s="42"/>
      <c r="OX104" s="43">
        <v>49.933</v>
      </c>
      <c r="OY104" s="47">
        <v>50</v>
      </c>
      <c r="OZ104" s="44">
        <v>-6.7000000000000171E-2</v>
      </c>
      <c r="PA104" s="42"/>
      <c r="PB104" s="43">
        <v>0</v>
      </c>
      <c r="PC104" s="47">
        <v>0</v>
      </c>
      <c r="PD104" s="47">
        <v>0</v>
      </c>
      <c r="PE104" s="47">
        <v>0</v>
      </c>
      <c r="PF104" s="44">
        <v>0</v>
      </c>
      <c r="PG104" s="42"/>
      <c r="PH104" s="43">
        <v>0</v>
      </c>
      <c r="PI104" s="47">
        <v>0</v>
      </c>
      <c r="PJ104" s="47">
        <v>0</v>
      </c>
      <c r="PK104" s="47">
        <v>0</v>
      </c>
      <c r="PL104" s="44">
        <v>0</v>
      </c>
      <c r="PM104" s="42"/>
      <c r="PN104" s="43">
        <v>0</v>
      </c>
      <c r="PO104" s="47">
        <v>0</v>
      </c>
      <c r="PP104" s="47">
        <v>0</v>
      </c>
      <c r="PQ104" s="47">
        <v>0</v>
      </c>
      <c r="PR104" s="44">
        <v>0</v>
      </c>
      <c r="PS104" s="42"/>
      <c r="PT104" s="43">
        <v>0</v>
      </c>
      <c r="PU104" s="47">
        <v>0</v>
      </c>
      <c r="PV104" s="47">
        <v>0</v>
      </c>
      <c r="PW104" s="47">
        <v>0</v>
      </c>
      <c r="PX104" s="44">
        <v>0</v>
      </c>
      <c r="PY104" s="42"/>
      <c r="PZ104" s="43">
        <v>0</v>
      </c>
      <c r="QA104" s="47">
        <v>0</v>
      </c>
      <c r="QB104" s="44">
        <v>0</v>
      </c>
      <c r="QC104" s="42"/>
    </row>
    <row r="105" spans="1:445" x14ac:dyDescent="0.25">
      <c r="A105" s="47" t="s">
        <v>375</v>
      </c>
      <c r="B105" s="38">
        <v>0.36</v>
      </c>
      <c r="E105">
        <v>100</v>
      </c>
      <c r="F105">
        <v>50</v>
      </c>
      <c r="I105">
        <v>150</v>
      </c>
      <c r="J105">
        <v>150</v>
      </c>
      <c r="K105">
        <v>150</v>
      </c>
      <c r="N105" s="41"/>
      <c r="P105">
        <v>78</v>
      </c>
      <c r="Q105">
        <v>80</v>
      </c>
      <c r="R105" s="44">
        <v>-2</v>
      </c>
      <c r="S105" s="40"/>
      <c r="Y105" s="44">
        <v>0</v>
      </c>
      <c r="Z105" s="40"/>
      <c r="AA105" s="39">
        <v>72</v>
      </c>
      <c r="AB105">
        <v>70</v>
      </c>
      <c r="AC105">
        <v>132</v>
      </c>
      <c r="AD105">
        <v>130</v>
      </c>
      <c r="AE105" s="44">
        <v>4</v>
      </c>
      <c r="AF105" s="40"/>
      <c r="AG105">
        <v>150</v>
      </c>
      <c r="AH105">
        <v>150</v>
      </c>
      <c r="AI105">
        <v>150</v>
      </c>
      <c r="AJ105">
        <v>150</v>
      </c>
      <c r="AK105" s="44">
        <v>0</v>
      </c>
      <c r="AL105" s="40"/>
      <c r="AO105" s="44">
        <v>0</v>
      </c>
      <c r="AP105" s="40"/>
      <c r="AQ105" s="39">
        <v>192</v>
      </c>
      <c r="AR105">
        <v>200</v>
      </c>
      <c r="AS105">
        <v>252</v>
      </c>
      <c r="AT105">
        <v>250</v>
      </c>
      <c r="AU105" s="44">
        <v>-6</v>
      </c>
      <c r="AV105" s="40"/>
      <c r="AW105">
        <v>78</v>
      </c>
      <c r="AX105">
        <v>80</v>
      </c>
      <c r="AY105">
        <v>72</v>
      </c>
      <c r="AZ105">
        <v>70</v>
      </c>
      <c r="BA105" s="44">
        <v>0</v>
      </c>
      <c r="BB105" s="40"/>
      <c r="BC105" s="39">
        <v>78</v>
      </c>
      <c r="BD105">
        <v>80</v>
      </c>
      <c r="BE105">
        <v>168</v>
      </c>
      <c r="BF105">
        <v>170</v>
      </c>
      <c r="BG105" s="44">
        <v>-4</v>
      </c>
      <c r="BH105" s="40"/>
      <c r="BI105" s="41"/>
      <c r="BK105">
        <v>126</v>
      </c>
      <c r="BL105">
        <v>128</v>
      </c>
      <c r="BM105" s="44">
        <v>-2</v>
      </c>
      <c r="BN105" s="40"/>
      <c r="BQ105">
        <v>54</v>
      </c>
      <c r="BR105">
        <v>56</v>
      </c>
      <c r="BS105" s="44">
        <v>-2</v>
      </c>
      <c r="BT105" s="40"/>
      <c r="BU105" s="41"/>
      <c r="BW105">
        <v>18</v>
      </c>
      <c r="BX105">
        <v>20</v>
      </c>
      <c r="BY105" s="44">
        <v>-2</v>
      </c>
      <c r="BZ105" s="40"/>
      <c r="CA105" s="41"/>
      <c r="CC105">
        <v>198</v>
      </c>
      <c r="CD105">
        <v>200</v>
      </c>
      <c r="CE105">
        <v>108</v>
      </c>
      <c r="CF105">
        <v>109</v>
      </c>
      <c r="CG105" s="44">
        <v>-3</v>
      </c>
      <c r="CH105" s="40"/>
      <c r="CI105" s="39">
        <v>108</v>
      </c>
      <c r="CJ105">
        <v>108</v>
      </c>
      <c r="CK105">
        <v>174</v>
      </c>
      <c r="CL105">
        <v>172</v>
      </c>
      <c r="CM105" s="44">
        <v>2</v>
      </c>
      <c r="CN105" s="40"/>
      <c r="CQ105">
        <v>120</v>
      </c>
      <c r="CR105">
        <v>120</v>
      </c>
      <c r="CS105">
        <v>60</v>
      </c>
      <c r="CT105">
        <v>60</v>
      </c>
      <c r="CU105" s="44">
        <v>0</v>
      </c>
      <c r="CV105" s="40"/>
      <c r="CW105" s="41"/>
      <c r="CY105">
        <v>252</v>
      </c>
      <c r="CZ105">
        <v>250</v>
      </c>
      <c r="DA105" s="44">
        <v>2</v>
      </c>
      <c r="DB105" s="40"/>
      <c r="DC105" s="41"/>
      <c r="DE105">
        <v>102</v>
      </c>
      <c r="DF105">
        <v>100</v>
      </c>
      <c r="DG105" s="44">
        <v>2</v>
      </c>
      <c r="DH105" s="40"/>
      <c r="DI105" s="39">
        <v>120</v>
      </c>
      <c r="DJ105">
        <v>120</v>
      </c>
      <c r="DK105">
        <v>102</v>
      </c>
      <c r="DL105">
        <v>100</v>
      </c>
      <c r="DM105" s="44">
        <v>2</v>
      </c>
      <c r="DN105" s="40"/>
      <c r="DO105">
        <v>102</v>
      </c>
      <c r="DP105">
        <v>100</v>
      </c>
      <c r="DQ105">
        <v>102</v>
      </c>
      <c r="DR105">
        <v>100</v>
      </c>
      <c r="DS105">
        <v>120</v>
      </c>
      <c r="DT105">
        <v>120</v>
      </c>
      <c r="DU105" s="44">
        <v>4</v>
      </c>
      <c r="DV105" s="40"/>
      <c r="EA105" s="44">
        <v>0</v>
      </c>
      <c r="EB105" s="40"/>
      <c r="EC105" s="39">
        <v>102</v>
      </c>
      <c r="ED105">
        <v>100</v>
      </c>
      <c r="EE105">
        <v>192</v>
      </c>
      <c r="EF105">
        <v>194</v>
      </c>
      <c r="EG105" s="44">
        <v>0</v>
      </c>
      <c r="EH105" s="40"/>
      <c r="EI105" s="41"/>
      <c r="EK105" s="44">
        <v>0</v>
      </c>
      <c r="EL105" s="40"/>
      <c r="EO105">
        <v>228</v>
      </c>
      <c r="EP105">
        <v>230</v>
      </c>
      <c r="EQ105" s="44">
        <v>-2</v>
      </c>
      <c r="ER105" s="40"/>
      <c r="ES105" s="39">
        <v>102</v>
      </c>
      <c r="ET105">
        <v>100</v>
      </c>
      <c r="EV105">
        <v>50</v>
      </c>
      <c r="EW105">
        <v>102</v>
      </c>
      <c r="EX105">
        <v>100</v>
      </c>
      <c r="EY105" s="46">
        <v>-46</v>
      </c>
      <c r="EZ105" s="40">
        <v>16.559999999999999</v>
      </c>
      <c r="FC105">
        <v>132</v>
      </c>
      <c r="FD105">
        <v>130</v>
      </c>
      <c r="FE105" s="44">
        <v>2</v>
      </c>
      <c r="FF105" s="40"/>
      <c r="FG105" s="41"/>
      <c r="FI105">
        <v>66</v>
      </c>
      <c r="FJ105">
        <v>66</v>
      </c>
      <c r="FK105" s="44">
        <v>0</v>
      </c>
      <c r="FL105" s="42"/>
      <c r="FM105">
        <v>120</v>
      </c>
      <c r="FN105">
        <v>120</v>
      </c>
      <c r="FO105">
        <v>132</v>
      </c>
      <c r="FP105">
        <v>130</v>
      </c>
      <c r="FQ105" s="44">
        <v>2</v>
      </c>
      <c r="FR105" s="40"/>
      <c r="FU105" s="44">
        <v>0</v>
      </c>
      <c r="FV105" s="42"/>
      <c r="FW105" s="41"/>
      <c r="FY105" s="44">
        <v>0</v>
      </c>
      <c r="FZ105" s="40"/>
      <c r="GA105" s="39">
        <v>198</v>
      </c>
      <c r="GB105">
        <v>200</v>
      </c>
      <c r="GC105">
        <v>222</v>
      </c>
      <c r="GD105">
        <v>225</v>
      </c>
      <c r="GE105" s="44">
        <v>-5</v>
      </c>
      <c r="GF105" s="42"/>
      <c r="GG105" s="41"/>
      <c r="GI105">
        <v>162</v>
      </c>
      <c r="GJ105">
        <v>160</v>
      </c>
      <c r="GK105" s="44">
        <v>2</v>
      </c>
      <c r="GL105" s="40"/>
      <c r="GP105">
        <v>78</v>
      </c>
      <c r="GQ105">
        <v>80</v>
      </c>
      <c r="GR105" s="44">
        <v>-2</v>
      </c>
      <c r="GS105" s="40"/>
      <c r="GT105" s="39">
        <v>138</v>
      </c>
      <c r="GU105">
        <v>140</v>
      </c>
      <c r="GV105">
        <v>138</v>
      </c>
      <c r="GW105">
        <v>140</v>
      </c>
      <c r="GX105" s="44">
        <v>-4</v>
      </c>
      <c r="GY105" s="40"/>
      <c r="GZ105">
        <v>78</v>
      </c>
      <c r="HA105">
        <v>80</v>
      </c>
      <c r="HB105">
        <v>132</v>
      </c>
      <c r="HC105">
        <v>130</v>
      </c>
      <c r="HD105" s="44">
        <v>0</v>
      </c>
      <c r="HE105" s="42"/>
      <c r="HH105">
        <v>90</v>
      </c>
      <c r="HI105">
        <v>90</v>
      </c>
      <c r="HJ105" s="44">
        <v>0</v>
      </c>
      <c r="HK105" s="42"/>
      <c r="HL105">
        <v>78</v>
      </c>
      <c r="HM105">
        <v>80</v>
      </c>
      <c r="HN105">
        <v>78</v>
      </c>
      <c r="HO105">
        <v>80</v>
      </c>
      <c r="HP105" s="44">
        <v>-4</v>
      </c>
      <c r="HQ105" s="42"/>
      <c r="HV105" s="44">
        <v>0</v>
      </c>
      <c r="HW105" s="40"/>
      <c r="HX105">
        <v>264</v>
      </c>
      <c r="HY105">
        <v>268</v>
      </c>
      <c r="HZ105" s="44">
        <v>-4</v>
      </c>
      <c r="IA105" s="40"/>
      <c r="IB105">
        <v>78</v>
      </c>
      <c r="IC105">
        <v>81</v>
      </c>
      <c r="IF105" s="44">
        <v>-3</v>
      </c>
      <c r="IG105" s="40"/>
      <c r="IH105" s="39">
        <v>30</v>
      </c>
      <c r="II105" s="47">
        <v>32</v>
      </c>
      <c r="IJ105" s="44">
        <v>-2</v>
      </c>
      <c r="IK105" s="40"/>
      <c r="IP105" s="44">
        <v>0</v>
      </c>
      <c r="IQ105" s="40"/>
      <c r="IT105">
        <v>210</v>
      </c>
      <c r="IU105">
        <v>210</v>
      </c>
      <c r="IV105" s="44">
        <v>0</v>
      </c>
      <c r="IW105" s="42"/>
      <c r="JB105" s="44">
        <v>0</v>
      </c>
      <c r="JC105" s="40"/>
      <c r="JD105">
        <v>102</v>
      </c>
      <c r="JE105">
        <v>100</v>
      </c>
      <c r="JF105">
        <v>390</v>
      </c>
      <c r="JG105">
        <v>390</v>
      </c>
      <c r="JH105" s="44">
        <v>2</v>
      </c>
      <c r="JI105" s="42"/>
      <c r="JJ105" s="39">
        <v>42</v>
      </c>
      <c r="JK105">
        <v>42</v>
      </c>
      <c r="JL105">
        <v>42</v>
      </c>
      <c r="JM105">
        <v>42</v>
      </c>
      <c r="JN105">
        <v>132</v>
      </c>
      <c r="JO105">
        <v>18</v>
      </c>
      <c r="JP105" s="44">
        <v>114</v>
      </c>
      <c r="JQ105" s="42"/>
      <c r="JR105" s="47">
        <v>0</v>
      </c>
      <c r="JS105" s="47">
        <v>0</v>
      </c>
      <c r="JT105" s="47">
        <v>246</v>
      </c>
      <c r="JU105" s="47">
        <v>248</v>
      </c>
      <c r="JV105" s="44">
        <v>-2</v>
      </c>
      <c r="JW105" s="42"/>
      <c r="JX105" s="47">
        <v>0</v>
      </c>
      <c r="JY105" s="47">
        <v>0</v>
      </c>
      <c r="JZ105" s="47">
        <v>90</v>
      </c>
      <c r="KA105" s="47">
        <v>90</v>
      </c>
      <c r="KB105" s="44">
        <v>0</v>
      </c>
      <c r="KC105" s="42"/>
      <c r="KD105" s="43">
        <v>78</v>
      </c>
      <c r="KE105" s="47">
        <v>80</v>
      </c>
      <c r="KF105" s="44">
        <v>-2</v>
      </c>
      <c r="KG105" s="42"/>
      <c r="KH105" s="43">
        <v>36</v>
      </c>
      <c r="KI105" s="47">
        <v>36</v>
      </c>
      <c r="KJ105" s="47">
        <v>0</v>
      </c>
      <c r="KK105" s="47">
        <v>0</v>
      </c>
      <c r="KL105" s="44">
        <v>0</v>
      </c>
      <c r="KM105" s="42"/>
      <c r="KN105" s="43">
        <v>102</v>
      </c>
      <c r="KO105" s="47">
        <v>100</v>
      </c>
      <c r="KP105" s="47">
        <v>108</v>
      </c>
      <c r="KQ105" s="47">
        <v>110</v>
      </c>
      <c r="KR105" s="44">
        <v>0</v>
      </c>
      <c r="KS105" s="42"/>
      <c r="KT105" s="43">
        <v>210</v>
      </c>
      <c r="KU105" s="47">
        <v>210</v>
      </c>
      <c r="KV105" s="44">
        <v>0</v>
      </c>
      <c r="KW105" s="42"/>
      <c r="KX105" s="43">
        <v>0</v>
      </c>
      <c r="KY105" s="47">
        <v>0</v>
      </c>
      <c r="KZ105" s="47">
        <v>0</v>
      </c>
      <c r="LA105" s="47">
        <v>0</v>
      </c>
      <c r="LB105" s="44">
        <v>0</v>
      </c>
      <c r="LC105" s="42"/>
      <c r="LD105" s="43">
        <v>576</v>
      </c>
      <c r="LE105" s="47">
        <v>577</v>
      </c>
      <c r="LF105" s="44">
        <v>-1</v>
      </c>
      <c r="LG105" s="42"/>
      <c r="LH105" s="43">
        <v>0</v>
      </c>
      <c r="LI105" s="47">
        <v>0</v>
      </c>
      <c r="LJ105" s="47">
        <v>42</v>
      </c>
      <c r="LK105" s="47">
        <v>40</v>
      </c>
      <c r="LL105" s="44">
        <v>2</v>
      </c>
      <c r="LM105" s="42"/>
      <c r="LN105" s="47">
        <v>0</v>
      </c>
      <c r="LO105" s="47">
        <v>0</v>
      </c>
      <c r="LP105" s="47">
        <v>474</v>
      </c>
      <c r="LQ105" s="47">
        <v>475</v>
      </c>
      <c r="LR105" s="44">
        <v>-1</v>
      </c>
      <c r="LS105" s="42"/>
      <c r="LT105" s="43">
        <v>0</v>
      </c>
      <c r="LU105" s="47">
        <v>0</v>
      </c>
      <c r="LV105" s="47">
        <v>0</v>
      </c>
      <c r="LW105" s="47">
        <v>0</v>
      </c>
      <c r="LX105" s="44">
        <v>0</v>
      </c>
      <c r="LY105" s="42"/>
      <c r="LZ105" s="43">
        <v>0</v>
      </c>
      <c r="MA105" s="30">
        <v>40</v>
      </c>
      <c r="MB105" s="47">
        <v>72</v>
      </c>
      <c r="MC105" s="47">
        <v>74</v>
      </c>
      <c r="MD105" s="46">
        <v>-42</v>
      </c>
      <c r="ME105" s="42">
        <v>15.12</v>
      </c>
      <c r="MF105" s="43">
        <v>150</v>
      </c>
      <c r="MG105" s="47">
        <v>150</v>
      </c>
      <c r="MH105" s="47">
        <v>168</v>
      </c>
      <c r="MI105" s="47">
        <v>166</v>
      </c>
      <c r="MJ105" s="44">
        <v>2</v>
      </c>
      <c r="MK105" s="42"/>
      <c r="ML105" s="25">
        <v>600</v>
      </c>
      <c r="MM105" s="47">
        <v>0</v>
      </c>
      <c r="MN105" s="47">
        <v>0</v>
      </c>
      <c r="MO105" s="47">
        <v>0</v>
      </c>
      <c r="MP105" s="44">
        <v>600</v>
      </c>
      <c r="MQ105" s="42"/>
      <c r="MR105" s="43">
        <v>0</v>
      </c>
      <c r="MS105" s="47">
        <v>0</v>
      </c>
      <c r="MT105" s="47">
        <v>30</v>
      </c>
      <c r="MU105" s="47">
        <v>30</v>
      </c>
      <c r="MV105" s="44">
        <v>0</v>
      </c>
      <c r="MW105" s="42"/>
      <c r="MX105" s="43">
        <v>300</v>
      </c>
      <c r="MY105" s="47">
        <v>300</v>
      </c>
      <c r="MZ105" s="44">
        <v>0</v>
      </c>
      <c r="NA105" s="42"/>
      <c r="NB105" s="43">
        <v>0</v>
      </c>
      <c r="NC105" s="47">
        <v>0</v>
      </c>
      <c r="ND105" s="47">
        <v>0</v>
      </c>
      <c r="NE105" s="47">
        <v>0</v>
      </c>
      <c r="NF105" s="44">
        <v>0</v>
      </c>
      <c r="NG105" s="42"/>
      <c r="NH105" s="43">
        <v>0</v>
      </c>
      <c r="NI105" s="47">
        <v>0</v>
      </c>
      <c r="NJ105" s="47">
        <v>72</v>
      </c>
      <c r="NK105" s="47">
        <v>75</v>
      </c>
      <c r="NL105" s="44">
        <v>-3</v>
      </c>
      <c r="NM105" s="42"/>
      <c r="NN105" s="43">
        <v>48</v>
      </c>
      <c r="NO105" s="47">
        <v>50</v>
      </c>
      <c r="NP105" s="47">
        <v>66</v>
      </c>
      <c r="NQ105" s="47">
        <v>67</v>
      </c>
      <c r="NR105" s="44">
        <v>-3</v>
      </c>
      <c r="NS105" s="42"/>
      <c r="NT105" s="47">
        <v>18</v>
      </c>
      <c r="NU105" s="47">
        <v>20</v>
      </c>
      <c r="NV105" s="47">
        <v>18</v>
      </c>
      <c r="NW105" s="47">
        <v>20</v>
      </c>
      <c r="NX105" s="44">
        <v>-4</v>
      </c>
      <c r="NY105" s="42"/>
      <c r="NZ105" s="43">
        <v>0</v>
      </c>
      <c r="OA105" s="47">
        <v>0</v>
      </c>
      <c r="OB105" s="47">
        <v>102</v>
      </c>
      <c r="OC105" s="47">
        <v>100</v>
      </c>
      <c r="OD105" s="44">
        <v>2</v>
      </c>
      <c r="OE105" s="42"/>
      <c r="OF105" s="43"/>
      <c r="OK105" s="42"/>
      <c r="OL105" s="41"/>
      <c r="OQ105" s="42"/>
      <c r="OR105" s="43"/>
      <c r="OW105" s="42"/>
      <c r="OX105" s="43"/>
      <c r="PA105" s="42"/>
      <c r="PB105" s="43"/>
      <c r="PG105" s="42"/>
      <c r="PH105" s="43"/>
      <c r="PM105" s="42"/>
      <c r="PN105" s="43"/>
      <c r="PS105" s="42"/>
      <c r="PT105" s="43"/>
      <c r="PX105" s="44"/>
      <c r="PY105" s="42"/>
      <c r="PZ105" s="43"/>
      <c r="QB105" s="44"/>
      <c r="QC105" s="42"/>
    </row>
    <row r="106" spans="1:445" x14ac:dyDescent="0.25">
      <c r="A106" s="47" t="s">
        <v>376</v>
      </c>
      <c r="B106" s="38">
        <v>1</v>
      </c>
      <c r="N106" s="41"/>
      <c r="R106" s="44">
        <v>0</v>
      </c>
      <c r="S106" s="40"/>
      <c r="Y106" s="44">
        <v>0</v>
      </c>
      <c r="Z106" s="40"/>
      <c r="AA106" s="41"/>
      <c r="AE106" s="44">
        <v>0</v>
      </c>
      <c r="AF106" s="40"/>
      <c r="AK106" s="44">
        <v>0</v>
      </c>
      <c r="AL106" s="40"/>
      <c r="AO106" s="44">
        <v>0</v>
      </c>
      <c r="AP106" s="40"/>
      <c r="AQ106" s="41"/>
      <c r="AU106" s="44">
        <v>0</v>
      </c>
      <c r="AV106" s="40"/>
      <c r="BA106" s="44">
        <v>0</v>
      </c>
      <c r="BB106" s="40"/>
      <c r="BC106" s="41"/>
      <c r="BG106" s="44">
        <v>0</v>
      </c>
      <c r="BH106" s="40"/>
      <c r="BI106" s="41"/>
      <c r="BM106" s="44">
        <v>0</v>
      </c>
      <c r="BN106" s="40"/>
      <c r="BS106" s="44">
        <v>0</v>
      </c>
      <c r="BT106" s="40"/>
      <c r="BU106" s="41"/>
      <c r="BW106">
        <v>26</v>
      </c>
      <c r="BX106">
        <v>24</v>
      </c>
      <c r="BY106" s="44">
        <v>2</v>
      </c>
      <c r="BZ106" s="40"/>
      <c r="CA106" s="41"/>
      <c r="CE106">
        <v>13</v>
      </c>
      <c r="CF106">
        <v>12</v>
      </c>
      <c r="CG106" s="44">
        <v>1</v>
      </c>
      <c r="CH106" s="40"/>
      <c r="CI106" s="41"/>
      <c r="CM106" s="44">
        <v>0</v>
      </c>
      <c r="CN106" s="40"/>
      <c r="CQ106">
        <v>81</v>
      </c>
      <c r="CR106">
        <v>80</v>
      </c>
      <c r="CU106" s="44">
        <v>1</v>
      </c>
      <c r="CV106" s="40"/>
      <c r="CW106" s="41"/>
      <c r="DA106" s="44">
        <v>0</v>
      </c>
      <c r="DB106" s="40"/>
      <c r="DC106" s="41"/>
      <c r="DE106">
        <v>29</v>
      </c>
      <c r="DF106">
        <v>30</v>
      </c>
      <c r="DG106" s="44">
        <v>-1</v>
      </c>
      <c r="DH106" s="40"/>
      <c r="DI106" s="39">
        <v>30</v>
      </c>
      <c r="DJ106">
        <v>30</v>
      </c>
      <c r="DK106">
        <v>30</v>
      </c>
      <c r="DL106">
        <v>30</v>
      </c>
      <c r="DM106" s="44">
        <v>0</v>
      </c>
      <c r="DN106" s="40"/>
      <c r="DS106">
        <v>17</v>
      </c>
      <c r="DT106">
        <v>16</v>
      </c>
      <c r="DU106" s="44">
        <v>1</v>
      </c>
      <c r="DV106" s="40"/>
      <c r="EA106" s="44">
        <v>0</v>
      </c>
      <c r="EB106" s="40"/>
      <c r="EC106" s="41"/>
      <c r="EE106">
        <v>21</v>
      </c>
      <c r="EF106">
        <v>21</v>
      </c>
      <c r="EG106" s="44">
        <v>0</v>
      </c>
      <c r="EH106" s="40"/>
      <c r="EI106" s="41"/>
      <c r="EK106" s="44">
        <v>0</v>
      </c>
      <c r="EL106" s="40"/>
      <c r="EO106">
        <v>94</v>
      </c>
      <c r="EP106">
        <v>90</v>
      </c>
      <c r="EQ106" s="44">
        <v>4</v>
      </c>
      <c r="ER106" s="40"/>
      <c r="ES106" s="41"/>
      <c r="EW106">
        <v>41</v>
      </c>
      <c r="EX106">
        <v>43</v>
      </c>
      <c r="EY106" s="44">
        <v>-2</v>
      </c>
      <c r="EZ106" s="40"/>
      <c r="FE106" s="44">
        <v>0</v>
      </c>
      <c r="FF106" s="40"/>
      <c r="FG106" s="41"/>
      <c r="FI106">
        <v>8</v>
      </c>
      <c r="FJ106">
        <v>8</v>
      </c>
      <c r="FK106" s="44">
        <v>0</v>
      </c>
      <c r="FL106" s="42"/>
      <c r="FM106">
        <v>52</v>
      </c>
      <c r="FN106">
        <v>50</v>
      </c>
      <c r="FO106">
        <v>53</v>
      </c>
      <c r="FP106">
        <v>50</v>
      </c>
      <c r="FQ106" s="44">
        <v>5</v>
      </c>
      <c r="FR106" s="40"/>
      <c r="FU106" s="44">
        <v>0</v>
      </c>
      <c r="FV106" s="42"/>
      <c r="FW106" s="39">
        <v>13</v>
      </c>
      <c r="FX106">
        <v>13</v>
      </c>
      <c r="FY106" s="44">
        <v>0</v>
      </c>
      <c r="FZ106" s="40"/>
      <c r="GA106" s="41"/>
      <c r="GC106">
        <v>55</v>
      </c>
      <c r="GD106">
        <v>55</v>
      </c>
      <c r="GE106" s="44">
        <v>0</v>
      </c>
      <c r="GF106" s="42"/>
      <c r="GG106" s="41"/>
      <c r="GK106" s="44">
        <v>0</v>
      </c>
      <c r="GL106" s="40"/>
      <c r="GP106">
        <v>44</v>
      </c>
      <c r="GQ106">
        <v>40</v>
      </c>
      <c r="GR106" s="44">
        <v>4</v>
      </c>
      <c r="GS106" s="40"/>
      <c r="GT106" s="43"/>
      <c r="GV106">
        <v>51</v>
      </c>
      <c r="GW106">
        <v>50</v>
      </c>
      <c r="GX106" s="44">
        <v>1</v>
      </c>
      <c r="GY106" s="40"/>
      <c r="HB106">
        <v>66</v>
      </c>
      <c r="HC106">
        <v>60</v>
      </c>
      <c r="HD106" s="44">
        <v>6</v>
      </c>
      <c r="HE106" s="42"/>
      <c r="HH106">
        <v>102</v>
      </c>
      <c r="HI106">
        <v>100</v>
      </c>
      <c r="HJ106" s="44">
        <v>2</v>
      </c>
      <c r="HK106" s="42"/>
      <c r="HN106">
        <v>65</v>
      </c>
      <c r="HO106">
        <v>60</v>
      </c>
      <c r="HP106" s="44">
        <v>5</v>
      </c>
      <c r="HQ106" s="42"/>
      <c r="HT106">
        <v>43</v>
      </c>
      <c r="HU106">
        <v>40</v>
      </c>
      <c r="HV106" s="44">
        <v>3</v>
      </c>
      <c r="HW106" s="40"/>
      <c r="HX106">
        <v>54</v>
      </c>
      <c r="HY106">
        <v>57</v>
      </c>
      <c r="HZ106" s="44">
        <v>-3</v>
      </c>
      <c r="IA106" s="40"/>
      <c r="IB106">
        <v>17</v>
      </c>
      <c r="IC106">
        <v>18</v>
      </c>
      <c r="IF106" s="44">
        <v>-1</v>
      </c>
      <c r="IG106" s="40"/>
      <c r="IH106" s="43"/>
      <c r="IJ106" s="44">
        <v>0</v>
      </c>
      <c r="IK106" s="40"/>
      <c r="IN106">
        <v>43</v>
      </c>
      <c r="IO106">
        <v>40</v>
      </c>
      <c r="IP106" s="44">
        <v>3</v>
      </c>
      <c r="IQ106" s="40"/>
      <c r="IT106">
        <v>78</v>
      </c>
      <c r="IU106">
        <v>80</v>
      </c>
      <c r="IV106" s="44">
        <v>-2</v>
      </c>
      <c r="IW106" s="42"/>
      <c r="JB106" s="44">
        <v>0</v>
      </c>
      <c r="JC106" s="40"/>
      <c r="JD106" s="38"/>
      <c r="JF106">
        <v>68</v>
      </c>
      <c r="JG106">
        <v>64</v>
      </c>
      <c r="JH106" s="44">
        <v>4</v>
      </c>
      <c r="JI106" s="42"/>
      <c r="JJ106" s="43"/>
      <c r="JL106">
        <v>26</v>
      </c>
      <c r="JM106">
        <v>24</v>
      </c>
      <c r="JN106">
        <v>34</v>
      </c>
      <c r="JO106">
        <v>22</v>
      </c>
      <c r="JP106" s="44">
        <v>14</v>
      </c>
      <c r="JQ106" s="42"/>
      <c r="JR106" s="47">
        <v>0</v>
      </c>
      <c r="JS106" s="47">
        <v>0</v>
      </c>
      <c r="JT106" s="47">
        <v>38.598999999999997</v>
      </c>
      <c r="JU106" s="47">
        <v>36</v>
      </c>
      <c r="JV106" s="44">
        <v>2.5989999999999971</v>
      </c>
      <c r="JW106" s="42"/>
      <c r="JX106" s="47">
        <v>0</v>
      </c>
      <c r="JY106" s="47">
        <v>0</v>
      </c>
      <c r="JZ106" s="47">
        <v>0</v>
      </c>
      <c r="KA106" s="47">
        <v>0</v>
      </c>
      <c r="KB106" s="44">
        <v>0</v>
      </c>
      <c r="KC106" s="42"/>
      <c r="KD106" s="43">
        <v>17.021999999999998</v>
      </c>
      <c r="KE106" s="47">
        <v>20</v>
      </c>
      <c r="KF106" s="44">
        <v>-2.978000000000002</v>
      </c>
      <c r="KG106" s="42"/>
      <c r="KH106" s="43">
        <v>0</v>
      </c>
      <c r="KI106" s="47">
        <v>0</v>
      </c>
      <c r="KJ106" s="47">
        <v>0</v>
      </c>
      <c r="KK106" s="47">
        <v>0</v>
      </c>
      <c r="KL106" s="44">
        <v>0</v>
      </c>
      <c r="KM106" s="42"/>
      <c r="KN106" s="43">
        <v>29.902000000000001</v>
      </c>
      <c r="KO106" s="47">
        <v>30</v>
      </c>
      <c r="KP106" s="47">
        <v>60.241999999999997</v>
      </c>
      <c r="KQ106" s="47">
        <v>60</v>
      </c>
      <c r="KR106" s="44">
        <v>0.14400000000000551</v>
      </c>
      <c r="KS106" s="42"/>
      <c r="KT106" s="43">
        <v>8.6370000000000005</v>
      </c>
      <c r="KU106" s="47">
        <v>8</v>
      </c>
      <c r="KV106" s="44">
        <v>0.63700000000000045</v>
      </c>
      <c r="KW106" s="42"/>
      <c r="KX106" s="43">
        <v>0</v>
      </c>
      <c r="KY106" s="47">
        <v>0</v>
      </c>
      <c r="KZ106" s="47">
        <v>21.431999999999999</v>
      </c>
      <c r="LA106" s="47">
        <v>20</v>
      </c>
      <c r="LB106" s="44">
        <v>1.4319999999999991</v>
      </c>
      <c r="LC106" s="42"/>
      <c r="LD106" s="43">
        <v>0</v>
      </c>
      <c r="LE106" s="47">
        <v>0</v>
      </c>
      <c r="LF106" s="44">
        <v>0</v>
      </c>
      <c r="LG106" s="42"/>
      <c r="LH106" s="43">
        <v>21.123999999999999</v>
      </c>
      <c r="LI106" s="47">
        <v>20</v>
      </c>
      <c r="LJ106" s="47">
        <v>59.405999999999999</v>
      </c>
      <c r="LK106" s="47">
        <v>60</v>
      </c>
      <c r="LL106" s="44">
        <v>0.53000000000000114</v>
      </c>
      <c r="LM106" s="42"/>
      <c r="LN106" s="47">
        <v>0</v>
      </c>
      <c r="LO106" s="47">
        <v>0</v>
      </c>
      <c r="LP106" s="47">
        <v>12.708</v>
      </c>
      <c r="LQ106" s="47">
        <v>12</v>
      </c>
      <c r="LR106" s="44">
        <v>0.70800000000000018</v>
      </c>
      <c r="LS106" s="42"/>
      <c r="LT106" s="43">
        <v>0</v>
      </c>
      <c r="LU106" s="47">
        <v>0</v>
      </c>
      <c r="LV106" s="47">
        <v>0</v>
      </c>
      <c r="LW106" s="47">
        <v>0</v>
      </c>
      <c r="LX106" s="44">
        <v>0</v>
      </c>
      <c r="LY106" s="42"/>
      <c r="LZ106" s="43">
        <v>0</v>
      </c>
      <c r="MA106" s="47">
        <v>0</v>
      </c>
      <c r="MB106" s="47">
        <v>8.4</v>
      </c>
      <c r="MC106" s="47">
        <v>10</v>
      </c>
      <c r="MD106" s="44">
        <v>-1.6</v>
      </c>
      <c r="ME106" s="42"/>
      <c r="MF106" s="43">
        <v>0</v>
      </c>
      <c r="MG106" s="47">
        <v>0</v>
      </c>
      <c r="MH106" s="47">
        <v>51.377000000000002</v>
      </c>
      <c r="MI106" s="47">
        <v>50</v>
      </c>
      <c r="MJ106" s="44">
        <v>1.377000000000002</v>
      </c>
      <c r="MK106" s="42"/>
      <c r="ML106" s="43">
        <v>0</v>
      </c>
      <c r="MM106" s="47">
        <v>0</v>
      </c>
      <c r="MN106" s="47">
        <v>0</v>
      </c>
      <c r="MO106" s="47">
        <v>0</v>
      </c>
      <c r="MP106" s="44">
        <v>0</v>
      </c>
      <c r="MQ106" s="42"/>
      <c r="MR106" s="43">
        <v>0</v>
      </c>
      <c r="MS106" s="47">
        <v>0</v>
      </c>
      <c r="MT106" s="47">
        <v>80.222999999999999</v>
      </c>
      <c r="MU106" s="47">
        <v>80</v>
      </c>
      <c r="MV106" s="44">
        <v>0.222999999999999</v>
      </c>
      <c r="MW106" s="42"/>
      <c r="MX106" s="43">
        <v>8.5370000000000008</v>
      </c>
      <c r="MY106" s="47">
        <v>10</v>
      </c>
      <c r="MZ106" s="44">
        <v>-1.462999999999999</v>
      </c>
      <c r="NA106" s="42"/>
      <c r="NB106" s="43">
        <v>0</v>
      </c>
      <c r="NC106" s="47">
        <v>0</v>
      </c>
      <c r="ND106" s="47">
        <v>16.428000000000001</v>
      </c>
      <c r="NE106" s="47">
        <v>15</v>
      </c>
      <c r="NF106" s="44">
        <v>1.428000000000001</v>
      </c>
      <c r="NG106" s="42"/>
      <c r="NH106" s="43">
        <v>59.344000000000001</v>
      </c>
      <c r="NI106" s="47">
        <v>60</v>
      </c>
      <c r="NJ106" s="47">
        <v>39.69</v>
      </c>
      <c r="NK106" s="47">
        <v>40</v>
      </c>
      <c r="NL106" s="44">
        <v>-0.96600000000000819</v>
      </c>
      <c r="NM106" s="42"/>
      <c r="NN106" s="43">
        <v>0</v>
      </c>
      <c r="NO106" s="47">
        <v>0</v>
      </c>
      <c r="NP106" s="47">
        <v>38.938000000000002</v>
      </c>
      <c r="NQ106" s="47">
        <v>40</v>
      </c>
      <c r="NR106" s="44">
        <v>-1.0619999999999981</v>
      </c>
      <c r="NS106" s="42"/>
      <c r="NT106" s="47">
        <v>0</v>
      </c>
      <c r="NU106" s="47">
        <v>0</v>
      </c>
      <c r="NV106" s="47">
        <v>21.355</v>
      </c>
      <c r="NW106" s="47">
        <v>20</v>
      </c>
      <c r="NX106" s="44">
        <v>1.355</v>
      </c>
      <c r="NY106" s="42"/>
      <c r="NZ106" s="43">
        <v>0</v>
      </c>
      <c r="OA106" s="47">
        <v>0</v>
      </c>
      <c r="OB106" s="47">
        <v>29.692</v>
      </c>
      <c r="OC106" s="47">
        <v>30</v>
      </c>
      <c r="OD106" s="44">
        <v>-0.30799999999999977</v>
      </c>
      <c r="OE106" s="42"/>
      <c r="OF106" s="43">
        <v>0</v>
      </c>
      <c r="OG106" s="47">
        <v>0</v>
      </c>
      <c r="OH106" s="47">
        <v>81.540999999999997</v>
      </c>
      <c r="OI106" s="47">
        <v>85</v>
      </c>
      <c r="OJ106" s="44">
        <v>-3.4590000000000032</v>
      </c>
      <c r="OK106" s="42"/>
      <c r="OL106" s="41">
        <v>0</v>
      </c>
      <c r="OM106" s="47">
        <v>0</v>
      </c>
      <c r="ON106" s="47">
        <v>0</v>
      </c>
      <c r="OO106" s="47">
        <v>0</v>
      </c>
      <c r="OP106" s="44">
        <v>0</v>
      </c>
      <c r="OQ106" s="42"/>
      <c r="OR106" s="43">
        <v>0</v>
      </c>
      <c r="OS106" s="47">
        <v>0</v>
      </c>
      <c r="OT106" s="47">
        <v>36.750999999999998</v>
      </c>
      <c r="OU106" s="47">
        <v>40</v>
      </c>
      <c r="OV106" s="44">
        <v>-3.2490000000000019</v>
      </c>
      <c r="OW106" s="42"/>
      <c r="OX106" s="43">
        <v>50.561</v>
      </c>
      <c r="OY106" s="47">
        <v>50</v>
      </c>
      <c r="OZ106" s="44">
        <v>0.56099999999999994</v>
      </c>
      <c r="PA106" s="42"/>
      <c r="PB106" s="43">
        <v>0</v>
      </c>
      <c r="PC106" s="47">
        <v>0</v>
      </c>
      <c r="PD106" s="47">
        <v>0</v>
      </c>
      <c r="PE106" s="47">
        <v>0</v>
      </c>
      <c r="PF106" s="44">
        <v>0</v>
      </c>
      <c r="PG106" s="42"/>
      <c r="PH106" s="43">
        <v>0</v>
      </c>
      <c r="PI106" s="47">
        <v>0</v>
      </c>
      <c r="PJ106" s="47">
        <v>0</v>
      </c>
      <c r="PK106" s="47">
        <v>0</v>
      </c>
      <c r="PL106" s="44">
        <v>0</v>
      </c>
      <c r="PM106" s="42"/>
      <c r="PN106" s="43">
        <v>0</v>
      </c>
      <c r="PO106" s="47">
        <v>0</v>
      </c>
      <c r="PP106" s="47">
        <v>0</v>
      </c>
      <c r="PQ106" s="47">
        <v>0</v>
      </c>
      <c r="PR106" s="44">
        <v>0</v>
      </c>
      <c r="PS106" s="42"/>
      <c r="PT106" s="43">
        <v>0</v>
      </c>
      <c r="PU106" s="47">
        <v>0</v>
      </c>
      <c r="PV106" s="47">
        <v>0</v>
      </c>
      <c r="PW106" s="47">
        <v>0</v>
      </c>
      <c r="PX106" s="44">
        <v>0</v>
      </c>
      <c r="PY106" s="42"/>
      <c r="PZ106" s="43">
        <v>0</v>
      </c>
      <c r="QA106" s="47">
        <v>0</v>
      </c>
      <c r="QB106" s="44">
        <v>0</v>
      </c>
      <c r="QC106" s="42"/>
    </row>
    <row r="107" spans="1:445" x14ac:dyDescent="0.25">
      <c r="A107" s="47" t="s">
        <v>377</v>
      </c>
      <c r="B107" s="38">
        <v>0.41</v>
      </c>
      <c r="E107">
        <v>30</v>
      </c>
      <c r="N107" s="41"/>
      <c r="R107" s="44">
        <v>0</v>
      </c>
      <c r="S107" s="40"/>
      <c r="Y107" s="44">
        <v>0</v>
      </c>
      <c r="Z107" s="40"/>
      <c r="AA107" s="39">
        <v>60</v>
      </c>
      <c r="AB107">
        <v>60</v>
      </c>
      <c r="AC107">
        <v>90</v>
      </c>
      <c r="AD107">
        <v>90</v>
      </c>
      <c r="AE107" s="44">
        <v>0</v>
      </c>
      <c r="AF107" s="40"/>
      <c r="AK107" s="44">
        <v>0</v>
      </c>
      <c r="AL107" s="40"/>
      <c r="AO107" s="44">
        <v>0</v>
      </c>
      <c r="AP107" s="40"/>
      <c r="AQ107" s="41"/>
      <c r="AS107">
        <v>198</v>
      </c>
      <c r="AT107">
        <v>200</v>
      </c>
      <c r="AU107" s="44">
        <v>-2</v>
      </c>
      <c r="AV107" s="40"/>
      <c r="BA107" s="44">
        <v>0</v>
      </c>
      <c r="BB107" s="40"/>
      <c r="BC107" s="41"/>
      <c r="BG107" s="44">
        <v>0</v>
      </c>
      <c r="BH107" s="40"/>
      <c r="BI107" s="41"/>
      <c r="BK107">
        <v>168</v>
      </c>
      <c r="BL107">
        <v>169</v>
      </c>
      <c r="BM107" s="44">
        <v>-1</v>
      </c>
      <c r="BN107" s="40"/>
      <c r="BQ107">
        <v>12</v>
      </c>
      <c r="BR107">
        <v>14</v>
      </c>
      <c r="BS107" s="44">
        <v>-2</v>
      </c>
      <c r="BT107" s="40"/>
      <c r="BU107" s="41"/>
      <c r="BY107" s="44">
        <v>0</v>
      </c>
      <c r="BZ107" s="40"/>
      <c r="CA107" s="41"/>
      <c r="CG107" s="44">
        <v>0</v>
      </c>
      <c r="CH107" s="40"/>
      <c r="CI107" s="39">
        <v>60</v>
      </c>
      <c r="CJ107">
        <v>60</v>
      </c>
      <c r="CK107">
        <v>138</v>
      </c>
      <c r="CL107">
        <v>140</v>
      </c>
      <c r="CM107" s="44">
        <v>-2</v>
      </c>
      <c r="CN107" s="40"/>
      <c r="CQ107">
        <v>48</v>
      </c>
      <c r="CR107">
        <v>50</v>
      </c>
      <c r="CU107" s="44">
        <v>-2</v>
      </c>
      <c r="CV107" s="40"/>
      <c r="CW107" s="41"/>
      <c r="DA107" s="44">
        <v>0</v>
      </c>
      <c r="DB107" s="40"/>
      <c r="DC107" s="41"/>
      <c r="DE107">
        <v>120</v>
      </c>
      <c r="DF107">
        <v>120</v>
      </c>
      <c r="DG107" s="44">
        <v>0</v>
      </c>
      <c r="DH107" s="40"/>
      <c r="DI107" s="39">
        <v>24</v>
      </c>
      <c r="DJ107">
        <v>24</v>
      </c>
      <c r="DK107">
        <v>12</v>
      </c>
      <c r="DL107">
        <v>12</v>
      </c>
      <c r="DM107" s="44">
        <v>0</v>
      </c>
      <c r="DN107" s="40"/>
      <c r="DS107">
        <v>66</v>
      </c>
      <c r="DT107">
        <v>66</v>
      </c>
      <c r="DU107" s="44">
        <v>0</v>
      </c>
      <c r="DV107" s="40"/>
      <c r="DY107">
        <v>36</v>
      </c>
      <c r="DZ107">
        <v>38</v>
      </c>
      <c r="EA107" s="44">
        <v>-2</v>
      </c>
      <c r="EB107" s="40"/>
      <c r="EC107" s="41"/>
      <c r="EE107">
        <v>102</v>
      </c>
      <c r="EF107">
        <v>100</v>
      </c>
      <c r="EG107" s="44">
        <v>2</v>
      </c>
      <c r="EH107" s="40"/>
      <c r="EI107" s="39">
        <v>18</v>
      </c>
      <c r="EJ107">
        <v>30</v>
      </c>
      <c r="EK107" s="46">
        <v>-12</v>
      </c>
      <c r="EL107" s="40">
        <v>4.92</v>
      </c>
      <c r="EO107">
        <v>42</v>
      </c>
      <c r="EP107">
        <v>42</v>
      </c>
      <c r="EQ107" s="44">
        <v>0</v>
      </c>
      <c r="ER107" s="40"/>
      <c r="ES107" s="41"/>
      <c r="EW107">
        <v>60</v>
      </c>
      <c r="EX107">
        <v>60</v>
      </c>
      <c r="EY107" s="44">
        <v>0</v>
      </c>
      <c r="EZ107" s="40"/>
      <c r="FE107" s="44">
        <v>0</v>
      </c>
      <c r="FF107" s="40"/>
      <c r="FG107" s="41"/>
      <c r="FI107">
        <v>72</v>
      </c>
      <c r="FJ107">
        <v>70</v>
      </c>
      <c r="FK107" s="44">
        <v>2</v>
      </c>
      <c r="FL107" s="42"/>
      <c r="FO107">
        <v>90</v>
      </c>
      <c r="FP107">
        <v>90</v>
      </c>
      <c r="FQ107" s="44">
        <v>0</v>
      </c>
      <c r="FR107" s="40"/>
      <c r="FS107">
        <v>18</v>
      </c>
      <c r="FT107" s="47">
        <v>16</v>
      </c>
      <c r="FU107" s="44">
        <v>2</v>
      </c>
      <c r="FV107" s="42"/>
      <c r="FW107" s="41"/>
      <c r="FY107" s="44">
        <v>0</v>
      </c>
      <c r="FZ107" s="40"/>
      <c r="GA107" s="41"/>
      <c r="GE107" s="44">
        <v>0</v>
      </c>
      <c r="GF107" s="42"/>
      <c r="GG107" s="41"/>
      <c r="GI107">
        <v>222</v>
      </c>
      <c r="GJ107">
        <v>220</v>
      </c>
      <c r="GK107" s="44">
        <v>2</v>
      </c>
      <c r="GL107" s="40"/>
      <c r="GR107" s="44">
        <v>0</v>
      </c>
      <c r="GS107" s="40"/>
      <c r="GT107" s="43"/>
      <c r="GX107" s="44">
        <v>0</v>
      </c>
      <c r="GY107" s="40"/>
      <c r="HB107">
        <v>180</v>
      </c>
      <c r="HC107">
        <v>180</v>
      </c>
      <c r="HD107" s="44">
        <v>0</v>
      </c>
      <c r="HE107" s="42"/>
      <c r="HJ107" s="44">
        <v>0</v>
      </c>
      <c r="HK107" s="42"/>
      <c r="HN107">
        <v>24</v>
      </c>
      <c r="HO107">
        <v>24</v>
      </c>
      <c r="HP107" s="44">
        <v>0</v>
      </c>
      <c r="HQ107" s="42"/>
      <c r="HR107">
        <v>102</v>
      </c>
      <c r="HS107">
        <v>100</v>
      </c>
      <c r="HT107">
        <v>72</v>
      </c>
      <c r="HU107">
        <v>70</v>
      </c>
      <c r="HV107" s="44">
        <v>4</v>
      </c>
      <c r="HW107" s="40"/>
      <c r="HZ107" s="44">
        <v>0</v>
      </c>
      <c r="IA107" s="40"/>
      <c r="ID107">
        <v>54</v>
      </c>
      <c r="IE107">
        <v>54</v>
      </c>
      <c r="IF107" s="44">
        <v>0</v>
      </c>
      <c r="IG107" s="40"/>
      <c r="IH107" s="43"/>
      <c r="IJ107" s="44">
        <v>0</v>
      </c>
      <c r="IK107" s="40"/>
      <c r="IP107" s="44">
        <v>0</v>
      </c>
      <c r="IQ107" s="40"/>
      <c r="IV107" s="44">
        <v>0</v>
      </c>
      <c r="IW107" s="42"/>
      <c r="JB107" s="44">
        <v>0</v>
      </c>
      <c r="JC107" s="40"/>
      <c r="JD107">
        <v>102</v>
      </c>
      <c r="JE107">
        <v>100</v>
      </c>
      <c r="JF107">
        <v>252</v>
      </c>
      <c r="JG107">
        <v>250</v>
      </c>
      <c r="JH107" s="44">
        <v>4</v>
      </c>
      <c r="JI107" s="42"/>
      <c r="JJ107" s="43"/>
      <c r="JN107">
        <v>12</v>
      </c>
      <c r="JP107" s="44">
        <v>12</v>
      </c>
      <c r="JQ107" s="42"/>
      <c r="JR107" s="47">
        <v>0</v>
      </c>
      <c r="JS107" s="47">
        <v>0</v>
      </c>
      <c r="JT107" s="47">
        <v>264</v>
      </c>
      <c r="JU107" s="47">
        <v>266</v>
      </c>
      <c r="JV107" s="44">
        <v>-2</v>
      </c>
      <c r="JW107" s="42"/>
      <c r="JX107" s="47">
        <v>0</v>
      </c>
      <c r="JY107" s="47">
        <v>0</v>
      </c>
      <c r="JZ107" s="47">
        <v>0</v>
      </c>
      <c r="KA107" s="47">
        <v>0</v>
      </c>
      <c r="KB107" s="44">
        <v>0</v>
      </c>
      <c r="KC107" s="42"/>
      <c r="KD107" s="43">
        <v>0</v>
      </c>
      <c r="KE107" s="47">
        <v>0</v>
      </c>
      <c r="KF107" s="44">
        <v>0</v>
      </c>
      <c r="KG107" s="42"/>
      <c r="KH107" s="43">
        <v>0</v>
      </c>
      <c r="KI107" s="47">
        <v>0</v>
      </c>
      <c r="KJ107" s="47">
        <v>0</v>
      </c>
      <c r="KK107" s="47">
        <v>0</v>
      </c>
      <c r="KL107" s="44">
        <v>0</v>
      </c>
      <c r="KM107" s="42"/>
      <c r="KN107" s="43">
        <v>102</v>
      </c>
      <c r="KO107" s="47">
        <v>100</v>
      </c>
      <c r="KP107" s="47">
        <v>180</v>
      </c>
      <c r="KQ107" s="47">
        <v>180</v>
      </c>
      <c r="KR107" s="44">
        <v>2</v>
      </c>
      <c r="KS107" s="42"/>
      <c r="KT107" s="43">
        <v>72</v>
      </c>
      <c r="KU107" s="47">
        <v>70</v>
      </c>
      <c r="KV107" s="44">
        <v>2</v>
      </c>
      <c r="KW107" s="42"/>
      <c r="KX107" s="43">
        <v>0</v>
      </c>
      <c r="KY107" s="47">
        <v>0</v>
      </c>
      <c r="KZ107" s="47">
        <v>12</v>
      </c>
      <c r="LA107" s="47">
        <v>12</v>
      </c>
      <c r="LB107" s="44">
        <v>0</v>
      </c>
      <c r="LC107" s="42"/>
      <c r="LD107" s="43">
        <v>234</v>
      </c>
      <c r="LE107" s="47">
        <v>236</v>
      </c>
      <c r="LF107" s="44">
        <v>-2</v>
      </c>
      <c r="LG107" s="42"/>
      <c r="LH107" s="43">
        <v>0</v>
      </c>
      <c r="LI107" s="47">
        <v>0</v>
      </c>
      <c r="LJ107" s="47">
        <v>0</v>
      </c>
      <c r="LK107" s="47">
        <v>0</v>
      </c>
      <c r="LL107" s="44">
        <v>0</v>
      </c>
      <c r="LM107" s="42"/>
      <c r="LN107" s="47">
        <v>0</v>
      </c>
      <c r="LO107" s="47">
        <v>0</v>
      </c>
      <c r="LP107" s="47">
        <v>168</v>
      </c>
      <c r="LQ107" s="47">
        <v>170</v>
      </c>
      <c r="LR107" s="44">
        <v>-2</v>
      </c>
      <c r="LS107" s="42"/>
      <c r="LT107" s="43">
        <v>0</v>
      </c>
      <c r="LU107" s="47">
        <v>0</v>
      </c>
      <c r="LV107" s="47">
        <v>0</v>
      </c>
      <c r="LW107" s="30">
        <v>20</v>
      </c>
      <c r="LX107" s="46">
        <v>-20</v>
      </c>
      <c r="LY107" s="42">
        <v>8.1999999999999993</v>
      </c>
      <c r="LZ107" s="43">
        <v>0</v>
      </c>
      <c r="MA107" s="30">
        <v>30</v>
      </c>
      <c r="MB107" s="47">
        <v>84</v>
      </c>
      <c r="MC107" s="47">
        <v>87</v>
      </c>
      <c r="MD107" s="46">
        <v>-33</v>
      </c>
      <c r="ME107" s="42">
        <v>13.53</v>
      </c>
      <c r="MF107" s="43">
        <v>0</v>
      </c>
      <c r="MG107" s="47">
        <v>0</v>
      </c>
      <c r="MH107" s="47">
        <v>30</v>
      </c>
      <c r="MI107" s="47">
        <v>30</v>
      </c>
      <c r="MJ107" s="44">
        <v>0</v>
      </c>
      <c r="MK107" s="42"/>
      <c r="ML107" s="43">
        <v>0</v>
      </c>
      <c r="MM107" s="47">
        <v>0</v>
      </c>
      <c r="MN107" s="47">
        <v>18</v>
      </c>
      <c r="MO107" s="47">
        <v>20</v>
      </c>
      <c r="MP107" s="44">
        <v>-2</v>
      </c>
      <c r="MQ107" s="42"/>
      <c r="MR107" s="43">
        <v>0</v>
      </c>
      <c r="MS107" s="47">
        <v>0</v>
      </c>
      <c r="MT107" s="47">
        <v>18</v>
      </c>
      <c r="MU107" s="47">
        <v>20</v>
      </c>
      <c r="MV107" s="44">
        <v>-2</v>
      </c>
      <c r="MW107" s="42"/>
      <c r="MX107" s="43">
        <v>198</v>
      </c>
      <c r="MY107" s="47">
        <v>200</v>
      </c>
      <c r="MZ107" s="44">
        <v>-2</v>
      </c>
      <c r="NA107" s="42"/>
      <c r="NB107" s="43">
        <v>0</v>
      </c>
      <c r="NC107" s="47">
        <v>0</v>
      </c>
      <c r="ND107" s="47">
        <v>0</v>
      </c>
      <c r="NE107" s="47">
        <v>0</v>
      </c>
      <c r="NF107" s="44">
        <v>0</v>
      </c>
      <c r="NG107" s="42"/>
      <c r="NH107" s="43">
        <v>0</v>
      </c>
      <c r="NI107" s="47">
        <v>0</v>
      </c>
      <c r="NJ107" s="47">
        <v>60</v>
      </c>
      <c r="NK107" s="47">
        <v>60</v>
      </c>
      <c r="NL107" s="44">
        <v>0</v>
      </c>
      <c r="NM107" s="42"/>
      <c r="NN107" s="43">
        <v>48</v>
      </c>
      <c r="NO107" s="47">
        <v>50</v>
      </c>
      <c r="NP107" s="47">
        <v>48</v>
      </c>
      <c r="NQ107" s="47">
        <v>50</v>
      </c>
      <c r="NR107" s="44">
        <v>-4</v>
      </c>
      <c r="NS107" s="42"/>
      <c r="NT107" s="47">
        <v>18</v>
      </c>
      <c r="NU107" s="47">
        <v>20</v>
      </c>
      <c r="NV107" s="47">
        <v>18</v>
      </c>
      <c r="NW107" s="47">
        <v>20</v>
      </c>
      <c r="NX107" s="44">
        <v>-4</v>
      </c>
      <c r="NY107" s="42"/>
      <c r="NZ107" s="43">
        <v>0</v>
      </c>
      <c r="OA107" s="47">
        <v>0</v>
      </c>
      <c r="OB107" s="47">
        <v>102</v>
      </c>
      <c r="OC107" s="47">
        <v>100</v>
      </c>
      <c r="OD107" s="44">
        <v>2</v>
      </c>
      <c r="OE107" s="42"/>
      <c r="OF107" s="43"/>
      <c r="OK107" s="42"/>
      <c r="OL107" s="41"/>
      <c r="OQ107" s="42"/>
      <c r="OR107" s="43"/>
      <c r="OW107" s="42"/>
      <c r="OX107" s="43"/>
      <c r="PA107" s="42"/>
      <c r="PB107" s="43"/>
      <c r="PG107" s="42"/>
      <c r="PH107" s="43"/>
      <c r="PM107" s="42"/>
      <c r="PN107" s="43"/>
      <c r="PS107" s="42"/>
      <c r="PT107" s="43"/>
      <c r="PX107" s="44"/>
      <c r="PY107" s="42"/>
      <c r="PZ107" s="43"/>
      <c r="QB107" s="44"/>
      <c r="QC107" s="42"/>
    </row>
    <row r="108" spans="1:445" x14ac:dyDescent="0.25">
      <c r="A108" s="47" t="s">
        <v>378</v>
      </c>
      <c r="B108" s="38">
        <v>1</v>
      </c>
      <c r="N108" s="41"/>
      <c r="R108" s="44">
        <v>0</v>
      </c>
      <c r="S108" s="40"/>
      <c r="Y108" s="44">
        <v>0</v>
      </c>
      <c r="Z108" s="40"/>
      <c r="AA108" s="41"/>
      <c r="AE108" s="44">
        <v>0</v>
      </c>
      <c r="AF108" s="40"/>
      <c r="AK108" s="44">
        <v>0</v>
      </c>
      <c r="AL108" s="40"/>
      <c r="AO108" s="44">
        <v>0</v>
      </c>
      <c r="AP108" s="40"/>
      <c r="AQ108" s="41"/>
      <c r="AU108" s="44">
        <v>0</v>
      </c>
      <c r="AV108" s="40"/>
      <c r="BA108" s="44">
        <v>0</v>
      </c>
      <c r="BB108" s="40"/>
      <c r="BC108" s="41"/>
      <c r="BG108" s="44">
        <v>0</v>
      </c>
      <c r="BH108" s="40"/>
      <c r="BI108" s="41"/>
      <c r="BM108" s="44">
        <v>0</v>
      </c>
      <c r="BN108" s="40"/>
      <c r="BS108" s="44">
        <v>0</v>
      </c>
      <c r="BT108" s="40"/>
      <c r="BU108" s="41"/>
      <c r="BY108" s="44">
        <v>0</v>
      </c>
      <c r="BZ108" s="40"/>
      <c r="CA108" s="41"/>
      <c r="CG108" s="44">
        <v>0</v>
      </c>
      <c r="CH108" s="40"/>
      <c r="CI108" s="41"/>
      <c r="CM108" s="44">
        <v>0</v>
      </c>
      <c r="CN108" s="40"/>
      <c r="CU108" s="44">
        <v>0</v>
      </c>
      <c r="CV108" s="40"/>
      <c r="CW108" s="41"/>
      <c r="DA108" s="44">
        <v>0</v>
      </c>
      <c r="DB108" s="40"/>
      <c r="DC108" s="41"/>
      <c r="DG108" s="44">
        <v>0</v>
      </c>
      <c r="DH108" s="40"/>
      <c r="DI108" s="41"/>
      <c r="DM108" s="44">
        <v>0</v>
      </c>
      <c r="DN108" s="40"/>
      <c r="DU108" s="44">
        <v>0</v>
      </c>
      <c r="DV108" s="40"/>
      <c r="EA108" s="44">
        <v>0</v>
      </c>
      <c r="EB108" s="40"/>
      <c r="EC108" s="41"/>
      <c r="EG108" s="44">
        <v>0</v>
      </c>
      <c r="EH108" s="40"/>
      <c r="EI108" s="41"/>
      <c r="EK108" s="44">
        <v>0</v>
      </c>
      <c r="EL108" s="40"/>
      <c r="EQ108" s="44">
        <v>0</v>
      </c>
      <c r="ER108" s="40"/>
      <c r="ES108" s="41"/>
      <c r="EY108" s="44">
        <v>0</v>
      </c>
      <c r="EZ108" s="40"/>
      <c r="FE108" s="44">
        <v>0</v>
      </c>
      <c r="FF108" s="40"/>
      <c r="FG108" s="41"/>
      <c r="FK108" s="44">
        <v>0</v>
      </c>
      <c r="FL108" s="42"/>
      <c r="FQ108" s="44">
        <v>0</v>
      </c>
      <c r="FR108" s="40"/>
      <c r="FU108" s="44">
        <v>0</v>
      </c>
      <c r="FV108" s="42"/>
      <c r="FW108" s="41"/>
      <c r="FY108" s="44">
        <v>0</v>
      </c>
      <c r="FZ108" s="40"/>
      <c r="GA108" s="41"/>
      <c r="GE108" s="44">
        <v>0</v>
      </c>
      <c r="GF108" s="42"/>
      <c r="GG108" s="41"/>
      <c r="GK108" s="44">
        <v>0</v>
      </c>
      <c r="GL108" s="40"/>
      <c r="GR108" s="44">
        <v>0</v>
      </c>
      <c r="GS108" s="40"/>
      <c r="GT108" s="43"/>
      <c r="GX108" s="44">
        <v>0</v>
      </c>
      <c r="GY108" s="40"/>
      <c r="HD108" s="44">
        <v>0</v>
      </c>
      <c r="HE108" s="42"/>
      <c r="HJ108" s="44">
        <v>0</v>
      </c>
      <c r="HK108" s="42"/>
      <c r="HP108" s="44">
        <v>0</v>
      </c>
      <c r="HQ108" s="42"/>
      <c r="HV108" s="44">
        <v>0</v>
      </c>
      <c r="HW108" s="40"/>
      <c r="HZ108" s="44">
        <v>0</v>
      </c>
      <c r="IA108" s="40"/>
      <c r="IF108" s="44">
        <v>0</v>
      </c>
      <c r="IG108" s="40"/>
      <c r="IH108" s="43"/>
      <c r="IJ108" s="44">
        <v>0</v>
      </c>
      <c r="IK108" s="40"/>
      <c r="IP108" s="44">
        <v>0</v>
      </c>
      <c r="IQ108" s="40"/>
      <c r="IV108" s="44">
        <v>0</v>
      </c>
      <c r="IW108" s="42"/>
      <c r="JB108" s="44">
        <v>0</v>
      </c>
      <c r="JC108" s="40"/>
      <c r="JD108" s="38"/>
      <c r="JH108" s="44">
        <v>0</v>
      </c>
      <c r="JI108" s="42"/>
      <c r="JJ108" s="43"/>
      <c r="JP108" s="44">
        <v>0</v>
      </c>
      <c r="JQ108" s="42"/>
      <c r="JR108" s="47">
        <v>0</v>
      </c>
      <c r="JS108" s="47">
        <v>0</v>
      </c>
      <c r="JT108" s="47">
        <v>0</v>
      </c>
      <c r="JU108" s="47">
        <v>0</v>
      </c>
      <c r="JV108" s="44">
        <v>0</v>
      </c>
      <c r="JW108" s="42"/>
      <c r="JX108" s="47">
        <v>0</v>
      </c>
      <c r="JY108" s="47">
        <v>0</v>
      </c>
      <c r="JZ108" s="47">
        <v>0</v>
      </c>
      <c r="KA108" s="47">
        <v>0</v>
      </c>
      <c r="KB108" s="44">
        <v>0</v>
      </c>
      <c r="KC108" s="42"/>
      <c r="KD108" s="43">
        <v>0</v>
      </c>
      <c r="KE108" s="47">
        <v>0</v>
      </c>
      <c r="KF108" s="44">
        <v>0</v>
      </c>
      <c r="KG108" s="42"/>
      <c r="KH108" s="43">
        <v>0</v>
      </c>
      <c r="KI108" s="47">
        <v>0</v>
      </c>
      <c r="KJ108" s="47">
        <v>0</v>
      </c>
      <c r="KK108" s="47">
        <v>0</v>
      </c>
      <c r="KL108" s="44">
        <v>0</v>
      </c>
      <c r="KM108" s="42"/>
      <c r="KN108" s="43">
        <v>0</v>
      </c>
      <c r="KO108" s="47">
        <v>0</v>
      </c>
      <c r="KP108" s="47">
        <v>0</v>
      </c>
      <c r="KQ108" s="47">
        <v>0</v>
      </c>
      <c r="KR108" s="44">
        <v>0</v>
      </c>
      <c r="KS108" s="42"/>
      <c r="KT108" s="43">
        <v>0</v>
      </c>
      <c r="KU108" s="47">
        <v>0</v>
      </c>
      <c r="KV108" s="44">
        <v>0</v>
      </c>
      <c r="KW108" s="42"/>
      <c r="KX108" s="43">
        <v>0</v>
      </c>
      <c r="KY108" s="47">
        <v>0</v>
      </c>
      <c r="KZ108" s="47">
        <v>0</v>
      </c>
      <c r="LA108" s="47">
        <v>0</v>
      </c>
      <c r="LB108" s="44">
        <v>0</v>
      </c>
      <c r="LC108" s="42"/>
      <c r="LD108" s="43">
        <v>0</v>
      </c>
      <c r="LE108" s="47">
        <v>0</v>
      </c>
      <c r="LF108" s="44">
        <v>0</v>
      </c>
      <c r="LG108" s="42"/>
      <c r="LH108" s="43">
        <v>0</v>
      </c>
      <c r="LI108" s="47">
        <v>0</v>
      </c>
      <c r="LJ108" s="47">
        <v>0</v>
      </c>
      <c r="LK108" s="47">
        <v>0</v>
      </c>
      <c r="LL108" s="44">
        <v>0</v>
      </c>
      <c r="LM108" s="42"/>
      <c r="LN108" s="47">
        <v>0</v>
      </c>
      <c r="LO108" s="47">
        <v>0</v>
      </c>
      <c r="LP108" s="47">
        <v>0</v>
      </c>
      <c r="LQ108" s="47">
        <v>0</v>
      </c>
      <c r="LR108" s="44">
        <v>0</v>
      </c>
      <c r="LS108" s="42"/>
      <c r="LT108" s="43">
        <v>0</v>
      </c>
      <c r="LU108" s="47">
        <v>0</v>
      </c>
      <c r="LV108" s="47">
        <v>0</v>
      </c>
      <c r="LW108" s="47">
        <v>0</v>
      </c>
      <c r="LX108" s="44">
        <v>0</v>
      </c>
      <c r="LY108" s="42"/>
      <c r="LZ108" s="43">
        <v>0</v>
      </c>
      <c r="MA108" s="47">
        <v>0</v>
      </c>
      <c r="MB108" s="47">
        <v>0</v>
      </c>
      <c r="MC108" s="47">
        <v>0</v>
      </c>
      <c r="MD108" s="44">
        <v>0</v>
      </c>
      <c r="ME108" s="42"/>
      <c r="MF108" s="43">
        <v>0</v>
      </c>
      <c r="MG108" s="47">
        <v>0</v>
      </c>
      <c r="MH108" s="47">
        <v>0</v>
      </c>
      <c r="MI108" s="47">
        <v>0</v>
      </c>
      <c r="MJ108" s="44">
        <v>0</v>
      </c>
      <c r="MK108" s="42"/>
      <c r="ML108" s="43">
        <v>0</v>
      </c>
      <c r="MM108" s="47">
        <v>0</v>
      </c>
      <c r="MN108" s="47">
        <v>0</v>
      </c>
      <c r="MO108" s="47">
        <v>0</v>
      </c>
      <c r="MP108" s="44">
        <v>0</v>
      </c>
      <c r="MQ108" s="42"/>
      <c r="MR108" s="43">
        <v>0</v>
      </c>
      <c r="MS108" s="47">
        <v>0</v>
      </c>
      <c r="MT108" s="47">
        <v>0</v>
      </c>
      <c r="MU108" s="47">
        <v>0</v>
      </c>
      <c r="MV108" s="44">
        <v>0</v>
      </c>
      <c r="MW108" s="42"/>
      <c r="MX108" s="43">
        <v>0</v>
      </c>
      <c r="MY108" s="47">
        <v>0</v>
      </c>
      <c r="MZ108" s="44">
        <v>0</v>
      </c>
      <c r="NA108" s="42"/>
      <c r="NB108" s="43">
        <v>0</v>
      </c>
      <c r="NC108" s="47">
        <v>0</v>
      </c>
      <c r="ND108" s="47">
        <v>0</v>
      </c>
      <c r="NE108" s="47">
        <v>0</v>
      </c>
      <c r="NF108" s="44">
        <v>0</v>
      </c>
      <c r="NG108" s="42"/>
      <c r="NH108" s="43">
        <v>0</v>
      </c>
      <c r="NI108" s="47">
        <v>0</v>
      </c>
      <c r="NJ108" s="47">
        <v>0</v>
      </c>
      <c r="NK108" s="47">
        <v>0</v>
      </c>
      <c r="NL108" s="44">
        <v>0</v>
      </c>
      <c r="NM108" s="42"/>
      <c r="NN108" s="43">
        <v>0</v>
      </c>
      <c r="NO108" s="47">
        <v>0</v>
      </c>
      <c r="NP108" s="47">
        <v>0</v>
      </c>
      <c r="NQ108" s="47">
        <v>0</v>
      </c>
      <c r="NR108" s="44">
        <v>0</v>
      </c>
      <c r="NS108" s="42"/>
      <c r="NT108" s="47">
        <v>0</v>
      </c>
      <c r="NU108" s="47">
        <v>0</v>
      </c>
      <c r="NV108" s="47">
        <v>0</v>
      </c>
      <c r="NW108" s="47">
        <v>0</v>
      </c>
      <c r="NX108" s="44">
        <v>0</v>
      </c>
      <c r="NY108" s="42"/>
      <c r="NZ108" s="43">
        <v>0</v>
      </c>
      <c r="OA108" s="47">
        <v>0</v>
      </c>
      <c r="OB108" s="47">
        <v>0</v>
      </c>
      <c r="OC108" s="47">
        <v>0</v>
      </c>
      <c r="OD108" s="44">
        <v>0</v>
      </c>
      <c r="OE108" s="42"/>
      <c r="OF108" s="43">
        <v>0</v>
      </c>
      <c r="OG108" s="47">
        <v>0</v>
      </c>
      <c r="OH108" s="47">
        <v>86.656999999999996</v>
      </c>
      <c r="OI108" s="47">
        <v>84</v>
      </c>
      <c r="OJ108" s="44">
        <v>2.656999999999996</v>
      </c>
      <c r="OK108" s="42"/>
      <c r="OL108" s="41">
        <v>0</v>
      </c>
      <c r="OM108" s="47">
        <v>0</v>
      </c>
      <c r="ON108" s="47">
        <v>0</v>
      </c>
      <c r="OO108" s="47">
        <v>0</v>
      </c>
      <c r="OP108" s="44">
        <v>0</v>
      </c>
      <c r="OQ108" s="42"/>
      <c r="OR108" s="43">
        <v>42.718000000000004</v>
      </c>
      <c r="OS108" s="47">
        <v>50</v>
      </c>
      <c r="OT108" s="47">
        <v>0</v>
      </c>
      <c r="OU108" s="47">
        <v>0</v>
      </c>
      <c r="OV108" s="44">
        <v>-7.2819999999999956</v>
      </c>
      <c r="OW108" s="42"/>
      <c r="OX108" s="43">
        <v>117.248</v>
      </c>
      <c r="OY108" s="47">
        <v>120</v>
      </c>
      <c r="OZ108" s="44">
        <v>-2.7519999999999949</v>
      </c>
      <c r="PA108" s="42"/>
      <c r="PB108" s="43">
        <v>21.776</v>
      </c>
      <c r="PC108" s="47">
        <v>25</v>
      </c>
      <c r="PD108" s="47">
        <v>0</v>
      </c>
      <c r="PE108" s="47">
        <v>0</v>
      </c>
      <c r="PF108" s="44">
        <v>-3.2240000000000002</v>
      </c>
      <c r="PG108" s="42"/>
      <c r="PH108" s="43">
        <v>0</v>
      </c>
      <c r="PI108" s="47">
        <v>0</v>
      </c>
      <c r="PJ108" s="47">
        <v>0</v>
      </c>
      <c r="PK108" s="47">
        <v>0</v>
      </c>
      <c r="PL108" s="44">
        <v>0</v>
      </c>
      <c r="PM108" s="42"/>
      <c r="PN108" s="43">
        <v>43.295999999999999</v>
      </c>
      <c r="PO108" s="47">
        <v>50</v>
      </c>
      <c r="PP108" s="47">
        <v>0</v>
      </c>
      <c r="PQ108" s="47">
        <v>0</v>
      </c>
      <c r="PR108" s="44">
        <v>-6.7040000000000006</v>
      </c>
      <c r="PS108" s="42"/>
      <c r="PT108" s="43">
        <v>0</v>
      </c>
      <c r="PU108" s="47">
        <v>0</v>
      </c>
      <c r="PV108" s="47">
        <v>0</v>
      </c>
      <c r="PW108" s="47">
        <v>0</v>
      </c>
      <c r="PX108" s="44">
        <v>0</v>
      </c>
      <c r="PY108" s="42"/>
      <c r="PZ108" s="43">
        <v>194.197</v>
      </c>
      <c r="QA108" s="47">
        <v>200</v>
      </c>
      <c r="QB108" s="44">
        <v>-5.8029999999999973</v>
      </c>
      <c r="QC108" s="42"/>
    </row>
    <row r="109" spans="1:445" x14ac:dyDescent="0.25">
      <c r="A109" s="47" t="s">
        <v>379</v>
      </c>
      <c r="B109" s="38">
        <v>0.41</v>
      </c>
      <c r="F109">
        <v>40</v>
      </c>
      <c r="N109" s="41"/>
      <c r="R109" s="44">
        <v>0</v>
      </c>
      <c r="S109" s="40"/>
      <c r="W109">
        <v>30</v>
      </c>
      <c r="X109">
        <v>30</v>
      </c>
      <c r="Y109" s="44">
        <v>0</v>
      </c>
      <c r="Z109" s="40"/>
      <c r="AA109" s="41"/>
      <c r="AE109" s="44">
        <v>0</v>
      </c>
      <c r="AF109" s="40"/>
      <c r="AK109" s="44">
        <v>0</v>
      </c>
      <c r="AL109" s="40"/>
      <c r="AO109" s="44">
        <v>0</v>
      </c>
      <c r="AP109" s="40"/>
      <c r="AQ109" s="39">
        <v>102</v>
      </c>
      <c r="AR109">
        <v>100</v>
      </c>
      <c r="AS109">
        <v>30</v>
      </c>
      <c r="AT109">
        <v>30</v>
      </c>
      <c r="AU109" s="44">
        <v>2</v>
      </c>
      <c r="AV109" s="40"/>
      <c r="AY109">
        <v>30</v>
      </c>
      <c r="AZ109">
        <v>30</v>
      </c>
      <c r="BA109" s="44">
        <v>0</v>
      </c>
      <c r="BB109" s="40"/>
      <c r="BC109" s="41"/>
      <c r="BE109">
        <v>48</v>
      </c>
      <c r="BF109">
        <v>47</v>
      </c>
      <c r="BG109" s="44">
        <v>1</v>
      </c>
      <c r="BH109" s="40"/>
      <c r="BI109" s="41"/>
      <c r="BM109" s="44">
        <v>0</v>
      </c>
      <c r="BN109" s="40"/>
      <c r="BQ109">
        <v>6</v>
      </c>
      <c r="BR109">
        <v>6</v>
      </c>
      <c r="BS109" s="44">
        <v>0</v>
      </c>
      <c r="BT109" s="40"/>
      <c r="BU109" s="41"/>
      <c r="BW109">
        <v>48</v>
      </c>
      <c r="BX109">
        <v>50</v>
      </c>
      <c r="BY109" s="44">
        <v>-2</v>
      </c>
      <c r="BZ109" s="40"/>
      <c r="CA109" s="41"/>
      <c r="CG109" s="44">
        <v>0</v>
      </c>
      <c r="CH109" s="40"/>
      <c r="CI109" s="41"/>
      <c r="CM109" s="44">
        <v>0</v>
      </c>
      <c r="CN109" s="40"/>
      <c r="CQ109">
        <v>90</v>
      </c>
      <c r="CR109">
        <v>95</v>
      </c>
      <c r="CU109" s="44">
        <v>-5</v>
      </c>
      <c r="CV109" s="40"/>
      <c r="CW109" s="41"/>
      <c r="DA109" s="44">
        <v>0</v>
      </c>
      <c r="DB109" s="40"/>
      <c r="DC109" s="41"/>
      <c r="DE109">
        <v>18</v>
      </c>
      <c r="DF109">
        <v>21</v>
      </c>
      <c r="DG109" s="44">
        <v>-3</v>
      </c>
      <c r="DH109" s="40"/>
      <c r="DI109" s="39">
        <v>18</v>
      </c>
      <c r="DJ109">
        <v>18</v>
      </c>
      <c r="DK109">
        <v>18</v>
      </c>
      <c r="DL109">
        <v>18</v>
      </c>
      <c r="DM109" s="44">
        <v>0</v>
      </c>
      <c r="DN109" s="40"/>
      <c r="DS109">
        <v>12</v>
      </c>
      <c r="DT109">
        <v>12</v>
      </c>
      <c r="DU109" s="44">
        <v>0</v>
      </c>
      <c r="DV109" s="40"/>
      <c r="DY109">
        <v>42</v>
      </c>
      <c r="DZ109">
        <v>42</v>
      </c>
      <c r="EA109" s="44">
        <v>0</v>
      </c>
      <c r="EB109" s="40"/>
      <c r="EC109" s="41"/>
      <c r="EE109">
        <v>6</v>
      </c>
      <c r="EF109">
        <v>6</v>
      </c>
      <c r="EG109" s="44">
        <v>0</v>
      </c>
      <c r="EH109" s="40"/>
      <c r="EI109" s="41"/>
      <c r="EK109" s="44">
        <v>0</v>
      </c>
      <c r="EL109" s="40"/>
      <c r="EO109">
        <v>42</v>
      </c>
      <c r="EP109">
        <v>42</v>
      </c>
      <c r="EQ109" s="44">
        <v>0</v>
      </c>
      <c r="ER109" s="40"/>
      <c r="ES109" s="41"/>
      <c r="EY109" s="44">
        <v>0</v>
      </c>
      <c r="EZ109" s="40"/>
      <c r="FE109" s="44">
        <v>0</v>
      </c>
      <c r="FF109" s="40"/>
      <c r="FG109" s="41"/>
      <c r="FI109">
        <v>78</v>
      </c>
      <c r="FJ109">
        <v>80</v>
      </c>
      <c r="FK109" s="44">
        <v>-2</v>
      </c>
      <c r="FL109" s="42"/>
      <c r="FQ109" s="44">
        <v>0</v>
      </c>
      <c r="FR109" s="40"/>
      <c r="FU109" s="44">
        <v>0</v>
      </c>
      <c r="FV109" s="42"/>
      <c r="FW109" s="39">
        <v>72</v>
      </c>
      <c r="FX109">
        <v>70</v>
      </c>
      <c r="FY109" s="44">
        <v>2</v>
      </c>
      <c r="FZ109" s="40"/>
      <c r="GA109" s="41"/>
      <c r="GE109" s="44">
        <v>0</v>
      </c>
      <c r="GF109" s="42"/>
      <c r="GG109" s="41"/>
      <c r="GK109" s="44">
        <v>0</v>
      </c>
      <c r="GL109" s="40"/>
      <c r="GP109">
        <v>60</v>
      </c>
      <c r="GQ109">
        <v>60</v>
      </c>
      <c r="GR109" s="44">
        <v>0</v>
      </c>
      <c r="GS109" s="40"/>
      <c r="GT109" s="43"/>
      <c r="GV109">
        <v>24</v>
      </c>
      <c r="GW109">
        <v>24</v>
      </c>
      <c r="GX109" s="44">
        <v>0</v>
      </c>
      <c r="GY109" s="40"/>
      <c r="HB109">
        <v>12</v>
      </c>
      <c r="HC109">
        <v>12</v>
      </c>
      <c r="HD109" s="44">
        <v>0</v>
      </c>
      <c r="HE109" s="42"/>
      <c r="HH109">
        <v>42</v>
      </c>
      <c r="HI109">
        <v>40</v>
      </c>
      <c r="HJ109" s="44">
        <v>2</v>
      </c>
      <c r="HK109" s="42"/>
      <c r="HN109">
        <v>18</v>
      </c>
      <c r="HO109">
        <v>18</v>
      </c>
      <c r="HP109" s="44">
        <v>0</v>
      </c>
      <c r="HQ109" s="42"/>
      <c r="HT109">
        <v>24</v>
      </c>
      <c r="HU109">
        <v>24</v>
      </c>
      <c r="HV109" s="44">
        <v>0</v>
      </c>
      <c r="HW109" s="40"/>
      <c r="HZ109" s="44">
        <v>0</v>
      </c>
      <c r="IA109" s="40"/>
      <c r="IF109" s="44">
        <v>0</v>
      </c>
      <c r="IG109" s="40"/>
      <c r="IH109" s="43"/>
      <c r="IJ109" s="44">
        <v>0</v>
      </c>
      <c r="IK109" s="40"/>
      <c r="IP109" s="44">
        <v>0</v>
      </c>
      <c r="IQ109" s="40"/>
      <c r="IV109" s="44">
        <v>0</v>
      </c>
      <c r="IW109" s="42"/>
      <c r="JB109" s="44">
        <v>0</v>
      </c>
      <c r="JC109" s="40"/>
      <c r="JD109">
        <v>48</v>
      </c>
      <c r="JE109">
        <v>50</v>
      </c>
      <c r="JF109">
        <v>168</v>
      </c>
      <c r="JG109">
        <v>170</v>
      </c>
      <c r="JH109" s="44">
        <v>-4</v>
      </c>
      <c r="JI109" s="42"/>
      <c r="JJ109" s="43"/>
      <c r="JN109">
        <v>84</v>
      </c>
      <c r="JO109">
        <v>40</v>
      </c>
      <c r="JP109" s="44">
        <v>44</v>
      </c>
      <c r="JQ109" s="42"/>
      <c r="JR109" s="47">
        <v>0</v>
      </c>
      <c r="JS109" s="47">
        <v>0</v>
      </c>
      <c r="JT109" s="47">
        <v>114</v>
      </c>
      <c r="JU109" s="47">
        <v>117</v>
      </c>
      <c r="JV109" s="44">
        <v>-3</v>
      </c>
      <c r="JW109" s="42"/>
      <c r="JX109" s="47">
        <v>0</v>
      </c>
      <c r="JY109" s="47">
        <v>0</v>
      </c>
      <c r="JZ109" s="47">
        <v>0</v>
      </c>
      <c r="KA109" s="47">
        <v>0</v>
      </c>
      <c r="KB109" s="44">
        <v>0</v>
      </c>
      <c r="KC109" s="42"/>
      <c r="KD109" s="43">
        <v>0</v>
      </c>
      <c r="KE109" s="47">
        <v>0</v>
      </c>
      <c r="KF109" s="44">
        <v>0</v>
      </c>
      <c r="KG109" s="42"/>
      <c r="KH109" s="43">
        <v>66</v>
      </c>
      <c r="KI109" s="47">
        <v>65</v>
      </c>
      <c r="KJ109" s="47">
        <v>60</v>
      </c>
      <c r="KK109" s="47">
        <v>65</v>
      </c>
      <c r="KL109" s="44">
        <v>-4</v>
      </c>
      <c r="KM109" s="42"/>
      <c r="KN109" s="43">
        <v>24</v>
      </c>
      <c r="KO109" s="47">
        <v>24</v>
      </c>
      <c r="KP109" s="47">
        <v>24</v>
      </c>
      <c r="KQ109" s="47">
        <v>24</v>
      </c>
      <c r="KR109" s="44">
        <v>0</v>
      </c>
      <c r="KS109" s="42"/>
      <c r="KT109" s="43">
        <v>30</v>
      </c>
      <c r="KU109" s="47">
        <v>30</v>
      </c>
      <c r="KV109" s="44">
        <v>0</v>
      </c>
      <c r="KW109" s="42"/>
      <c r="KX109" s="43">
        <v>0</v>
      </c>
      <c r="KY109" s="47">
        <v>0</v>
      </c>
      <c r="KZ109" s="47">
        <v>0</v>
      </c>
      <c r="LA109" s="47">
        <v>0</v>
      </c>
      <c r="LB109" s="44">
        <v>0</v>
      </c>
      <c r="LC109" s="42"/>
      <c r="LD109" s="43">
        <v>264</v>
      </c>
      <c r="LE109" s="47">
        <v>262</v>
      </c>
      <c r="LF109" s="44">
        <v>2</v>
      </c>
      <c r="LG109" s="42"/>
      <c r="LH109" s="43">
        <v>0</v>
      </c>
      <c r="LI109" s="47">
        <v>0</v>
      </c>
      <c r="LJ109" s="47">
        <v>0</v>
      </c>
      <c r="LK109" s="47">
        <v>0</v>
      </c>
      <c r="LL109" s="44">
        <v>0</v>
      </c>
      <c r="LM109" s="42"/>
      <c r="LN109" s="47">
        <v>0</v>
      </c>
      <c r="LO109" s="47">
        <v>0</v>
      </c>
      <c r="LP109" s="47">
        <v>150</v>
      </c>
      <c r="LQ109" s="47">
        <v>150</v>
      </c>
      <c r="LR109" s="44">
        <v>0</v>
      </c>
      <c r="LS109" s="42"/>
      <c r="LT109" s="43">
        <v>0</v>
      </c>
      <c r="LU109" s="47">
        <v>0</v>
      </c>
      <c r="LV109" s="47">
        <v>0</v>
      </c>
      <c r="LW109" s="47">
        <v>0</v>
      </c>
      <c r="LX109" s="44">
        <v>0</v>
      </c>
      <c r="LY109" s="42"/>
      <c r="LZ109" s="43">
        <v>0</v>
      </c>
      <c r="MA109" s="30">
        <v>30</v>
      </c>
      <c r="MB109" s="47">
        <v>66</v>
      </c>
      <c r="MC109" s="47">
        <v>65</v>
      </c>
      <c r="MD109" s="46">
        <v>-29</v>
      </c>
      <c r="ME109" s="42">
        <v>11.89</v>
      </c>
      <c r="MF109" s="43">
        <v>0</v>
      </c>
      <c r="MG109" s="47">
        <v>0</v>
      </c>
      <c r="MH109" s="47">
        <v>0</v>
      </c>
      <c r="MI109" s="47">
        <v>0</v>
      </c>
      <c r="MJ109" s="44">
        <v>0</v>
      </c>
      <c r="MK109" s="42"/>
      <c r="ML109" s="43">
        <v>0</v>
      </c>
      <c r="MM109" s="47">
        <v>0</v>
      </c>
      <c r="MN109" s="47">
        <v>0</v>
      </c>
      <c r="MO109" s="47">
        <v>0</v>
      </c>
      <c r="MP109" s="44">
        <v>0</v>
      </c>
      <c r="MQ109" s="42"/>
      <c r="MR109" s="43">
        <v>0</v>
      </c>
      <c r="MS109" s="47">
        <v>0</v>
      </c>
      <c r="MT109" s="47">
        <v>102</v>
      </c>
      <c r="MU109" s="47">
        <v>100</v>
      </c>
      <c r="MV109" s="44">
        <v>2</v>
      </c>
      <c r="MW109" s="42"/>
      <c r="MX109" s="43">
        <v>150</v>
      </c>
      <c r="MY109" s="47">
        <v>150</v>
      </c>
      <c r="MZ109" s="44">
        <v>0</v>
      </c>
      <c r="NA109" s="42"/>
      <c r="NB109" s="43">
        <v>0</v>
      </c>
      <c r="NC109" s="47">
        <v>0</v>
      </c>
      <c r="ND109" s="47">
        <v>0</v>
      </c>
      <c r="NE109" s="47">
        <v>0</v>
      </c>
      <c r="NF109" s="44">
        <v>0</v>
      </c>
      <c r="NG109" s="42"/>
      <c r="NH109" s="43">
        <v>0</v>
      </c>
      <c r="NI109" s="47">
        <v>0</v>
      </c>
      <c r="NJ109" s="47">
        <v>42</v>
      </c>
      <c r="NK109" s="47">
        <v>40</v>
      </c>
      <c r="NL109" s="44">
        <v>2</v>
      </c>
      <c r="NM109" s="42"/>
      <c r="NN109" s="43">
        <v>72</v>
      </c>
      <c r="NO109" s="47">
        <v>70</v>
      </c>
      <c r="NP109" s="47">
        <v>78</v>
      </c>
      <c r="NQ109" s="47">
        <v>80</v>
      </c>
      <c r="NR109" s="44">
        <v>0</v>
      </c>
      <c r="NS109" s="42"/>
      <c r="NT109" s="47">
        <v>18</v>
      </c>
      <c r="NU109" s="47">
        <v>20</v>
      </c>
      <c r="NV109" s="47">
        <v>18</v>
      </c>
      <c r="NW109" s="47">
        <v>20</v>
      </c>
      <c r="NX109" s="44">
        <v>-4</v>
      </c>
      <c r="NY109" s="42"/>
      <c r="NZ109" s="43">
        <v>0</v>
      </c>
      <c r="OA109" s="47">
        <v>0</v>
      </c>
      <c r="OB109" s="47">
        <v>102</v>
      </c>
      <c r="OC109" s="47">
        <v>100</v>
      </c>
      <c r="OD109" s="44">
        <v>2</v>
      </c>
      <c r="OE109" s="42"/>
      <c r="OF109" s="43"/>
      <c r="OK109" s="42"/>
      <c r="OL109" s="41"/>
      <c r="OQ109" s="42"/>
      <c r="OR109" s="43"/>
      <c r="OW109" s="42"/>
      <c r="OX109" s="43"/>
      <c r="PA109" s="42"/>
      <c r="PB109" s="43"/>
      <c r="PG109" s="42"/>
      <c r="PH109" s="43"/>
      <c r="PM109" s="42"/>
      <c r="PN109" s="43"/>
      <c r="PS109" s="42"/>
      <c r="PT109" s="43"/>
      <c r="PX109" s="44"/>
      <c r="PY109" s="42"/>
      <c r="PZ109" s="43"/>
      <c r="QB109" s="44"/>
      <c r="QC109" s="42"/>
    </row>
    <row r="110" spans="1:445" x14ac:dyDescent="0.25">
      <c r="A110" s="47" t="s">
        <v>380</v>
      </c>
      <c r="B110" s="38">
        <v>0.28000000000000003</v>
      </c>
      <c r="N110" s="41"/>
      <c r="R110" s="44">
        <v>0</v>
      </c>
      <c r="S110" s="40"/>
      <c r="Y110" s="44">
        <v>0</v>
      </c>
      <c r="Z110" s="40"/>
      <c r="AA110" s="41"/>
      <c r="AE110" s="44">
        <v>0</v>
      </c>
      <c r="AF110" s="40"/>
      <c r="AK110" s="44">
        <v>0</v>
      </c>
      <c r="AL110" s="40"/>
      <c r="AO110" s="44">
        <v>0</v>
      </c>
      <c r="AP110" s="40"/>
      <c r="AQ110" s="41"/>
      <c r="AU110" s="44">
        <v>0</v>
      </c>
      <c r="AV110" s="40"/>
      <c r="BA110" s="44">
        <v>0</v>
      </c>
      <c r="BB110" s="40"/>
      <c r="BC110" s="41"/>
      <c r="BG110" s="44">
        <v>0</v>
      </c>
      <c r="BH110" s="40"/>
      <c r="BI110" s="41"/>
      <c r="BM110" s="44">
        <v>0</v>
      </c>
      <c r="BN110" s="40"/>
      <c r="BS110" s="44">
        <v>0</v>
      </c>
      <c r="BT110" s="40"/>
      <c r="BU110" s="41"/>
      <c r="BY110" s="44">
        <v>0</v>
      </c>
      <c r="BZ110" s="40"/>
      <c r="CA110" s="41"/>
      <c r="CG110" s="44">
        <v>0</v>
      </c>
      <c r="CH110" s="40"/>
      <c r="CI110" s="41"/>
      <c r="CM110" s="44">
        <v>0</v>
      </c>
      <c r="CN110" s="40"/>
      <c r="CU110" s="44">
        <v>0</v>
      </c>
      <c r="CV110" s="40"/>
      <c r="CW110" s="41"/>
      <c r="DA110" s="44">
        <v>0</v>
      </c>
      <c r="DB110" s="40"/>
      <c r="DC110" s="41"/>
      <c r="DG110" s="44">
        <v>0</v>
      </c>
      <c r="DH110" s="40"/>
      <c r="DI110" s="41"/>
      <c r="DM110" s="44">
        <v>0</v>
      </c>
      <c r="DN110" s="40"/>
      <c r="DU110" s="44">
        <v>0</v>
      </c>
      <c r="DV110" s="40"/>
      <c r="EA110" s="44">
        <v>0</v>
      </c>
      <c r="EB110" s="40"/>
      <c r="EC110" s="41"/>
      <c r="EG110" s="44">
        <v>0</v>
      </c>
      <c r="EH110" s="40"/>
      <c r="EI110" s="41"/>
      <c r="EK110" s="44">
        <v>0</v>
      </c>
      <c r="EL110" s="40"/>
      <c r="EQ110" s="44">
        <v>0</v>
      </c>
      <c r="ER110" s="40"/>
      <c r="ES110" s="41"/>
      <c r="ET110">
        <v>100</v>
      </c>
      <c r="EV110">
        <v>50</v>
      </c>
      <c r="EX110">
        <v>100</v>
      </c>
      <c r="EY110" s="44">
        <v>-10</v>
      </c>
      <c r="EZ110" s="40"/>
      <c r="FB110" s="37">
        <v>190</v>
      </c>
      <c r="FD110" s="37">
        <v>190</v>
      </c>
      <c r="FE110" s="44">
        <v>-4</v>
      </c>
      <c r="FF110" s="40"/>
      <c r="FG110" s="41"/>
      <c r="FK110" s="44">
        <v>0</v>
      </c>
      <c r="FL110" s="42"/>
      <c r="FM110">
        <v>120</v>
      </c>
      <c r="FN110">
        <v>120</v>
      </c>
      <c r="FO110">
        <v>152</v>
      </c>
      <c r="FP110">
        <v>150</v>
      </c>
      <c r="FQ110" s="44">
        <v>2</v>
      </c>
      <c r="FR110" s="40"/>
      <c r="FS110">
        <v>128</v>
      </c>
      <c r="FT110" s="47">
        <v>130</v>
      </c>
      <c r="FU110" s="44">
        <v>-2</v>
      </c>
      <c r="FV110" s="42"/>
      <c r="FW110" s="41"/>
      <c r="FY110" s="44">
        <v>0</v>
      </c>
      <c r="FZ110" s="40"/>
      <c r="GA110" s="39">
        <v>80</v>
      </c>
      <c r="GB110">
        <v>80</v>
      </c>
      <c r="GC110">
        <v>80</v>
      </c>
      <c r="GD110">
        <v>80</v>
      </c>
      <c r="GE110" s="44">
        <v>0</v>
      </c>
      <c r="GF110" s="42"/>
      <c r="GG110" s="39">
        <v>200</v>
      </c>
      <c r="GH110">
        <v>200</v>
      </c>
      <c r="GI110">
        <v>232</v>
      </c>
      <c r="GJ110">
        <v>230</v>
      </c>
      <c r="GK110" s="44">
        <v>2</v>
      </c>
      <c r="GL110" s="40"/>
      <c r="GP110">
        <v>232</v>
      </c>
      <c r="GQ110">
        <v>240</v>
      </c>
      <c r="GR110" s="46">
        <v>-8</v>
      </c>
      <c r="GS110" s="40">
        <v>2.2400000000000002</v>
      </c>
      <c r="GT110" s="39">
        <v>256</v>
      </c>
      <c r="GU110">
        <v>250</v>
      </c>
      <c r="GV110">
        <v>296</v>
      </c>
      <c r="GW110">
        <v>300</v>
      </c>
      <c r="GX110" s="44">
        <v>2</v>
      </c>
      <c r="GY110" s="40"/>
      <c r="HB110">
        <v>112</v>
      </c>
      <c r="HC110">
        <v>110</v>
      </c>
      <c r="HD110" s="44">
        <v>2</v>
      </c>
      <c r="HE110" s="42"/>
      <c r="HH110">
        <v>104</v>
      </c>
      <c r="HI110">
        <v>106</v>
      </c>
      <c r="HJ110" s="44">
        <v>-2</v>
      </c>
      <c r="HK110" s="42"/>
      <c r="HL110">
        <v>80</v>
      </c>
      <c r="HM110">
        <v>80</v>
      </c>
      <c r="HN110">
        <v>72</v>
      </c>
      <c r="HO110">
        <v>70</v>
      </c>
      <c r="HP110" s="44">
        <v>2</v>
      </c>
      <c r="HQ110" s="42"/>
      <c r="HR110">
        <v>24</v>
      </c>
      <c r="HS110">
        <v>24</v>
      </c>
      <c r="HV110" s="44">
        <v>0</v>
      </c>
      <c r="HW110" s="40"/>
      <c r="HX110">
        <v>280</v>
      </c>
      <c r="HY110">
        <v>280</v>
      </c>
      <c r="HZ110" s="44">
        <v>0</v>
      </c>
      <c r="IA110" s="40"/>
      <c r="IB110">
        <v>176</v>
      </c>
      <c r="IC110">
        <v>180</v>
      </c>
      <c r="ID110">
        <v>136</v>
      </c>
      <c r="IE110">
        <v>140</v>
      </c>
      <c r="IF110" s="44">
        <v>-8</v>
      </c>
      <c r="IG110" s="40"/>
      <c r="IH110" s="43"/>
      <c r="IJ110" s="44">
        <v>0</v>
      </c>
      <c r="IK110" s="40"/>
      <c r="IP110" s="44">
        <v>0</v>
      </c>
      <c r="IQ110" s="40"/>
      <c r="IT110">
        <v>456</v>
      </c>
      <c r="IU110">
        <v>460</v>
      </c>
      <c r="IV110" s="44">
        <v>-4</v>
      </c>
      <c r="IW110" s="42"/>
      <c r="IY110">
        <v>60</v>
      </c>
      <c r="JB110" s="46">
        <v>-60</v>
      </c>
      <c r="JC110" s="42">
        <v>16.8</v>
      </c>
      <c r="JD110">
        <v>48</v>
      </c>
      <c r="JE110">
        <v>50</v>
      </c>
      <c r="JF110">
        <v>288</v>
      </c>
      <c r="JG110">
        <v>290</v>
      </c>
      <c r="JH110" s="44">
        <v>-4</v>
      </c>
      <c r="JI110" s="42"/>
      <c r="JJ110" s="39">
        <v>48</v>
      </c>
      <c r="JK110">
        <v>48</v>
      </c>
      <c r="JL110">
        <v>88</v>
      </c>
      <c r="JM110">
        <v>88</v>
      </c>
      <c r="JN110">
        <v>64</v>
      </c>
      <c r="JO110">
        <v>64</v>
      </c>
      <c r="JP110" s="44">
        <v>0</v>
      </c>
      <c r="JQ110" s="42"/>
      <c r="JR110" s="47">
        <v>0</v>
      </c>
      <c r="JS110" s="47">
        <v>0</v>
      </c>
      <c r="JT110" s="47">
        <v>264</v>
      </c>
      <c r="JU110" s="47">
        <v>269</v>
      </c>
      <c r="JV110" s="44">
        <v>-5</v>
      </c>
      <c r="JW110" s="42"/>
      <c r="JX110" s="47">
        <v>80</v>
      </c>
      <c r="JY110" s="47">
        <v>90</v>
      </c>
      <c r="JZ110" s="47">
        <v>96</v>
      </c>
      <c r="KA110" s="47">
        <v>100</v>
      </c>
      <c r="KB110" s="46">
        <v>-14</v>
      </c>
      <c r="KC110" s="42">
        <v>3.92</v>
      </c>
      <c r="KD110" s="43">
        <v>32</v>
      </c>
      <c r="KE110" s="47">
        <v>36</v>
      </c>
      <c r="KF110" s="44">
        <v>-4</v>
      </c>
      <c r="KG110" s="42"/>
      <c r="KH110" s="43">
        <v>32</v>
      </c>
      <c r="KI110" s="47">
        <v>32</v>
      </c>
      <c r="KJ110" s="47">
        <v>0</v>
      </c>
      <c r="KK110" s="47">
        <v>0</v>
      </c>
      <c r="KL110" s="44">
        <v>0</v>
      </c>
      <c r="KM110" s="42"/>
      <c r="KN110" s="43">
        <v>120</v>
      </c>
      <c r="KO110" s="47">
        <v>120</v>
      </c>
      <c r="KP110" s="47">
        <v>168</v>
      </c>
      <c r="KQ110" s="47">
        <v>170</v>
      </c>
      <c r="KR110" s="44">
        <v>-2</v>
      </c>
      <c r="KS110" s="42"/>
      <c r="KT110" s="43">
        <v>56</v>
      </c>
      <c r="KU110" s="47">
        <v>60</v>
      </c>
      <c r="KV110" s="44">
        <v>-4</v>
      </c>
      <c r="KW110" s="42"/>
      <c r="KX110" s="43">
        <v>0</v>
      </c>
      <c r="KY110" s="47">
        <v>0</v>
      </c>
      <c r="KZ110" s="47">
        <v>0</v>
      </c>
      <c r="LA110" s="47">
        <v>0</v>
      </c>
      <c r="LB110" s="44">
        <v>0</v>
      </c>
      <c r="LC110" s="42"/>
      <c r="LD110" s="43">
        <v>688</v>
      </c>
      <c r="LE110" s="47">
        <v>686</v>
      </c>
      <c r="LF110" s="44">
        <v>2</v>
      </c>
      <c r="LG110" s="42"/>
      <c r="LH110" s="43">
        <v>0</v>
      </c>
      <c r="LI110" s="47">
        <v>0</v>
      </c>
      <c r="LJ110" s="47">
        <v>0</v>
      </c>
      <c r="LK110" s="47">
        <v>0</v>
      </c>
      <c r="LL110" s="44">
        <v>0</v>
      </c>
      <c r="LM110" s="42"/>
      <c r="LN110" s="47">
        <v>0</v>
      </c>
      <c r="LO110" s="47">
        <v>0</v>
      </c>
      <c r="LP110" s="47">
        <v>72</v>
      </c>
      <c r="LQ110" s="47">
        <v>100</v>
      </c>
      <c r="LR110" s="46">
        <v>-28</v>
      </c>
      <c r="LS110" s="42">
        <v>7.8400000000000007</v>
      </c>
      <c r="LT110" s="43">
        <v>48</v>
      </c>
      <c r="LU110" s="47">
        <v>50</v>
      </c>
      <c r="LV110" s="47">
        <v>296</v>
      </c>
      <c r="LW110" s="47">
        <v>300</v>
      </c>
      <c r="LX110" s="44">
        <v>-6</v>
      </c>
      <c r="LY110" s="42"/>
      <c r="LZ110" s="43">
        <v>0</v>
      </c>
      <c r="MA110" s="30">
        <v>40</v>
      </c>
      <c r="MB110" s="47">
        <v>0</v>
      </c>
      <c r="MC110" s="47">
        <v>0</v>
      </c>
      <c r="MD110" s="46">
        <v>-40</v>
      </c>
      <c r="ME110" s="42">
        <v>11.2</v>
      </c>
      <c r="MF110" s="43">
        <v>80</v>
      </c>
      <c r="MG110" s="47">
        <v>80</v>
      </c>
      <c r="MH110" s="47">
        <v>120</v>
      </c>
      <c r="MI110" s="47">
        <v>120</v>
      </c>
      <c r="MJ110" s="44">
        <v>0</v>
      </c>
      <c r="MK110" s="42"/>
      <c r="ML110" s="43">
        <v>0</v>
      </c>
      <c r="MM110" s="47">
        <v>0</v>
      </c>
      <c r="MN110" s="47">
        <v>160</v>
      </c>
      <c r="MO110" s="47">
        <v>160</v>
      </c>
      <c r="MP110" s="44">
        <v>0</v>
      </c>
      <c r="MQ110" s="42"/>
      <c r="MR110" s="43">
        <v>0</v>
      </c>
      <c r="MS110" s="47">
        <v>0</v>
      </c>
      <c r="MT110" s="47">
        <v>0</v>
      </c>
      <c r="MU110" s="30">
        <v>140</v>
      </c>
      <c r="MV110" s="46">
        <v>-140</v>
      </c>
      <c r="MW110" s="42">
        <v>39.200000000000003</v>
      </c>
      <c r="MX110" s="43">
        <v>200</v>
      </c>
      <c r="MY110" s="47">
        <v>200</v>
      </c>
      <c r="MZ110" s="44">
        <v>0</v>
      </c>
      <c r="NA110" s="42"/>
      <c r="NB110" s="43">
        <v>0</v>
      </c>
      <c r="NC110" s="47">
        <v>0</v>
      </c>
      <c r="ND110" s="47">
        <v>96</v>
      </c>
      <c r="NE110" s="47">
        <v>99</v>
      </c>
      <c r="NF110" s="44">
        <v>-3</v>
      </c>
      <c r="NG110" s="42"/>
      <c r="NH110" s="43">
        <v>0</v>
      </c>
      <c r="NI110" s="47">
        <v>0</v>
      </c>
      <c r="NJ110" s="47">
        <v>80</v>
      </c>
      <c r="NK110" s="47">
        <v>80</v>
      </c>
      <c r="NL110" s="44">
        <v>0</v>
      </c>
      <c r="NM110" s="42"/>
      <c r="NN110" s="43">
        <v>0</v>
      </c>
      <c r="NO110" s="47">
        <v>0</v>
      </c>
      <c r="NP110" s="47">
        <v>72</v>
      </c>
      <c r="NQ110" s="47">
        <v>75</v>
      </c>
      <c r="NR110" s="44">
        <v>-3</v>
      </c>
      <c r="NS110" s="42"/>
      <c r="NT110" s="47">
        <v>144</v>
      </c>
      <c r="NU110" s="47">
        <v>149</v>
      </c>
      <c r="NV110" s="47">
        <v>144</v>
      </c>
      <c r="NW110" s="47">
        <v>149</v>
      </c>
      <c r="NX110" s="44">
        <v>-10</v>
      </c>
      <c r="NY110" s="42"/>
      <c r="NZ110" s="43">
        <v>0</v>
      </c>
      <c r="OA110" s="47">
        <v>0</v>
      </c>
      <c r="OB110" s="47">
        <v>152</v>
      </c>
      <c r="OC110" s="47">
        <v>152</v>
      </c>
      <c r="OD110" s="44">
        <v>0</v>
      </c>
      <c r="OE110" s="42"/>
      <c r="OF110" s="43">
        <v>0</v>
      </c>
      <c r="OG110" s="47">
        <v>0</v>
      </c>
      <c r="OH110" s="47">
        <v>40</v>
      </c>
      <c r="OI110" s="47">
        <v>40</v>
      </c>
      <c r="OJ110" s="44">
        <v>0</v>
      </c>
      <c r="OK110" s="42"/>
      <c r="OL110" s="41">
        <v>48</v>
      </c>
      <c r="OM110" s="47">
        <v>50</v>
      </c>
      <c r="ON110" s="47">
        <v>48</v>
      </c>
      <c r="OO110" s="47">
        <v>50</v>
      </c>
      <c r="OP110" s="44">
        <v>-4</v>
      </c>
      <c r="OQ110" s="42"/>
      <c r="OR110" s="43">
        <v>200</v>
      </c>
      <c r="OS110" s="47">
        <v>200</v>
      </c>
      <c r="OT110" s="47">
        <v>200</v>
      </c>
      <c r="OU110" s="47">
        <v>200</v>
      </c>
      <c r="OV110" s="44">
        <v>0</v>
      </c>
      <c r="OW110" s="42"/>
      <c r="OX110" s="43">
        <v>40</v>
      </c>
      <c r="OY110" s="47">
        <v>40</v>
      </c>
      <c r="OZ110" s="44">
        <v>0</v>
      </c>
      <c r="PA110" s="42"/>
      <c r="PB110" s="43">
        <v>0</v>
      </c>
      <c r="PC110" s="47">
        <v>0</v>
      </c>
      <c r="PD110" s="47">
        <v>0</v>
      </c>
      <c r="PE110" s="47">
        <v>0</v>
      </c>
      <c r="PF110" s="44">
        <v>0</v>
      </c>
      <c r="PG110" s="42"/>
      <c r="PH110" s="43">
        <v>0</v>
      </c>
      <c r="PI110" s="47">
        <v>0</v>
      </c>
      <c r="PJ110" s="47">
        <v>0</v>
      </c>
      <c r="PK110" s="47">
        <v>0</v>
      </c>
      <c r="PL110" s="44">
        <v>0</v>
      </c>
      <c r="PM110" s="42"/>
      <c r="PN110" s="43">
        <v>272</v>
      </c>
      <c r="PO110" s="47">
        <v>0</v>
      </c>
      <c r="PP110" s="47">
        <v>0</v>
      </c>
      <c r="PQ110" s="47">
        <v>0</v>
      </c>
      <c r="PR110" s="44">
        <v>272</v>
      </c>
      <c r="PS110" s="42"/>
      <c r="PT110" s="43">
        <v>0</v>
      </c>
      <c r="PU110" s="47">
        <v>0</v>
      </c>
      <c r="PV110" s="47">
        <v>0</v>
      </c>
      <c r="PW110" s="47">
        <v>0</v>
      </c>
      <c r="PX110" s="44">
        <v>0</v>
      </c>
      <c r="PY110" s="42"/>
      <c r="PZ110" s="43">
        <v>0</v>
      </c>
      <c r="QA110" s="47">
        <v>0</v>
      </c>
      <c r="QB110" s="44">
        <v>0</v>
      </c>
      <c r="QC110" s="42"/>
    </row>
    <row r="111" spans="1:445" x14ac:dyDescent="0.25">
      <c r="A111" s="47" t="s">
        <v>381</v>
      </c>
      <c r="B111" s="38">
        <v>0.35</v>
      </c>
      <c r="N111" s="41"/>
      <c r="R111" s="44">
        <v>0</v>
      </c>
      <c r="S111" s="40"/>
      <c r="Y111" s="44">
        <v>0</v>
      </c>
      <c r="Z111" s="40"/>
      <c r="AA111" s="41"/>
      <c r="AE111" s="44">
        <v>0</v>
      </c>
      <c r="AF111" s="40"/>
      <c r="AK111" s="44">
        <v>0</v>
      </c>
      <c r="AL111" s="40"/>
      <c r="AO111" s="44">
        <v>0</v>
      </c>
      <c r="AP111" s="40"/>
      <c r="AQ111" s="41"/>
      <c r="AU111" s="44">
        <v>0</v>
      </c>
      <c r="AV111" s="40"/>
      <c r="BA111" s="44">
        <v>0</v>
      </c>
      <c r="BB111" s="40"/>
      <c r="BC111" s="41"/>
      <c r="BG111" s="44">
        <v>0</v>
      </c>
      <c r="BH111" s="40"/>
      <c r="BI111" s="41"/>
      <c r="BM111" s="44">
        <v>0</v>
      </c>
      <c r="BN111" s="40"/>
      <c r="BS111" s="44">
        <v>0</v>
      </c>
      <c r="BT111" s="40"/>
      <c r="BU111" s="41"/>
      <c r="BY111" s="44">
        <v>0</v>
      </c>
      <c r="BZ111" s="40"/>
      <c r="CA111" s="41"/>
      <c r="CG111" s="44">
        <v>0</v>
      </c>
      <c r="CH111" s="40"/>
      <c r="CI111" s="41"/>
      <c r="CM111" s="44">
        <v>0</v>
      </c>
      <c r="CN111" s="40"/>
      <c r="CU111" s="44">
        <v>0</v>
      </c>
      <c r="CV111" s="40"/>
      <c r="CW111" s="41"/>
      <c r="DA111" s="44">
        <v>0</v>
      </c>
      <c r="DB111" s="40"/>
      <c r="DC111" s="41"/>
      <c r="DG111" s="44">
        <v>0</v>
      </c>
      <c r="DH111" s="40"/>
      <c r="DI111" s="41"/>
      <c r="DM111" s="44">
        <v>0</v>
      </c>
      <c r="DN111" s="40"/>
      <c r="DU111" s="44">
        <v>0</v>
      </c>
      <c r="DV111" s="40"/>
      <c r="EA111" s="44">
        <v>0</v>
      </c>
      <c r="EB111" s="40"/>
      <c r="EC111" s="41"/>
      <c r="EG111" s="44">
        <v>0</v>
      </c>
      <c r="EH111" s="40"/>
      <c r="EI111" s="41"/>
      <c r="EK111" s="44">
        <v>0</v>
      </c>
      <c r="EL111" s="40"/>
      <c r="EQ111" s="44">
        <v>0</v>
      </c>
      <c r="ER111" s="40"/>
      <c r="ES111" s="41"/>
      <c r="EY111" s="44">
        <v>0</v>
      </c>
      <c r="EZ111" s="40"/>
      <c r="FE111" s="44">
        <v>0</v>
      </c>
      <c r="FF111" s="40"/>
      <c r="FG111" s="41"/>
      <c r="FK111" s="44">
        <v>0</v>
      </c>
      <c r="FL111" s="42"/>
      <c r="FQ111" s="44">
        <v>0</v>
      </c>
      <c r="FR111" s="40"/>
      <c r="FU111" s="44">
        <v>0</v>
      </c>
      <c r="FV111" s="42"/>
      <c r="FW111" s="41"/>
      <c r="FY111" s="44">
        <v>0</v>
      </c>
      <c r="FZ111" s="40"/>
      <c r="GA111" s="41"/>
      <c r="GE111" s="44">
        <v>0</v>
      </c>
      <c r="GF111" s="42"/>
      <c r="GG111" s="41"/>
      <c r="GK111" s="44">
        <v>0</v>
      </c>
      <c r="GL111" s="40"/>
      <c r="GR111" s="44">
        <v>0</v>
      </c>
      <c r="GS111" s="40"/>
      <c r="GT111" s="43"/>
      <c r="GX111" s="44">
        <v>0</v>
      </c>
      <c r="GY111" s="40"/>
      <c r="HD111" s="44">
        <v>0</v>
      </c>
      <c r="HE111" s="42"/>
      <c r="HJ111" s="44">
        <v>0</v>
      </c>
      <c r="HK111" s="42"/>
      <c r="HP111" s="44">
        <v>0</v>
      </c>
      <c r="HQ111" s="42"/>
      <c r="HV111" s="44">
        <v>0</v>
      </c>
      <c r="HW111" s="40"/>
      <c r="HZ111" s="44">
        <v>0</v>
      </c>
      <c r="IA111" s="40"/>
      <c r="IF111" s="44">
        <v>0</v>
      </c>
      <c r="IG111" s="40"/>
      <c r="IH111" s="43"/>
      <c r="IJ111" s="44">
        <v>0</v>
      </c>
      <c r="IK111" s="40"/>
      <c r="IP111" s="44">
        <v>0</v>
      </c>
      <c r="IQ111" s="40"/>
      <c r="IV111" s="44">
        <v>0</v>
      </c>
      <c r="IW111" s="42"/>
      <c r="JB111" s="44">
        <v>0</v>
      </c>
      <c r="JC111" s="40"/>
      <c r="JD111" s="38"/>
      <c r="JH111" s="44">
        <v>0</v>
      </c>
      <c r="JI111" s="42"/>
      <c r="JJ111" s="43"/>
      <c r="JP111" s="44">
        <v>0</v>
      </c>
      <c r="JQ111" s="42"/>
      <c r="JR111" s="47">
        <v>0</v>
      </c>
      <c r="JS111" s="47">
        <v>0</v>
      </c>
      <c r="JT111" s="47">
        <v>0</v>
      </c>
      <c r="JU111" s="47">
        <v>0</v>
      </c>
      <c r="JV111" s="44">
        <v>0</v>
      </c>
      <c r="JW111" s="42"/>
      <c r="JX111" s="47">
        <v>0</v>
      </c>
      <c r="JY111" s="47">
        <v>0</v>
      </c>
      <c r="JZ111" s="47">
        <v>0</v>
      </c>
      <c r="KA111" s="47">
        <v>0</v>
      </c>
      <c r="KB111" s="44">
        <v>0</v>
      </c>
      <c r="KC111" s="42"/>
      <c r="KD111" s="43">
        <v>0</v>
      </c>
      <c r="KE111" s="47">
        <v>0</v>
      </c>
      <c r="KF111" s="44">
        <v>0</v>
      </c>
      <c r="KG111" s="42"/>
      <c r="KH111" s="43">
        <v>0</v>
      </c>
      <c r="KI111" s="47">
        <v>0</v>
      </c>
      <c r="KJ111" s="47">
        <v>0</v>
      </c>
      <c r="KK111" s="47">
        <v>0</v>
      </c>
      <c r="KL111" s="44">
        <v>0</v>
      </c>
      <c r="KM111" s="42"/>
      <c r="KN111" s="43">
        <v>0</v>
      </c>
      <c r="KO111" s="47">
        <v>0</v>
      </c>
      <c r="KP111" s="47">
        <v>0</v>
      </c>
      <c r="KQ111" s="47">
        <v>0</v>
      </c>
      <c r="KR111" s="44">
        <v>0</v>
      </c>
      <c r="KS111" s="42"/>
      <c r="KT111" s="43">
        <v>0</v>
      </c>
      <c r="KU111" s="47">
        <v>0</v>
      </c>
      <c r="KV111" s="44">
        <v>0</v>
      </c>
      <c r="KW111" s="42"/>
      <c r="KX111" s="43">
        <v>0</v>
      </c>
      <c r="KY111" s="47">
        <v>0</v>
      </c>
      <c r="KZ111" s="47">
        <v>0</v>
      </c>
      <c r="LA111" s="47">
        <v>0</v>
      </c>
      <c r="LB111" s="44">
        <v>0</v>
      </c>
      <c r="LC111" s="42"/>
      <c r="LD111" s="43">
        <v>0</v>
      </c>
      <c r="LE111" s="47">
        <v>0</v>
      </c>
      <c r="LF111" s="44">
        <v>0</v>
      </c>
      <c r="LG111" s="42"/>
      <c r="LH111" s="43">
        <v>0</v>
      </c>
      <c r="LI111" s="47">
        <v>0</v>
      </c>
      <c r="LJ111" s="47">
        <v>0</v>
      </c>
      <c r="LK111" s="47">
        <v>0</v>
      </c>
      <c r="LL111" s="44">
        <v>0</v>
      </c>
      <c r="LM111" s="42"/>
      <c r="LN111" s="47">
        <v>0</v>
      </c>
      <c r="LO111" s="47">
        <v>0</v>
      </c>
      <c r="LP111" s="47">
        <v>176</v>
      </c>
      <c r="LQ111" s="47">
        <v>175</v>
      </c>
      <c r="LR111" s="44">
        <v>1</v>
      </c>
      <c r="LS111" s="42"/>
      <c r="LT111" s="43">
        <v>0</v>
      </c>
      <c r="LU111" s="47">
        <v>0</v>
      </c>
      <c r="LV111" s="47">
        <v>0</v>
      </c>
      <c r="LW111" s="47">
        <v>0</v>
      </c>
      <c r="LX111" s="44">
        <v>0</v>
      </c>
      <c r="LY111" s="42"/>
      <c r="LZ111" s="43">
        <v>0</v>
      </c>
      <c r="MA111" s="47">
        <v>0</v>
      </c>
      <c r="MB111" s="47">
        <v>72</v>
      </c>
      <c r="MC111" s="47">
        <v>70</v>
      </c>
      <c r="MD111" s="44">
        <v>2</v>
      </c>
      <c r="ME111" s="42"/>
      <c r="MF111" s="43">
        <v>152</v>
      </c>
      <c r="MG111" s="47">
        <v>150</v>
      </c>
      <c r="MH111" s="47">
        <v>168</v>
      </c>
      <c r="MI111" s="47">
        <v>166</v>
      </c>
      <c r="MJ111" s="44">
        <v>4</v>
      </c>
      <c r="MK111" s="42"/>
      <c r="ML111" s="43">
        <v>0</v>
      </c>
      <c r="MM111" s="47">
        <v>0</v>
      </c>
      <c r="MN111" s="47">
        <v>48</v>
      </c>
      <c r="MO111" s="47">
        <v>50</v>
      </c>
      <c r="MP111" s="44">
        <v>-2</v>
      </c>
      <c r="MQ111" s="42"/>
      <c r="MR111" s="43">
        <v>0</v>
      </c>
      <c r="MS111" s="47">
        <v>0</v>
      </c>
      <c r="MT111" s="47">
        <v>72</v>
      </c>
      <c r="MU111" s="47">
        <v>70</v>
      </c>
      <c r="MV111" s="44">
        <v>2</v>
      </c>
      <c r="MW111" s="42"/>
      <c r="MX111" s="43">
        <v>216</v>
      </c>
      <c r="MY111" s="47">
        <v>220</v>
      </c>
      <c r="MZ111" s="44">
        <v>-4</v>
      </c>
      <c r="NA111" s="42"/>
      <c r="NB111" s="43">
        <v>0</v>
      </c>
      <c r="NC111" s="47">
        <v>0</v>
      </c>
      <c r="ND111" s="47">
        <v>56</v>
      </c>
      <c r="NE111" s="47">
        <v>60</v>
      </c>
      <c r="NF111" s="44">
        <v>-4</v>
      </c>
      <c r="NG111" s="42"/>
      <c r="NH111" s="43">
        <v>0</v>
      </c>
      <c r="NI111" s="47">
        <v>0</v>
      </c>
      <c r="NJ111" s="47">
        <v>40</v>
      </c>
      <c r="NK111" s="47">
        <v>45</v>
      </c>
      <c r="NL111" s="44">
        <v>-5</v>
      </c>
      <c r="NM111" s="42"/>
      <c r="NN111" s="43">
        <v>0</v>
      </c>
      <c r="NO111" s="47">
        <v>0</v>
      </c>
      <c r="NP111" s="47">
        <v>88</v>
      </c>
      <c r="NQ111" s="47">
        <v>90</v>
      </c>
      <c r="NR111" s="44">
        <v>-2</v>
      </c>
      <c r="NS111" s="42"/>
      <c r="NT111" s="47">
        <v>64</v>
      </c>
      <c r="NU111" s="47">
        <v>64</v>
      </c>
      <c r="NV111" s="47">
        <v>64</v>
      </c>
      <c r="NW111" s="47">
        <v>64</v>
      </c>
      <c r="NX111" s="44">
        <v>0</v>
      </c>
      <c r="NY111" s="42"/>
      <c r="NZ111" s="43">
        <v>0</v>
      </c>
      <c r="OA111" s="47">
        <v>0</v>
      </c>
      <c r="OB111" s="47">
        <v>0</v>
      </c>
      <c r="OC111" s="47">
        <v>0</v>
      </c>
      <c r="OD111" s="44">
        <v>0</v>
      </c>
      <c r="OE111" s="42"/>
      <c r="OF111" s="43">
        <v>0</v>
      </c>
      <c r="OG111" s="47">
        <v>0</v>
      </c>
      <c r="OH111" s="47">
        <v>56</v>
      </c>
      <c r="OI111" s="47">
        <v>61</v>
      </c>
      <c r="OJ111" s="44">
        <v>-5</v>
      </c>
      <c r="OK111" s="42"/>
      <c r="OL111" s="41">
        <v>88</v>
      </c>
      <c r="OM111" s="47">
        <v>90</v>
      </c>
      <c r="ON111" s="47">
        <v>104</v>
      </c>
      <c r="OO111" s="47">
        <v>105</v>
      </c>
      <c r="OP111" s="44">
        <v>-3</v>
      </c>
      <c r="OQ111" s="42"/>
      <c r="OR111" s="43">
        <v>48</v>
      </c>
      <c r="OS111" s="47">
        <v>50</v>
      </c>
      <c r="OT111" s="47">
        <v>48</v>
      </c>
      <c r="OU111" s="47">
        <v>50</v>
      </c>
      <c r="OV111" s="44">
        <v>-4</v>
      </c>
      <c r="OW111" s="42"/>
      <c r="OX111" s="43">
        <v>200</v>
      </c>
      <c r="OY111" s="47">
        <v>200</v>
      </c>
      <c r="OZ111" s="44">
        <v>0</v>
      </c>
      <c r="PA111" s="42"/>
      <c r="PB111" s="43">
        <v>120</v>
      </c>
      <c r="PC111" s="47">
        <v>123</v>
      </c>
      <c r="PD111" s="47">
        <v>152</v>
      </c>
      <c r="PE111" s="47">
        <v>150</v>
      </c>
      <c r="PF111" s="44">
        <v>-1</v>
      </c>
      <c r="PG111" s="42"/>
      <c r="PH111" s="43">
        <v>72</v>
      </c>
      <c r="PI111" s="47">
        <v>75</v>
      </c>
      <c r="PJ111" s="47">
        <v>0</v>
      </c>
      <c r="PK111" s="47">
        <v>0</v>
      </c>
      <c r="PL111" s="44">
        <v>-3</v>
      </c>
      <c r="PM111" s="42"/>
      <c r="PN111" s="43">
        <v>96</v>
      </c>
      <c r="PO111" s="47">
        <v>100</v>
      </c>
      <c r="PP111" s="47">
        <v>0</v>
      </c>
      <c r="PQ111" s="47">
        <v>150</v>
      </c>
      <c r="PR111" s="46">
        <v>-154</v>
      </c>
      <c r="PS111" s="42">
        <v>53.9</v>
      </c>
      <c r="PT111" s="43">
        <v>96</v>
      </c>
      <c r="PU111" s="47">
        <v>100</v>
      </c>
      <c r="PV111" s="47">
        <v>0</v>
      </c>
      <c r="PW111" s="47">
        <v>0</v>
      </c>
      <c r="PX111" s="44">
        <v>-4</v>
      </c>
      <c r="PY111" s="42"/>
      <c r="PZ111" s="43">
        <v>280</v>
      </c>
      <c r="QA111" s="47">
        <v>280</v>
      </c>
      <c r="QB111" s="44">
        <v>0</v>
      </c>
      <c r="QC111" s="42"/>
    </row>
    <row r="112" spans="1:445" x14ac:dyDescent="0.25">
      <c r="A112" s="47" t="s">
        <v>382</v>
      </c>
      <c r="B112" s="38">
        <v>0.4</v>
      </c>
      <c r="N112" s="41"/>
      <c r="R112" s="44">
        <v>0</v>
      </c>
      <c r="S112" s="40"/>
      <c r="Y112" s="44">
        <v>0</v>
      </c>
      <c r="Z112" s="40"/>
      <c r="AA112" s="41"/>
      <c r="AE112" s="44">
        <v>0</v>
      </c>
      <c r="AF112" s="40"/>
      <c r="AK112" s="44">
        <v>0</v>
      </c>
      <c r="AL112" s="40"/>
      <c r="AO112" s="44">
        <v>0</v>
      </c>
      <c r="AP112" s="40"/>
      <c r="AQ112" s="41"/>
      <c r="AU112" s="44">
        <v>0</v>
      </c>
      <c r="AV112" s="40"/>
      <c r="BA112" s="44">
        <v>0</v>
      </c>
      <c r="BB112" s="40"/>
      <c r="BC112" s="41"/>
      <c r="BG112" s="44">
        <v>0</v>
      </c>
      <c r="BH112" s="40"/>
      <c r="BI112" s="41"/>
      <c r="BM112" s="44">
        <v>0</v>
      </c>
      <c r="BN112" s="40"/>
      <c r="BS112" s="44">
        <v>0</v>
      </c>
      <c r="BT112" s="40"/>
      <c r="BU112" s="41"/>
      <c r="BY112" s="44">
        <v>0</v>
      </c>
      <c r="BZ112" s="40"/>
      <c r="CA112" s="41"/>
      <c r="CG112" s="44">
        <v>0</v>
      </c>
      <c r="CH112" s="40"/>
      <c r="CI112" s="41"/>
      <c r="CM112" s="44">
        <v>0</v>
      </c>
      <c r="CN112" s="40"/>
      <c r="CU112" s="44">
        <v>0</v>
      </c>
      <c r="CV112" s="40"/>
      <c r="CW112" s="41"/>
      <c r="DA112" s="44">
        <v>0</v>
      </c>
      <c r="DB112" s="40"/>
      <c r="DC112" s="41"/>
      <c r="DG112" s="44">
        <v>0</v>
      </c>
      <c r="DH112" s="40"/>
      <c r="DI112" s="41"/>
      <c r="DM112" s="44">
        <v>0</v>
      </c>
      <c r="DN112" s="40"/>
      <c r="DU112" s="44">
        <v>0</v>
      </c>
      <c r="DV112" s="40"/>
      <c r="EA112" s="44">
        <v>0</v>
      </c>
      <c r="EB112" s="40"/>
      <c r="EC112" s="41"/>
      <c r="EG112" s="44">
        <v>0</v>
      </c>
      <c r="EH112" s="40"/>
      <c r="EI112" s="41"/>
      <c r="EK112" s="44">
        <v>0</v>
      </c>
      <c r="EL112" s="40"/>
      <c r="EQ112" s="44">
        <v>0</v>
      </c>
      <c r="ER112" s="40"/>
      <c r="ES112" s="41"/>
      <c r="EY112" s="44">
        <v>0</v>
      </c>
      <c r="EZ112" s="40"/>
      <c r="FE112" s="44">
        <v>0</v>
      </c>
      <c r="FF112" s="40"/>
      <c r="FG112" s="41"/>
      <c r="FK112" s="44">
        <v>0</v>
      </c>
      <c r="FL112" s="42"/>
      <c r="FQ112" s="44">
        <v>0</v>
      </c>
      <c r="FR112" s="40"/>
      <c r="FU112" s="44">
        <v>0</v>
      </c>
      <c r="FV112" s="42"/>
      <c r="FW112" s="41"/>
      <c r="FY112" s="44">
        <v>0</v>
      </c>
      <c r="FZ112" s="40"/>
      <c r="GA112" s="41"/>
      <c r="GE112" s="44">
        <v>0</v>
      </c>
      <c r="GF112" s="42"/>
      <c r="GG112" s="41"/>
      <c r="GK112" s="44">
        <v>0</v>
      </c>
      <c r="GL112" s="40"/>
      <c r="GR112" s="44">
        <v>0</v>
      </c>
      <c r="GS112" s="40"/>
      <c r="GT112" s="43"/>
      <c r="GX112" s="44">
        <v>0</v>
      </c>
      <c r="GY112" s="40"/>
      <c r="HD112" s="44">
        <v>0</v>
      </c>
      <c r="HE112" s="42"/>
      <c r="HJ112" s="44">
        <v>0</v>
      </c>
      <c r="HK112" s="42"/>
      <c r="HL112">
        <v>70</v>
      </c>
      <c r="HM112">
        <v>70</v>
      </c>
      <c r="HN112">
        <v>50</v>
      </c>
      <c r="HO112">
        <v>50</v>
      </c>
      <c r="HP112" s="44">
        <v>0</v>
      </c>
      <c r="HQ112" s="42"/>
      <c r="HS112">
        <v>250</v>
      </c>
      <c r="HT112">
        <v>220</v>
      </c>
      <c r="HU112">
        <v>220</v>
      </c>
      <c r="HV112" s="46">
        <v>-250</v>
      </c>
      <c r="HW112" s="40">
        <v>100</v>
      </c>
      <c r="HX112">
        <v>440</v>
      </c>
      <c r="HY112">
        <v>449</v>
      </c>
      <c r="HZ112" s="44">
        <v>-9</v>
      </c>
      <c r="IA112" s="40"/>
      <c r="IB112">
        <v>140</v>
      </c>
      <c r="IC112">
        <v>140</v>
      </c>
      <c r="ID112">
        <v>110</v>
      </c>
      <c r="IE112">
        <v>112</v>
      </c>
      <c r="IF112" s="44">
        <v>-2</v>
      </c>
      <c r="IG112" s="40"/>
      <c r="IH112" s="39">
        <v>150</v>
      </c>
      <c r="II112" s="47">
        <v>150</v>
      </c>
      <c r="IJ112" s="44">
        <v>0</v>
      </c>
      <c r="IK112" s="40"/>
      <c r="IN112">
        <v>20</v>
      </c>
      <c r="IO112">
        <v>20</v>
      </c>
      <c r="IP112" s="44">
        <v>0</v>
      </c>
      <c r="IQ112" s="40"/>
      <c r="IR112">
        <v>80</v>
      </c>
      <c r="IS112">
        <v>80</v>
      </c>
      <c r="IV112" s="44">
        <v>0</v>
      </c>
      <c r="IW112" s="42"/>
      <c r="JB112" s="44">
        <v>0</v>
      </c>
      <c r="JC112" s="40"/>
      <c r="JD112">
        <v>170</v>
      </c>
      <c r="JE112">
        <v>170</v>
      </c>
      <c r="JF112">
        <v>480</v>
      </c>
      <c r="JG112">
        <v>480</v>
      </c>
      <c r="JH112" s="44">
        <v>0</v>
      </c>
      <c r="JI112" s="42"/>
      <c r="JJ112" s="39">
        <v>190</v>
      </c>
      <c r="JK112">
        <v>190</v>
      </c>
      <c r="JL112">
        <v>340</v>
      </c>
      <c r="JM112">
        <v>330</v>
      </c>
      <c r="JN112">
        <v>360</v>
      </c>
      <c r="JO112">
        <v>190</v>
      </c>
      <c r="JP112" s="44">
        <v>180</v>
      </c>
      <c r="JQ112" s="42"/>
      <c r="JR112" s="47">
        <v>0</v>
      </c>
      <c r="JS112" s="47">
        <v>0</v>
      </c>
      <c r="JT112" s="47">
        <v>360</v>
      </c>
      <c r="JU112" s="47">
        <v>366</v>
      </c>
      <c r="JV112" s="44">
        <v>-6</v>
      </c>
      <c r="JW112" s="42"/>
      <c r="JX112" s="47">
        <v>200</v>
      </c>
      <c r="JY112" s="47">
        <v>200</v>
      </c>
      <c r="JZ112" s="47">
        <v>220</v>
      </c>
      <c r="KA112" s="47">
        <v>220</v>
      </c>
      <c r="KB112" s="44">
        <v>0</v>
      </c>
      <c r="KC112" s="42"/>
      <c r="KD112" s="43">
        <v>210</v>
      </c>
      <c r="KE112" s="47">
        <v>210</v>
      </c>
      <c r="KF112" s="44">
        <v>0</v>
      </c>
      <c r="KG112" s="42"/>
      <c r="KH112" s="43">
        <v>170</v>
      </c>
      <c r="KI112" s="47">
        <v>170</v>
      </c>
      <c r="KJ112" s="47">
        <v>130</v>
      </c>
      <c r="KK112" s="47">
        <v>140</v>
      </c>
      <c r="KL112" s="46">
        <v>-10</v>
      </c>
      <c r="KM112" s="42">
        <v>4</v>
      </c>
      <c r="KN112" s="43">
        <v>90</v>
      </c>
      <c r="KO112" s="47">
        <v>90</v>
      </c>
      <c r="KP112" s="47">
        <v>60</v>
      </c>
      <c r="KQ112" s="47">
        <v>60</v>
      </c>
      <c r="KR112" s="44">
        <v>0</v>
      </c>
      <c r="KS112" s="42"/>
      <c r="KT112" s="43">
        <v>800</v>
      </c>
      <c r="KU112" s="47">
        <v>800</v>
      </c>
      <c r="KV112" s="44">
        <v>0</v>
      </c>
      <c r="KW112" s="42"/>
      <c r="KX112" s="43">
        <v>100</v>
      </c>
      <c r="KY112" s="47">
        <v>100</v>
      </c>
      <c r="KZ112" s="47">
        <v>60</v>
      </c>
      <c r="LA112" s="47">
        <v>63</v>
      </c>
      <c r="LB112" s="44">
        <v>-3</v>
      </c>
      <c r="LC112" s="42"/>
      <c r="LD112" s="43">
        <v>980</v>
      </c>
      <c r="LE112" s="47">
        <v>983</v>
      </c>
      <c r="LF112" s="44">
        <v>-3</v>
      </c>
      <c r="LG112" s="42"/>
      <c r="LH112" s="43">
        <v>100</v>
      </c>
      <c r="LI112" s="47">
        <v>100</v>
      </c>
      <c r="LJ112" s="47">
        <v>120</v>
      </c>
      <c r="LK112" s="47">
        <v>120</v>
      </c>
      <c r="LL112" s="44">
        <v>0</v>
      </c>
      <c r="LM112" s="42"/>
      <c r="LN112" s="47">
        <v>0</v>
      </c>
      <c r="LO112" s="47">
        <v>0</v>
      </c>
      <c r="LP112" s="47">
        <v>920</v>
      </c>
      <c r="LQ112" s="47">
        <v>921</v>
      </c>
      <c r="LR112" s="44">
        <v>-1</v>
      </c>
      <c r="LS112" s="42"/>
      <c r="LT112" s="43">
        <v>50</v>
      </c>
      <c r="LU112" s="47">
        <v>50</v>
      </c>
      <c r="LV112" s="47">
        <v>100</v>
      </c>
      <c r="LW112" s="47">
        <v>100</v>
      </c>
      <c r="LX112" s="44">
        <v>0</v>
      </c>
      <c r="LY112" s="42"/>
      <c r="LZ112" s="43">
        <v>150</v>
      </c>
      <c r="MA112" s="47">
        <v>150</v>
      </c>
      <c r="MB112" s="47">
        <v>310</v>
      </c>
      <c r="MC112" s="47">
        <v>313</v>
      </c>
      <c r="MD112" s="44">
        <v>-3</v>
      </c>
      <c r="ME112" s="42"/>
      <c r="MF112" s="43">
        <v>100</v>
      </c>
      <c r="MG112" s="47">
        <v>100</v>
      </c>
      <c r="MH112" s="47">
        <v>150</v>
      </c>
      <c r="MI112" s="47">
        <v>150</v>
      </c>
      <c r="MJ112" s="44">
        <v>0</v>
      </c>
      <c r="MK112" s="42"/>
      <c r="ML112" s="25">
        <v>400</v>
      </c>
      <c r="MM112" s="47">
        <v>0</v>
      </c>
      <c r="MN112" s="47">
        <v>480</v>
      </c>
      <c r="MO112" s="47">
        <v>200</v>
      </c>
      <c r="MP112" s="44">
        <v>680</v>
      </c>
      <c r="MQ112" s="42"/>
      <c r="MR112" s="43">
        <v>580</v>
      </c>
      <c r="MS112" s="47">
        <v>580</v>
      </c>
      <c r="MT112" s="47">
        <v>0</v>
      </c>
      <c r="MU112" s="30">
        <v>600</v>
      </c>
      <c r="MV112" s="46">
        <v>-600</v>
      </c>
      <c r="MW112" s="42">
        <v>240</v>
      </c>
      <c r="MX112" s="43">
        <v>200</v>
      </c>
      <c r="MY112" s="47">
        <v>200</v>
      </c>
      <c r="MZ112" s="44">
        <v>0</v>
      </c>
      <c r="NA112" s="42"/>
      <c r="NB112" s="43">
        <v>0</v>
      </c>
      <c r="NC112" s="47">
        <v>0</v>
      </c>
      <c r="ND112" s="47">
        <v>240</v>
      </c>
      <c r="NE112" s="47">
        <v>244</v>
      </c>
      <c r="NF112" s="44">
        <v>-4</v>
      </c>
      <c r="NG112" s="42"/>
      <c r="NH112" s="43">
        <v>420</v>
      </c>
      <c r="NI112" s="47">
        <v>420</v>
      </c>
      <c r="NJ112" s="47">
        <v>360</v>
      </c>
      <c r="NK112" s="47">
        <v>360</v>
      </c>
      <c r="NL112" s="44">
        <v>0</v>
      </c>
      <c r="NM112" s="42"/>
      <c r="NN112" s="43">
        <v>0</v>
      </c>
      <c r="NO112" s="47">
        <v>0</v>
      </c>
      <c r="NP112" s="47">
        <v>0</v>
      </c>
      <c r="NQ112" s="47">
        <v>0</v>
      </c>
      <c r="NR112" s="44">
        <v>0</v>
      </c>
      <c r="NS112" s="42"/>
      <c r="NT112" s="47">
        <v>290</v>
      </c>
      <c r="NU112" s="47">
        <v>290</v>
      </c>
      <c r="NV112" s="47">
        <v>290</v>
      </c>
      <c r="NW112" s="47">
        <v>290</v>
      </c>
      <c r="NX112" s="44">
        <v>0</v>
      </c>
      <c r="NY112" s="42"/>
      <c r="NZ112" s="43">
        <v>250</v>
      </c>
      <c r="OA112" s="47">
        <v>250</v>
      </c>
      <c r="OB112" s="47">
        <v>320</v>
      </c>
      <c r="OC112" s="47">
        <v>318</v>
      </c>
      <c r="OD112" s="44">
        <v>2</v>
      </c>
      <c r="OE112" s="42"/>
      <c r="OF112" s="43">
        <v>0</v>
      </c>
      <c r="OG112" s="47">
        <v>0</v>
      </c>
      <c r="OH112" s="47">
        <v>0</v>
      </c>
      <c r="OI112" s="47">
        <v>0</v>
      </c>
      <c r="OJ112" s="44">
        <v>0</v>
      </c>
      <c r="OK112" s="42"/>
      <c r="OL112" s="41">
        <v>50</v>
      </c>
      <c r="OM112" s="47">
        <v>50</v>
      </c>
      <c r="ON112" s="47">
        <v>50</v>
      </c>
      <c r="OO112" s="47">
        <v>50</v>
      </c>
      <c r="OP112" s="44">
        <v>0</v>
      </c>
      <c r="OQ112" s="42"/>
      <c r="OR112" s="43">
        <v>500</v>
      </c>
      <c r="OS112" s="47">
        <v>500</v>
      </c>
      <c r="OT112" s="47">
        <v>400</v>
      </c>
      <c r="OU112" s="47">
        <v>400</v>
      </c>
      <c r="OV112" s="44">
        <v>0</v>
      </c>
      <c r="OW112" s="42"/>
      <c r="OX112" s="43">
        <v>200</v>
      </c>
      <c r="OY112" s="47">
        <v>200</v>
      </c>
      <c r="OZ112" s="44">
        <v>0</v>
      </c>
      <c r="PA112" s="42"/>
      <c r="PB112" s="43">
        <v>200</v>
      </c>
      <c r="PC112" s="47">
        <v>200</v>
      </c>
      <c r="PD112" s="47">
        <v>250</v>
      </c>
      <c r="PE112" s="47">
        <v>250</v>
      </c>
      <c r="PF112" s="44">
        <v>0</v>
      </c>
      <c r="PG112" s="42"/>
      <c r="PH112" s="43">
        <v>50</v>
      </c>
      <c r="PI112" s="47">
        <v>50</v>
      </c>
      <c r="PJ112" s="47">
        <v>0</v>
      </c>
      <c r="PK112" s="47">
        <v>0</v>
      </c>
      <c r="PL112" s="44">
        <v>0</v>
      </c>
      <c r="PM112" s="42"/>
      <c r="PN112" s="43">
        <v>250</v>
      </c>
      <c r="PO112" s="47">
        <v>250</v>
      </c>
      <c r="PP112" s="47">
        <v>0</v>
      </c>
      <c r="PQ112" s="47">
        <v>250</v>
      </c>
      <c r="PR112" s="46">
        <v>-250</v>
      </c>
      <c r="PS112" s="42">
        <v>100</v>
      </c>
      <c r="PT112" s="43">
        <v>100</v>
      </c>
      <c r="PU112" s="47">
        <v>100</v>
      </c>
      <c r="PV112" s="47">
        <v>0</v>
      </c>
      <c r="PW112" s="47">
        <v>0</v>
      </c>
      <c r="PX112" s="44">
        <v>0</v>
      </c>
      <c r="PY112" s="42"/>
      <c r="PZ112" s="43">
        <v>280</v>
      </c>
      <c r="QA112" s="47">
        <v>280</v>
      </c>
      <c r="QB112" s="44">
        <v>0</v>
      </c>
      <c r="QC112" s="42"/>
    </row>
    <row r="113" spans="1:445" x14ac:dyDescent="0.25">
      <c r="A113" s="47" t="s">
        <v>383</v>
      </c>
      <c r="B113" s="38">
        <v>0.16</v>
      </c>
      <c r="N113" s="41"/>
      <c r="R113" s="44">
        <v>0</v>
      </c>
      <c r="S113" s="40"/>
      <c r="Y113" s="44">
        <v>0</v>
      </c>
      <c r="Z113" s="40"/>
      <c r="AA113" s="41"/>
      <c r="AE113" s="44">
        <v>0</v>
      </c>
      <c r="AF113" s="40"/>
      <c r="AK113" s="44">
        <v>0</v>
      </c>
      <c r="AL113" s="40"/>
      <c r="AO113" s="44">
        <v>0</v>
      </c>
      <c r="AP113" s="40"/>
      <c r="AQ113" s="41"/>
      <c r="AU113" s="44">
        <v>0</v>
      </c>
      <c r="AV113" s="40"/>
      <c r="BA113" s="44">
        <v>0</v>
      </c>
      <c r="BB113" s="40"/>
      <c r="BC113" s="41"/>
      <c r="BG113" s="44">
        <v>0</v>
      </c>
      <c r="BH113" s="40"/>
      <c r="BI113" s="41"/>
      <c r="BM113" s="44">
        <v>0</v>
      </c>
      <c r="BN113" s="40"/>
      <c r="BS113" s="44">
        <v>0</v>
      </c>
      <c r="BT113" s="40"/>
      <c r="BU113" s="41"/>
      <c r="BY113" s="44">
        <v>0</v>
      </c>
      <c r="BZ113" s="40"/>
      <c r="CA113" s="41"/>
      <c r="CG113" s="44">
        <v>0</v>
      </c>
      <c r="CH113" s="40"/>
      <c r="CI113" s="41"/>
      <c r="CM113" s="44">
        <v>0</v>
      </c>
      <c r="CN113" s="40"/>
      <c r="CU113" s="44">
        <v>0</v>
      </c>
      <c r="CV113" s="40"/>
      <c r="CW113" s="41"/>
      <c r="DA113" s="44">
        <v>0</v>
      </c>
      <c r="DB113" s="40"/>
      <c r="DC113" s="41"/>
      <c r="DG113" s="44">
        <v>0</v>
      </c>
      <c r="DH113" s="40"/>
      <c r="DI113" s="41"/>
      <c r="DM113" s="44">
        <v>0</v>
      </c>
      <c r="DN113" s="40"/>
      <c r="DU113" s="44">
        <v>0</v>
      </c>
      <c r="DV113" s="40"/>
      <c r="EA113" s="44">
        <v>0</v>
      </c>
      <c r="EB113" s="40"/>
      <c r="EC113" s="41"/>
      <c r="EG113" s="44">
        <v>0</v>
      </c>
      <c r="EH113" s="40"/>
      <c r="EI113" s="41"/>
      <c r="EK113" s="44">
        <v>0</v>
      </c>
      <c r="EL113" s="40"/>
      <c r="EQ113" s="44">
        <v>0</v>
      </c>
      <c r="ER113" s="40"/>
      <c r="ES113" s="41"/>
      <c r="EY113" s="44">
        <v>0</v>
      </c>
      <c r="EZ113" s="40"/>
      <c r="FE113" s="44">
        <v>0</v>
      </c>
      <c r="FF113" s="40"/>
      <c r="FG113" s="41"/>
      <c r="FK113" s="44">
        <v>0</v>
      </c>
      <c r="FL113" s="42"/>
      <c r="FQ113" s="44">
        <v>0</v>
      </c>
      <c r="FR113" s="40"/>
      <c r="FU113" s="44">
        <v>0</v>
      </c>
      <c r="FV113" s="42"/>
      <c r="FW113" s="41"/>
      <c r="FY113" s="44">
        <v>0</v>
      </c>
      <c r="FZ113" s="40"/>
      <c r="GA113" s="41"/>
      <c r="GE113" s="44">
        <v>0</v>
      </c>
      <c r="GF113" s="42"/>
      <c r="GG113" s="41"/>
      <c r="GK113" s="44">
        <v>0</v>
      </c>
      <c r="GL113" s="40"/>
      <c r="GR113" s="44">
        <v>0</v>
      </c>
      <c r="GS113" s="40"/>
      <c r="GT113" s="43"/>
      <c r="GX113" s="44">
        <v>0</v>
      </c>
      <c r="GY113" s="40"/>
      <c r="HD113" s="44">
        <v>0</v>
      </c>
      <c r="HE113" s="42"/>
      <c r="HJ113" s="44">
        <v>0</v>
      </c>
      <c r="HK113" s="42"/>
      <c r="HP113" s="44">
        <v>0</v>
      </c>
      <c r="HQ113" s="42"/>
      <c r="HV113" s="44">
        <v>0</v>
      </c>
      <c r="HW113" s="40"/>
      <c r="HZ113" s="44">
        <v>0</v>
      </c>
      <c r="IA113" s="40"/>
      <c r="IF113" s="44">
        <v>0</v>
      </c>
      <c r="IG113" s="40"/>
      <c r="IH113" s="43"/>
      <c r="IJ113" s="44">
        <v>0</v>
      </c>
      <c r="IK113" s="40"/>
      <c r="IP113" s="44">
        <v>0</v>
      </c>
      <c r="IQ113" s="40"/>
      <c r="IV113" s="44">
        <v>0</v>
      </c>
      <c r="IW113" s="42"/>
      <c r="JB113" s="44">
        <v>0</v>
      </c>
      <c r="JC113" s="40"/>
      <c r="JD113" s="38"/>
      <c r="JH113" s="44">
        <v>0</v>
      </c>
      <c r="JI113" s="42"/>
      <c r="JJ113" s="43"/>
      <c r="JP113" s="44">
        <v>0</v>
      </c>
      <c r="JQ113" s="42"/>
      <c r="JR113" s="47">
        <v>0</v>
      </c>
      <c r="JS113" s="47">
        <v>0</v>
      </c>
      <c r="JT113" s="47">
        <v>0</v>
      </c>
      <c r="JU113" s="47">
        <v>0</v>
      </c>
      <c r="JV113" s="44">
        <v>0</v>
      </c>
      <c r="JW113" s="42"/>
      <c r="JX113" s="47">
        <v>0</v>
      </c>
      <c r="JY113" s="47">
        <v>0</v>
      </c>
      <c r="JZ113" s="47">
        <v>0</v>
      </c>
      <c r="KA113" s="47">
        <v>0</v>
      </c>
      <c r="KB113" s="44">
        <v>0</v>
      </c>
      <c r="KC113" s="42"/>
      <c r="KD113" s="43">
        <v>0</v>
      </c>
      <c r="KE113" s="47">
        <v>0</v>
      </c>
      <c r="KF113" s="44">
        <v>0</v>
      </c>
      <c r="KG113" s="42"/>
      <c r="KH113" s="43">
        <v>0</v>
      </c>
      <c r="KI113" s="47">
        <v>0</v>
      </c>
      <c r="KJ113" s="47">
        <v>0</v>
      </c>
      <c r="KK113" s="47">
        <v>0</v>
      </c>
      <c r="KL113" s="44">
        <v>0</v>
      </c>
      <c r="KM113" s="42"/>
      <c r="KN113" s="43">
        <v>0</v>
      </c>
      <c r="KO113" s="47">
        <v>0</v>
      </c>
      <c r="KP113" s="47">
        <v>0</v>
      </c>
      <c r="KQ113" s="47">
        <v>0</v>
      </c>
      <c r="KR113" s="44">
        <v>0</v>
      </c>
      <c r="KS113" s="42"/>
      <c r="KT113" s="43">
        <v>0</v>
      </c>
      <c r="KU113" s="47">
        <v>0</v>
      </c>
      <c r="KV113" s="44">
        <v>0</v>
      </c>
      <c r="KW113" s="42"/>
      <c r="KX113" s="43">
        <v>0</v>
      </c>
      <c r="KY113" s="47">
        <v>0</v>
      </c>
      <c r="KZ113" s="47">
        <v>0</v>
      </c>
      <c r="LA113" s="47">
        <v>0</v>
      </c>
      <c r="LB113" s="44">
        <v>0</v>
      </c>
      <c r="LC113" s="42"/>
      <c r="LD113" s="43">
        <v>0</v>
      </c>
      <c r="LE113" s="47">
        <v>0</v>
      </c>
      <c r="LF113" s="44">
        <v>0</v>
      </c>
      <c r="LG113" s="42"/>
      <c r="LH113" s="43">
        <v>0</v>
      </c>
      <c r="LI113" s="47">
        <v>0</v>
      </c>
      <c r="LJ113" s="47">
        <v>0</v>
      </c>
      <c r="LK113" s="47">
        <v>0</v>
      </c>
      <c r="LL113" s="44">
        <v>0</v>
      </c>
      <c r="LM113" s="42"/>
      <c r="LN113" s="47">
        <v>0</v>
      </c>
      <c r="LO113" s="47">
        <v>0</v>
      </c>
      <c r="LP113" s="47">
        <v>0</v>
      </c>
      <c r="LQ113" s="47">
        <v>0</v>
      </c>
      <c r="LR113" s="44">
        <v>0</v>
      </c>
      <c r="LS113" s="42"/>
      <c r="LT113" s="43">
        <v>0</v>
      </c>
      <c r="LU113" s="47">
        <v>0</v>
      </c>
      <c r="LV113" s="47">
        <v>0</v>
      </c>
      <c r="LW113" s="47">
        <v>0</v>
      </c>
      <c r="LX113" s="44">
        <v>0</v>
      </c>
      <c r="LY113" s="42"/>
      <c r="LZ113" s="43">
        <v>0</v>
      </c>
      <c r="MA113" s="47">
        <v>0</v>
      </c>
      <c r="MB113" s="47">
        <v>0</v>
      </c>
      <c r="MC113" s="47">
        <v>0</v>
      </c>
      <c r="MD113" s="44">
        <v>0</v>
      </c>
      <c r="ME113" s="42"/>
      <c r="MF113" s="43">
        <v>0</v>
      </c>
      <c r="MG113" s="47">
        <v>0</v>
      </c>
      <c r="MH113" s="47">
        <v>0</v>
      </c>
      <c r="MI113" s="47">
        <v>0</v>
      </c>
      <c r="MJ113" s="44">
        <v>0</v>
      </c>
      <c r="MK113" s="42"/>
      <c r="ML113" s="43">
        <v>0</v>
      </c>
      <c r="MM113" s="47">
        <v>0</v>
      </c>
      <c r="MN113" s="47">
        <v>0</v>
      </c>
      <c r="MO113" s="47">
        <v>0</v>
      </c>
      <c r="MP113" s="44">
        <v>0</v>
      </c>
      <c r="MQ113" s="42"/>
      <c r="MR113" s="43">
        <v>0</v>
      </c>
      <c r="MS113" s="47">
        <v>0</v>
      </c>
      <c r="MT113" s="47">
        <v>0</v>
      </c>
      <c r="MU113" s="47">
        <v>0</v>
      </c>
      <c r="MV113" s="44">
        <v>0</v>
      </c>
      <c r="MW113" s="42"/>
      <c r="MX113" s="43">
        <v>0</v>
      </c>
      <c r="MY113" s="47">
        <v>0</v>
      </c>
      <c r="MZ113" s="44">
        <v>0</v>
      </c>
      <c r="NA113" s="42"/>
      <c r="NB113" s="43">
        <v>0</v>
      </c>
      <c r="NC113" s="47">
        <v>0</v>
      </c>
      <c r="ND113" s="47">
        <v>0</v>
      </c>
      <c r="NE113" s="47">
        <v>0</v>
      </c>
      <c r="NF113" s="44">
        <v>0</v>
      </c>
      <c r="NG113" s="42"/>
      <c r="NH113" s="43">
        <v>0</v>
      </c>
      <c r="NI113" s="47">
        <v>0</v>
      </c>
      <c r="NJ113" s="47">
        <v>0</v>
      </c>
      <c r="NK113" s="47">
        <v>0</v>
      </c>
      <c r="NL113" s="44">
        <v>0</v>
      </c>
      <c r="NM113" s="42"/>
      <c r="NN113" s="43">
        <v>0</v>
      </c>
      <c r="NO113" s="47">
        <v>0</v>
      </c>
      <c r="NP113" s="47">
        <v>0</v>
      </c>
      <c r="NQ113" s="47">
        <v>0</v>
      </c>
      <c r="NR113" s="44">
        <v>0</v>
      </c>
      <c r="NS113" s="42"/>
      <c r="NT113" s="47">
        <v>0</v>
      </c>
      <c r="NU113" s="47">
        <v>0</v>
      </c>
      <c r="NV113" s="47">
        <v>0</v>
      </c>
      <c r="NW113" s="47">
        <v>0</v>
      </c>
      <c r="NX113" s="44">
        <v>0</v>
      </c>
      <c r="NY113" s="42"/>
      <c r="NZ113" s="43">
        <v>0</v>
      </c>
      <c r="OA113" s="47">
        <v>0</v>
      </c>
      <c r="OB113" s="47">
        <v>0</v>
      </c>
      <c r="OC113" s="47">
        <v>0</v>
      </c>
      <c r="OD113" s="44">
        <v>0</v>
      </c>
      <c r="OE113" s="42"/>
      <c r="OF113" s="43">
        <v>0</v>
      </c>
      <c r="OG113" s="47">
        <v>0</v>
      </c>
      <c r="OH113" s="47">
        <v>0</v>
      </c>
      <c r="OI113" s="47">
        <v>0</v>
      </c>
      <c r="OJ113" s="44">
        <v>0</v>
      </c>
      <c r="OK113" s="42"/>
      <c r="OL113" s="41">
        <v>0</v>
      </c>
      <c r="OM113" s="47">
        <v>0</v>
      </c>
      <c r="ON113" s="47">
        <v>0</v>
      </c>
      <c r="OO113" s="47">
        <v>0</v>
      </c>
      <c r="OP113" s="44">
        <v>0</v>
      </c>
      <c r="OQ113" s="42"/>
      <c r="OR113" s="43">
        <v>0</v>
      </c>
      <c r="OS113" s="47">
        <v>0</v>
      </c>
      <c r="OT113" s="47">
        <v>0</v>
      </c>
      <c r="OU113" s="47">
        <v>0</v>
      </c>
      <c r="OV113" s="44">
        <v>0</v>
      </c>
      <c r="OW113" s="42"/>
      <c r="OX113" s="43">
        <v>0</v>
      </c>
      <c r="OY113" s="47">
        <v>0</v>
      </c>
      <c r="OZ113" s="44">
        <v>0</v>
      </c>
      <c r="PA113" s="42"/>
      <c r="PB113" s="43">
        <v>0</v>
      </c>
      <c r="PC113" s="47">
        <v>0</v>
      </c>
      <c r="PD113" s="47">
        <v>0</v>
      </c>
      <c r="PE113" s="47">
        <v>0</v>
      </c>
      <c r="PF113" s="44">
        <v>0</v>
      </c>
      <c r="PG113" s="42"/>
      <c r="PH113" s="43">
        <v>0</v>
      </c>
      <c r="PI113" s="47">
        <v>0</v>
      </c>
      <c r="PJ113" s="47">
        <v>0</v>
      </c>
      <c r="PK113" s="47">
        <v>0</v>
      </c>
      <c r="PL113" s="44">
        <v>0</v>
      </c>
      <c r="PM113" s="42"/>
      <c r="PN113" s="43">
        <v>48</v>
      </c>
      <c r="PO113" s="47">
        <v>50</v>
      </c>
      <c r="PP113" s="47">
        <v>0</v>
      </c>
      <c r="PQ113" s="47">
        <v>0</v>
      </c>
      <c r="PR113" s="44">
        <v>-2</v>
      </c>
      <c r="PS113" s="42"/>
      <c r="PT113" s="43">
        <v>48</v>
      </c>
      <c r="PU113" s="47">
        <v>50</v>
      </c>
      <c r="PV113" s="47">
        <v>0</v>
      </c>
      <c r="PW113" s="47">
        <v>0</v>
      </c>
      <c r="PX113" s="44">
        <v>-2</v>
      </c>
      <c r="PY113" s="42"/>
      <c r="PZ113" s="43">
        <v>288</v>
      </c>
      <c r="QA113" s="47">
        <v>300</v>
      </c>
      <c r="QB113" s="44">
        <v>-12</v>
      </c>
      <c r="QC113" s="42"/>
    </row>
    <row r="114" spans="1:445" x14ac:dyDescent="0.25">
      <c r="A114" s="47" t="s">
        <v>384</v>
      </c>
      <c r="B114" s="38">
        <v>0.5</v>
      </c>
      <c r="N114" s="41"/>
      <c r="R114" s="44">
        <v>0</v>
      </c>
      <c r="S114" s="40"/>
      <c r="Y114" s="44">
        <v>0</v>
      </c>
      <c r="Z114" s="40"/>
      <c r="AA114" s="41"/>
      <c r="AE114" s="44">
        <v>0</v>
      </c>
      <c r="AF114" s="40"/>
      <c r="AK114" s="44">
        <v>0</v>
      </c>
      <c r="AL114" s="40"/>
      <c r="AO114" s="44">
        <v>0</v>
      </c>
      <c r="AP114" s="40"/>
      <c r="AQ114" s="41"/>
      <c r="AU114" s="44">
        <v>0</v>
      </c>
      <c r="AV114" s="40"/>
      <c r="BA114" s="44">
        <v>0</v>
      </c>
      <c r="BB114" s="40"/>
      <c r="BC114" s="41"/>
      <c r="BG114" s="44">
        <v>0</v>
      </c>
      <c r="BH114" s="40"/>
      <c r="BI114" s="41"/>
      <c r="BM114" s="44">
        <v>0</v>
      </c>
      <c r="BN114" s="40"/>
      <c r="BS114" s="44">
        <v>0</v>
      </c>
      <c r="BT114" s="40"/>
      <c r="BU114" s="41"/>
      <c r="BY114" s="44">
        <v>0</v>
      </c>
      <c r="BZ114" s="40"/>
      <c r="CA114" s="41"/>
      <c r="CG114" s="44">
        <v>0</v>
      </c>
      <c r="CH114" s="40"/>
      <c r="CI114" s="41"/>
      <c r="CM114" s="44">
        <v>0</v>
      </c>
      <c r="CN114" s="40"/>
      <c r="CU114" s="44">
        <v>0</v>
      </c>
      <c r="CV114" s="40"/>
      <c r="CW114" s="41"/>
      <c r="DA114" s="44">
        <v>0</v>
      </c>
      <c r="DB114" s="40"/>
      <c r="DC114" s="41"/>
      <c r="DG114" s="44">
        <v>0</v>
      </c>
      <c r="DH114" s="40"/>
      <c r="DI114" s="41"/>
      <c r="DM114" s="44">
        <v>0</v>
      </c>
      <c r="DN114" s="40"/>
      <c r="DU114" s="44">
        <v>0</v>
      </c>
      <c r="DV114" s="40"/>
      <c r="EA114" s="44">
        <v>0</v>
      </c>
      <c r="EB114" s="40"/>
      <c r="EC114" s="41"/>
      <c r="EG114" s="44">
        <v>0</v>
      </c>
      <c r="EH114" s="40"/>
      <c r="EI114" s="41"/>
      <c r="EK114" s="44">
        <v>0</v>
      </c>
      <c r="EL114" s="40"/>
      <c r="EQ114" s="44">
        <v>0</v>
      </c>
      <c r="ER114" s="40"/>
      <c r="ES114" s="41"/>
      <c r="EY114" s="44">
        <v>0</v>
      </c>
      <c r="EZ114" s="40"/>
      <c r="FE114" s="44">
        <v>0</v>
      </c>
      <c r="FF114" s="40"/>
      <c r="FG114" s="41"/>
      <c r="FK114" s="44">
        <v>0</v>
      </c>
      <c r="FL114" s="42"/>
      <c r="FQ114" s="44">
        <v>0</v>
      </c>
      <c r="FR114" s="40"/>
      <c r="FU114" s="44">
        <v>0</v>
      </c>
      <c r="FV114" s="42"/>
      <c r="FW114" s="41"/>
      <c r="FY114" s="44">
        <v>0</v>
      </c>
      <c r="FZ114" s="40"/>
      <c r="GA114" s="41"/>
      <c r="GE114" s="44">
        <v>0</v>
      </c>
      <c r="GF114" s="42"/>
      <c r="GG114" s="41"/>
      <c r="GK114" s="44">
        <v>0</v>
      </c>
      <c r="GL114" s="40"/>
      <c r="GR114" s="44">
        <v>0</v>
      </c>
      <c r="GS114" s="40"/>
      <c r="GT114" s="43"/>
      <c r="GX114" s="44">
        <v>0</v>
      </c>
      <c r="GY114" s="40"/>
      <c r="HD114" s="44">
        <v>0</v>
      </c>
      <c r="HE114" s="42"/>
      <c r="HJ114" s="44">
        <v>0</v>
      </c>
      <c r="HK114" s="42"/>
      <c r="HP114" s="44">
        <v>0</v>
      </c>
      <c r="HQ114" s="42"/>
      <c r="HV114" s="44">
        <v>0</v>
      </c>
      <c r="HW114" s="40"/>
      <c r="HZ114" s="44">
        <v>0</v>
      </c>
      <c r="IA114" s="40"/>
      <c r="IF114" s="44">
        <v>0</v>
      </c>
      <c r="IG114" s="40"/>
      <c r="IH114" s="43"/>
      <c r="IJ114" s="44">
        <v>0</v>
      </c>
      <c r="IK114" s="40"/>
      <c r="IP114" s="44">
        <v>0</v>
      </c>
      <c r="IQ114" s="40"/>
      <c r="IV114" s="44">
        <v>0</v>
      </c>
      <c r="IW114" s="42"/>
      <c r="JB114" s="44">
        <v>0</v>
      </c>
      <c r="JC114" s="40"/>
      <c r="JD114" s="38"/>
      <c r="JH114" s="44">
        <v>0</v>
      </c>
      <c r="JI114" s="42"/>
      <c r="JJ114" s="43"/>
      <c r="JP114" s="44">
        <v>0</v>
      </c>
      <c r="JQ114" s="42"/>
      <c r="JR114" s="47">
        <v>0</v>
      </c>
      <c r="JS114" s="47">
        <v>0</v>
      </c>
      <c r="JT114" s="47">
        <v>0</v>
      </c>
      <c r="JU114" s="47">
        <v>0</v>
      </c>
      <c r="JV114" s="44">
        <v>0</v>
      </c>
      <c r="JW114" s="42"/>
      <c r="JX114" s="47">
        <v>0</v>
      </c>
      <c r="JY114" s="47">
        <v>0</v>
      </c>
      <c r="JZ114" s="47">
        <v>0</v>
      </c>
      <c r="KA114" s="47">
        <v>0</v>
      </c>
      <c r="KB114" s="44">
        <v>0</v>
      </c>
      <c r="KC114" s="42"/>
      <c r="KD114" s="43">
        <v>0</v>
      </c>
      <c r="KE114" s="47">
        <v>0</v>
      </c>
      <c r="KF114" s="44">
        <v>0</v>
      </c>
      <c r="KG114" s="42"/>
      <c r="KH114" s="43">
        <v>0</v>
      </c>
      <c r="KI114" s="47">
        <v>0</v>
      </c>
      <c r="KJ114" s="47">
        <v>0</v>
      </c>
      <c r="KK114" s="47">
        <v>0</v>
      </c>
      <c r="KL114" s="44">
        <v>0</v>
      </c>
      <c r="KM114" s="42"/>
      <c r="KN114" s="43">
        <v>0</v>
      </c>
      <c r="KO114" s="47">
        <v>0</v>
      </c>
      <c r="KP114" s="47">
        <v>0</v>
      </c>
      <c r="KQ114" s="47">
        <v>0</v>
      </c>
      <c r="KR114" s="44">
        <v>0</v>
      </c>
      <c r="KS114" s="42"/>
      <c r="KT114" s="43">
        <v>0</v>
      </c>
      <c r="KU114" s="47">
        <v>0</v>
      </c>
      <c r="KV114" s="44">
        <v>0</v>
      </c>
      <c r="KW114" s="42"/>
      <c r="KX114" s="43">
        <v>0</v>
      </c>
      <c r="KY114" s="47">
        <v>0</v>
      </c>
      <c r="KZ114" s="47">
        <v>0</v>
      </c>
      <c r="LA114" s="47">
        <v>0</v>
      </c>
      <c r="LB114" s="44">
        <v>0</v>
      </c>
      <c r="LC114" s="42"/>
      <c r="LD114" s="43">
        <v>0</v>
      </c>
      <c r="LE114" s="47">
        <v>130</v>
      </c>
      <c r="LF114" s="46">
        <v>-130</v>
      </c>
      <c r="LG114" s="42">
        <v>65</v>
      </c>
      <c r="LH114" s="43">
        <v>0</v>
      </c>
      <c r="LI114" s="47">
        <v>0</v>
      </c>
      <c r="LJ114" s="47">
        <v>0</v>
      </c>
      <c r="LK114" s="47">
        <v>0</v>
      </c>
      <c r="LL114" s="44">
        <v>0</v>
      </c>
      <c r="LM114" s="42"/>
      <c r="LN114" s="47">
        <v>0</v>
      </c>
      <c r="LO114" s="47">
        <v>0</v>
      </c>
      <c r="LP114" s="47">
        <v>152</v>
      </c>
      <c r="LQ114" s="47">
        <v>150</v>
      </c>
      <c r="LR114" s="44">
        <v>2</v>
      </c>
      <c r="LS114" s="42"/>
      <c r="LT114" s="43">
        <v>0</v>
      </c>
      <c r="LU114" s="47">
        <v>0</v>
      </c>
      <c r="LV114" s="47">
        <v>0</v>
      </c>
      <c r="LW114" s="47">
        <v>0</v>
      </c>
      <c r="LX114" s="44">
        <v>0</v>
      </c>
      <c r="LY114" s="42"/>
      <c r="LZ114" s="43">
        <v>0</v>
      </c>
      <c r="MA114" s="47">
        <v>0</v>
      </c>
      <c r="MB114" s="47">
        <v>200</v>
      </c>
      <c r="MC114" s="47">
        <v>200</v>
      </c>
      <c r="MD114" s="44">
        <v>0</v>
      </c>
      <c r="ME114" s="42"/>
      <c r="MF114" s="43">
        <v>0</v>
      </c>
      <c r="MG114" s="47">
        <v>0</v>
      </c>
      <c r="MH114" s="47">
        <v>72</v>
      </c>
      <c r="MI114" s="47">
        <v>70</v>
      </c>
      <c r="MJ114" s="44">
        <v>2</v>
      </c>
      <c r="MK114" s="42"/>
      <c r="ML114" s="43">
        <v>0</v>
      </c>
      <c r="MM114" s="47">
        <v>0</v>
      </c>
      <c r="MN114" s="47">
        <v>40</v>
      </c>
      <c r="MO114" s="47">
        <v>40</v>
      </c>
      <c r="MP114" s="44">
        <v>0</v>
      </c>
      <c r="MQ114" s="42"/>
      <c r="MR114" s="43">
        <v>0</v>
      </c>
      <c r="MS114" s="47">
        <v>0</v>
      </c>
      <c r="MT114" s="47">
        <v>128</v>
      </c>
      <c r="MU114" s="47">
        <v>132</v>
      </c>
      <c r="MV114" s="44">
        <v>-4</v>
      </c>
      <c r="MW114" s="42"/>
      <c r="MX114" s="43">
        <v>0</v>
      </c>
      <c r="MY114" s="47">
        <v>0</v>
      </c>
      <c r="MZ114" s="44">
        <v>0</v>
      </c>
      <c r="NA114" s="42"/>
      <c r="NB114" s="43">
        <v>0</v>
      </c>
      <c r="NC114" s="47">
        <v>0</v>
      </c>
      <c r="ND114" s="47">
        <v>0</v>
      </c>
      <c r="NE114" s="47">
        <v>0</v>
      </c>
      <c r="NF114" s="44">
        <v>0</v>
      </c>
      <c r="NG114" s="42"/>
      <c r="NH114" s="43">
        <v>72</v>
      </c>
      <c r="NI114" s="47">
        <v>70</v>
      </c>
      <c r="NJ114" s="47">
        <v>56</v>
      </c>
      <c r="NK114" s="47">
        <v>60</v>
      </c>
      <c r="NL114" s="44">
        <v>-2</v>
      </c>
      <c r="NM114" s="42"/>
      <c r="NN114" s="43">
        <v>0</v>
      </c>
      <c r="NO114" s="47">
        <v>0</v>
      </c>
      <c r="NP114" s="47">
        <v>8</v>
      </c>
      <c r="NQ114" s="47">
        <v>10</v>
      </c>
      <c r="NR114" s="44">
        <v>-2</v>
      </c>
      <c r="NS114" s="42"/>
      <c r="NT114" s="47">
        <v>0</v>
      </c>
      <c r="NU114" s="47">
        <v>0</v>
      </c>
      <c r="NV114" s="47">
        <v>0</v>
      </c>
      <c r="NW114" s="47">
        <v>0</v>
      </c>
      <c r="NX114" s="44">
        <v>0</v>
      </c>
      <c r="NY114" s="42"/>
      <c r="NZ114" s="43">
        <v>0</v>
      </c>
      <c r="OA114" s="47">
        <v>0</v>
      </c>
      <c r="OB114" s="47">
        <v>40</v>
      </c>
      <c r="OC114" s="47">
        <v>40</v>
      </c>
      <c r="OD114" s="44">
        <v>0</v>
      </c>
      <c r="OE114" s="42"/>
      <c r="OF114" s="43">
        <v>0</v>
      </c>
      <c r="OG114" s="47">
        <v>0</v>
      </c>
      <c r="OH114" s="47">
        <v>40</v>
      </c>
      <c r="OI114" s="47">
        <v>40</v>
      </c>
      <c r="OJ114" s="44">
        <v>0</v>
      </c>
      <c r="OK114" s="42"/>
      <c r="OL114" s="41"/>
      <c r="OQ114" s="42"/>
      <c r="OR114" s="43"/>
      <c r="OW114" s="42"/>
      <c r="OX114" s="43"/>
      <c r="PA114" s="42"/>
      <c r="PB114" s="43"/>
      <c r="PG114" s="42"/>
      <c r="PH114" s="43"/>
      <c r="PM114" s="42"/>
      <c r="PN114" s="43"/>
      <c r="PS114" s="42"/>
      <c r="PT114" s="43"/>
      <c r="PX114" s="44"/>
      <c r="PY114" s="42"/>
      <c r="PZ114" s="43"/>
      <c r="QB114" s="44"/>
      <c r="QC114" s="42"/>
    </row>
    <row r="115" spans="1:445" x14ac:dyDescent="0.25">
      <c r="A115" s="47" t="s">
        <v>385</v>
      </c>
      <c r="B115" s="38">
        <v>0.33</v>
      </c>
      <c r="I115">
        <v>30</v>
      </c>
      <c r="N115" s="41"/>
      <c r="P115">
        <v>32</v>
      </c>
      <c r="Q115">
        <v>30</v>
      </c>
      <c r="R115" s="44">
        <v>2</v>
      </c>
      <c r="S115" s="40"/>
      <c r="T115">
        <v>32</v>
      </c>
      <c r="V115">
        <v>30</v>
      </c>
      <c r="Y115" s="44">
        <v>2</v>
      </c>
      <c r="Z115" s="40"/>
      <c r="AA115" s="41"/>
      <c r="AE115" s="44">
        <v>0</v>
      </c>
      <c r="AF115" s="40"/>
      <c r="AG115">
        <v>40</v>
      </c>
      <c r="AH115">
        <v>40</v>
      </c>
      <c r="AI115">
        <v>40</v>
      </c>
      <c r="AJ115">
        <v>40</v>
      </c>
      <c r="AK115" s="44">
        <v>0</v>
      </c>
      <c r="AL115" s="40"/>
      <c r="AO115" s="44">
        <v>0</v>
      </c>
      <c r="AP115" s="40"/>
      <c r="AQ115" s="41"/>
      <c r="AS115">
        <v>32</v>
      </c>
      <c r="AT115">
        <v>30</v>
      </c>
      <c r="AU115" s="44">
        <v>2</v>
      </c>
      <c r="AV115" s="40"/>
      <c r="AW115">
        <v>32</v>
      </c>
      <c r="AX115">
        <v>32</v>
      </c>
      <c r="AY115">
        <v>64</v>
      </c>
      <c r="AZ115">
        <v>68</v>
      </c>
      <c r="BA115" s="44">
        <v>-4</v>
      </c>
      <c r="BB115" s="40"/>
      <c r="BC115" s="41"/>
      <c r="BG115" s="44">
        <v>0</v>
      </c>
      <c r="BH115" s="40"/>
      <c r="BI115" s="41"/>
      <c r="BK115">
        <v>16</v>
      </c>
      <c r="BL115">
        <v>17</v>
      </c>
      <c r="BM115" s="44">
        <v>-1</v>
      </c>
      <c r="BN115" s="40"/>
      <c r="BO115">
        <v>32</v>
      </c>
      <c r="BP115">
        <v>32</v>
      </c>
      <c r="BQ115">
        <v>48</v>
      </c>
      <c r="BR115">
        <v>48</v>
      </c>
      <c r="BS115" s="44">
        <v>0</v>
      </c>
      <c r="BT115" s="40"/>
      <c r="BU115" s="41"/>
      <c r="BY115" s="44">
        <v>0</v>
      </c>
      <c r="BZ115" s="40"/>
      <c r="CA115" s="41"/>
      <c r="CG115" s="44">
        <v>0</v>
      </c>
      <c r="CH115" s="40"/>
      <c r="CI115" s="41"/>
      <c r="CK115">
        <v>144</v>
      </c>
      <c r="CL115">
        <v>150</v>
      </c>
      <c r="CM115" s="44">
        <v>-6</v>
      </c>
      <c r="CN115" s="40"/>
      <c r="CR115">
        <v>23</v>
      </c>
      <c r="CU115" s="46">
        <v>-23</v>
      </c>
      <c r="CV115" s="40">
        <v>7.5900000000000007</v>
      </c>
      <c r="CW115" s="41"/>
      <c r="DA115" s="44">
        <v>0</v>
      </c>
      <c r="DB115" s="40"/>
      <c r="DC115" s="41"/>
      <c r="DG115" s="44">
        <v>0</v>
      </c>
      <c r="DH115" s="40"/>
      <c r="DI115" s="39">
        <v>48</v>
      </c>
      <c r="DJ115">
        <v>48</v>
      </c>
      <c r="DK115">
        <v>48</v>
      </c>
      <c r="DL115">
        <v>52</v>
      </c>
      <c r="DM115" s="44">
        <v>-4</v>
      </c>
      <c r="DN115" s="40"/>
      <c r="DS115">
        <v>136</v>
      </c>
      <c r="DT115">
        <v>140</v>
      </c>
      <c r="DU115" s="44">
        <v>-4</v>
      </c>
      <c r="DV115" s="40"/>
      <c r="EA115" s="44">
        <v>0</v>
      </c>
      <c r="EB115" s="40"/>
      <c r="EC115" s="41"/>
      <c r="EE115">
        <v>72</v>
      </c>
      <c r="EF115">
        <v>70</v>
      </c>
      <c r="EG115" s="44">
        <v>2</v>
      </c>
      <c r="EH115" s="40"/>
      <c r="EI115" s="39">
        <v>48</v>
      </c>
      <c r="EJ115">
        <v>46</v>
      </c>
      <c r="EK115" s="44">
        <v>2</v>
      </c>
      <c r="EL115" s="40"/>
      <c r="EO115">
        <v>48</v>
      </c>
      <c r="EP115">
        <v>53</v>
      </c>
      <c r="EQ115" s="44">
        <v>-5</v>
      </c>
      <c r="ER115" s="40"/>
      <c r="ES115" s="41"/>
      <c r="EW115">
        <v>48</v>
      </c>
      <c r="EX115">
        <v>50</v>
      </c>
      <c r="EY115" s="44">
        <v>-2</v>
      </c>
      <c r="EZ115" s="40"/>
      <c r="FC115">
        <v>80</v>
      </c>
      <c r="FD115">
        <v>88</v>
      </c>
      <c r="FE115" s="46">
        <v>-8</v>
      </c>
      <c r="FF115" s="40">
        <v>2.64</v>
      </c>
      <c r="FG115" s="41"/>
      <c r="FK115" s="44">
        <v>0</v>
      </c>
      <c r="FL115" s="42"/>
      <c r="FO115">
        <v>72</v>
      </c>
      <c r="FP115">
        <v>72</v>
      </c>
      <c r="FQ115" s="44">
        <v>0</v>
      </c>
      <c r="FR115" s="40"/>
      <c r="FS115">
        <v>32</v>
      </c>
      <c r="FT115" s="47">
        <v>30</v>
      </c>
      <c r="FU115" s="44">
        <v>2</v>
      </c>
      <c r="FV115" s="42"/>
      <c r="FW115" s="39">
        <v>32</v>
      </c>
      <c r="FX115">
        <v>34</v>
      </c>
      <c r="FY115" s="44">
        <v>-2</v>
      </c>
      <c r="FZ115" s="40"/>
      <c r="GA115" s="41"/>
      <c r="GE115" s="44">
        <v>0</v>
      </c>
      <c r="GF115" s="42"/>
      <c r="GG115" s="41"/>
      <c r="GK115" s="44">
        <v>0</v>
      </c>
      <c r="GL115" s="40"/>
      <c r="GP115">
        <v>152</v>
      </c>
      <c r="GQ115">
        <v>150</v>
      </c>
      <c r="GR115" s="44">
        <v>2</v>
      </c>
      <c r="GS115" s="40"/>
      <c r="GT115" s="43"/>
      <c r="GX115" s="44">
        <v>0</v>
      </c>
      <c r="GY115" s="40"/>
      <c r="HB115">
        <v>72</v>
      </c>
      <c r="HC115">
        <v>70</v>
      </c>
      <c r="HD115" s="44">
        <v>2</v>
      </c>
      <c r="HE115" s="42"/>
      <c r="HJ115" s="44">
        <v>0</v>
      </c>
      <c r="HK115" s="42"/>
      <c r="HP115" s="44">
        <v>0</v>
      </c>
      <c r="HQ115" s="42"/>
      <c r="HR115">
        <v>80</v>
      </c>
      <c r="HS115">
        <v>80</v>
      </c>
      <c r="HT115">
        <v>56</v>
      </c>
      <c r="HU115">
        <v>60</v>
      </c>
      <c r="HV115" s="44">
        <v>-4</v>
      </c>
      <c r="HW115" s="40"/>
      <c r="HY115">
        <v>10</v>
      </c>
      <c r="HZ115" s="46">
        <v>-10</v>
      </c>
      <c r="IA115" s="42">
        <v>3.3</v>
      </c>
      <c r="ID115">
        <v>40</v>
      </c>
      <c r="IE115">
        <v>41</v>
      </c>
      <c r="IF115" s="44">
        <v>-1</v>
      </c>
      <c r="IG115" s="40"/>
      <c r="IH115" s="39">
        <v>32</v>
      </c>
      <c r="II115" s="47">
        <v>30</v>
      </c>
      <c r="IJ115" s="44">
        <v>2</v>
      </c>
      <c r="IK115" s="40"/>
      <c r="IN115">
        <v>40</v>
      </c>
      <c r="IO115">
        <v>40</v>
      </c>
      <c r="IP115" s="44">
        <v>0</v>
      </c>
      <c r="IQ115" s="40"/>
      <c r="IR115">
        <v>32</v>
      </c>
      <c r="IS115">
        <v>30</v>
      </c>
      <c r="IV115" s="44">
        <v>2</v>
      </c>
      <c r="IW115" s="42"/>
      <c r="IZ115">
        <v>72</v>
      </c>
      <c r="JA115">
        <v>70</v>
      </c>
      <c r="JB115" s="44">
        <v>2</v>
      </c>
      <c r="JC115" s="40"/>
      <c r="JD115" s="38"/>
      <c r="JF115">
        <v>32</v>
      </c>
      <c r="JG115">
        <v>30</v>
      </c>
      <c r="JH115" s="44">
        <v>2</v>
      </c>
      <c r="JI115" s="42"/>
      <c r="JJ115" s="43"/>
      <c r="JN115">
        <v>8</v>
      </c>
      <c r="JP115" s="44">
        <v>8</v>
      </c>
      <c r="JQ115" s="42"/>
      <c r="JR115" s="47">
        <v>0</v>
      </c>
      <c r="JS115" s="47">
        <v>0</v>
      </c>
      <c r="JT115" s="47">
        <v>104</v>
      </c>
      <c r="JU115" s="47">
        <v>102</v>
      </c>
      <c r="JV115" s="44">
        <v>2</v>
      </c>
      <c r="JW115" s="42"/>
      <c r="JX115" s="47">
        <v>0</v>
      </c>
      <c r="JY115" s="47">
        <v>0</v>
      </c>
      <c r="JZ115" s="47">
        <v>16</v>
      </c>
      <c r="KA115" s="47">
        <v>20</v>
      </c>
      <c r="KB115" s="44">
        <v>-4</v>
      </c>
      <c r="KC115" s="42"/>
      <c r="KD115" s="43">
        <v>16</v>
      </c>
      <c r="KE115" s="47">
        <v>16</v>
      </c>
      <c r="KF115" s="44">
        <v>0</v>
      </c>
      <c r="KG115" s="42"/>
      <c r="KH115" s="43">
        <v>24</v>
      </c>
      <c r="KI115" s="47">
        <v>24</v>
      </c>
      <c r="KJ115" s="47">
        <v>0</v>
      </c>
      <c r="KK115" s="47">
        <v>0</v>
      </c>
      <c r="KL115" s="44">
        <v>0</v>
      </c>
      <c r="KM115" s="42"/>
      <c r="KN115" s="43">
        <v>40</v>
      </c>
      <c r="KO115" s="47">
        <v>40</v>
      </c>
      <c r="KP115" s="47">
        <v>40</v>
      </c>
      <c r="KQ115" s="47">
        <v>40</v>
      </c>
      <c r="KR115" s="44">
        <v>0</v>
      </c>
      <c r="KS115" s="42"/>
      <c r="KT115" s="43">
        <v>0</v>
      </c>
      <c r="KU115" s="47">
        <v>0</v>
      </c>
      <c r="KV115" s="44">
        <v>0</v>
      </c>
      <c r="KW115" s="42"/>
      <c r="KX115" s="43">
        <v>0</v>
      </c>
      <c r="KY115" s="47">
        <v>0</v>
      </c>
      <c r="KZ115" s="47">
        <v>40</v>
      </c>
      <c r="LA115" s="47">
        <v>40</v>
      </c>
      <c r="LB115" s="44">
        <v>0</v>
      </c>
      <c r="LC115" s="42"/>
      <c r="LD115" s="43">
        <v>32</v>
      </c>
      <c r="LE115" s="47">
        <v>40</v>
      </c>
      <c r="LF115" s="44">
        <v>-8</v>
      </c>
      <c r="LG115" s="42"/>
      <c r="LH115" s="43"/>
      <c r="LM115" s="42"/>
      <c r="LS115" s="42"/>
      <c r="LT115" s="43"/>
      <c r="LY115" s="42"/>
      <c r="LZ115" s="43"/>
      <c r="ME115" s="42"/>
      <c r="MF115" s="43"/>
      <c r="MK115" s="42"/>
      <c r="ML115" s="43"/>
      <c r="MQ115" s="42"/>
      <c r="MR115" s="43"/>
      <c r="MW115" s="42"/>
      <c r="MX115" s="43"/>
      <c r="NA115" s="42"/>
      <c r="NB115" s="43"/>
      <c r="NG115" s="42"/>
      <c r="NH115" s="43"/>
      <c r="NM115" s="42"/>
      <c r="NN115" s="43"/>
      <c r="NS115" s="42"/>
      <c r="NY115" s="42"/>
      <c r="NZ115" s="43"/>
      <c r="OE115" s="42"/>
      <c r="OF115" s="43"/>
      <c r="OK115" s="42"/>
      <c r="OL115" s="41"/>
      <c r="OQ115" s="42"/>
      <c r="OR115" s="43"/>
      <c r="OW115" s="42"/>
      <c r="OX115" s="43"/>
      <c r="PA115" s="42"/>
      <c r="PB115" s="43"/>
      <c r="PG115" s="42"/>
      <c r="PH115" s="43"/>
      <c r="PM115" s="42"/>
      <c r="PN115" s="43"/>
      <c r="PS115" s="42"/>
      <c r="PT115" s="43"/>
      <c r="PX115" s="44"/>
      <c r="PY115" s="42"/>
      <c r="PZ115" s="43"/>
      <c r="QB115" s="44"/>
      <c r="QC115" s="42"/>
    </row>
    <row r="116" spans="1:445" x14ac:dyDescent="0.25">
      <c r="A116" s="47" t="s">
        <v>386</v>
      </c>
      <c r="B116" s="38">
        <v>1</v>
      </c>
      <c r="N116" s="41"/>
      <c r="R116" s="44">
        <v>0</v>
      </c>
      <c r="S116" s="40"/>
      <c r="Y116" s="44">
        <v>0</v>
      </c>
      <c r="Z116" s="40"/>
      <c r="AA116" s="41"/>
      <c r="AE116" s="44">
        <v>0</v>
      </c>
      <c r="AF116" s="40"/>
      <c r="AK116" s="44">
        <v>0</v>
      </c>
      <c r="AL116" s="40"/>
      <c r="AO116" s="44">
        <v>0</v>
      </c>
      <c r="AP116" s="40"/>
      <c r="AQ116" s="41"/>
      <c r="AU116" s="44">
        <v>0</v>
      </c>
      <c r="AV116" s="40"/>
      <c r="BA116" s="44">
        <v>0</v>
      </c>
      <c r="BB116" s="40"/>
      <c r="BC116" s="41"/>
      <c r="BG116" s="44">
        <v>0</v>
      </c>
      <c r="BH116" s="40"/>
      <c r="BI116" s="41"/>
      <c r="BM116" s="44">
        <v>0</v>
      </c>
      <c r="BN116" s="40"/>
      <c r="BS116" s="44">
        <v>0</v>
      </c>
      <c r="BT116" s="40"/>
      <c r="BU116" s="41"/>
      <c r="BY116" s="44">
        <v>0</v>
      </c>
      <c r="BZ116" s="40"/>
      <c r="CA116" s="41"/>
      <c r="CG116" s="44">
        <v>0</v>
      </c>
      <c r="CH116" s="40"/>
      <c r="CI116" s="41"/>
      <c r="CM116" s="44">
        <v>0</v>
      </c>
      <c r="CN116" s="40"/>
      <c r="CU116" s="44">
        <v>0</v>
      </c>
      <c r="CV116" s="40"/>
      <c r="CW116" s="41"/>
      <c r="DA116" s="44">
        <v>0</v>
      </c>
      <c r="DB116" s="40"/>
      <c r="DC116" s="41"/>
      <c r="DG116" s="44">
        <v>0</v>
      </c>
      <c r="DH116" s="40"/>
      <c r="DI116" s="41"/>
      <c r="DM116" s="44">
        <v>0</v>
      </c>
      <c r="DN116" s="40"/>
      <c r="DU116" s="44">
        <v>0</v>
      </c>
      <c r="DV116" s="40"/>
      <c r="EA116" s="44">
        <v>0</v>
      </c>
      <c r="EB116" s="40"/>
      <c r="EC116" s="41"/>
      <c r="EG116" s="44">
        <v>0</v>
      </c>
      <c r="EH116" s="40"/>
      <c r="EI116" s="41"/>
      <c r="EK116" s="44">
        <v>0</v>
      </c>
      <c r="EL116" s="40"/>
      <c r="EQ116" s="44">
        <v>0</v>
      </c>
      <c r="ER116" s="40"/>
      <c r="ES116" s="41"/>
      <c r="EY116" s="44">
        <v>0</v>
      </c>
      <c r="EZ116" s="40"/>
      <c r="FE116" s="44">
        <v>0</v>
      </c>
      <c r="FF116" s="40"/>
      <c r="FG116" s="41"/>
      <c r="FK116" s="44">
        <v>0</v>
      </c>
      <c r="FL116" s="42"/>
      <c r="FQ116" s="44">
        <v>0</v>
      </c>
      <c r="FR116" s="40"/>
      <c r="FU116" s="44">
        <v>0</v>
      </c>
      <c r="FV116" s="42"/>
      <c r="FW116" s="41"/>
      <c r="FY116" s="44">
        <v>0</v>
      </c>
      <c r="FZ116" s="40"/>
      <c r="GA116" s="41"/>
      <c r="GE116" s="44">
        <v>0</v>
      </c>
      <c r="GF116" s="42"/>
      <c r="GG116" s="41"/>
      <c r="GI116">
        <v>64</v>
      </c>
      <c r="GJ116">
        <v>65</v>
      </c>
      <c r="GK116" s="44">
        <v>-1</v>
      </c>
      <c r="GL116" s="40"/>
      <c r="GP116">
        <v>21</v>
      </c>
      <c r="GQ116">
        <v>20</v>
      </c>
      <c r="GR116" s="44">
        <v>1</v>
      </c>
      <c r="GS116" s="40"/>
      <c r="GT116" s="43"/>
      <c r="GX116" s="44">
        <v>0</v>
      </c>
      <c r="GY116" s="40"/>
      <c r="HB116">
        <v>42</v>
      </c>
      <c r="HC116">
        <v>40</v>
      </c>
      <c r="HD116" s="44">
        <v>2</v>
      </c>
      <c r="HE116" s="42"/>
      <c r="HH116">
        <v>5</v>
      </c>
      <c r="HI116">
        <v>4</v>
      </c>
      <c r="HJ116" s="44">
        <v>1</v>
      </c>
      <c r="HK116" s="42"/>
      <c r="HP116" s="44">
        <v>0</v>
      </c>
      <c r="HQ116" s="42"/>
      <c r="HR116">
        <v>11</v>
      </c>
      <c r="HS116">
        <v>10</v>
      </c>
      <c r="HV116" s="44">
        <v>1</v>
      </c>
      <c r="HW116" s="40"/>
      <c r="HZ116" s="44">
        <v>0</v>
      </c>
      <c r="IA116" s="40"/>
      <c r="ID116">
        <v>42</v>
      </c>
      <c r="IE116">
        <v>40</v>
      </c>
      <c r="IF116" s="44">
        <v>2</v>
      </c>
      <c r="IG116" s="40"/>
      <c r="IH116" s="39">
        <v>5</v>
      </c>
      <c r="II116" s="47">
        <v>4</v>
      </c>
      <c r="IJ116" s="44">
        <v>1</v>
      </c>
      <c r="IK116" s="40"/>
      <c r="IP116" s="44">
        <v>0</v>
      </c>
      <c r="IQ116" s="40"/>
      <c r="IT116">
        <v>31</v>
      </c>
      <c r="IU116">
        <v>30</v>
      </c>
      <c r="IV116" s="44">
        <v>1</v>
      </c>
      <c r="IW116" s="42"/>
      <c r="JB116" s="44">
        <v>0</v>
      </c>
      <c r="JC116" s="40"/>
      <c r="JD116" s="38"/>
      <c r="JF116">
        <v>21</v>
      </c>
      <c r="JG116">
        <v>23</v>
      </c>
      <c r="JH116" s="44">
        <v>-2</v>
      </c>
      <c r="JI116" s="42"/>
      <c r="JJ116" s="39">
        <v>5</v>
      </c>
      <c r="JK116">
        <v>7</v>
      </c>
      <c r="JP116" s="44">
        <v>-2</v>
      </c>
      <c r="JQ116" s="42"/>
      <c r="JR116" s="47">
        <v>0</v>
      </c>
      <c r="JS116" s="47">
        <v>0</v>
      </c>
      <c r="JT116" s="47">
        <v>21.047999999999998</v>
      </c>
      <c r="JU116" s="47">
        <v>20</v>
      </c>
      <c r="JV116" s="44">
        <v>1.047999999999998</v>
      </c>
      <c r="JW116" s="42"/>
      <c r="JX116" s="47">
        <v>0</v>
      </c>
      <c r="JY116" s="47">
        <v>0</v>
      </c>
      <c r="JZ116" s="47">
        <v>0</v>
      </c>
      <c r="KA116" s="47">
        <v>0</v>
      </c>
      <c r="KB116" s="44">
        <v>0</v>
      </c>
      <c r="KC116" s="42"/>
      <c r="KD116" s="43">
        <v>5.3090000000000002</v>
      </c>
      <c r="KE116" s="47">
        <v>5</v>
      </c>
      <c r="KF116" s="44">
        <v>0.30900000000000022</v>
      </c>
      <c r="KG116" s="42"/>
      <c r="KH116" s="43">
        <v>0</v>
      </c>
      <c r="KI116" s="47">
        <v>0</v>
      </c>
      <c r="KJ116" s="47">
        <v>0</v>
      </c>
      <c r="KK116" s="47">
        <v>0</v>
      </c>
      <c r="KL116" s="44">
        <v>0</v>
      </c>
      <c r="KM116" s="42"/>
      <c r="KN116" s="43">
        <v>0</v>
      </c>
      <c r="KO116" s="47">
        <v>0</v>
      </c>
      <c r="KP116" s="47">
        <v>0</v>
      </c>
      <c r="KQ116" s="47">
        <v>0</v>
      </c>
      <c r="KR116" s="44">
        <v>0</v>
      </c>
      <c r="KS116" s="42"/>
      <c r="KT116" s="43">
        <v>0</v>
      </c>
      <c r="KU116" s="47">
        <v>0</v>
      </c>
      <c r="KV116" s="44">
        <v>0</v>
      </c>
      <c r="KW116" s="42"/>
      <c r="KX116" s="43">
        <v>0</v>
      </c>
      <c r="KY116" s="47">
        <v>0</v>
      </c>
      <c r="KZ116" s="47">
        <v>58.648000000000003</v>
      </c>
      <c r="LA116" s="47">
        <v>58</v>
      </c>
      <c r="LB116" s="44">
        <v>0.64800000000000324</v>
      </c>
      <c r="LC116" s="42"/>
      <c r="LD116" s="43">
        <v>0</v>
      </c>
      <c r="LE116" s="47">
        <v>0</v>
      </c>
      <c r="LF116" s="44">
        <v>0</v>
      </c>
      <c r="LG116" s="42"/>
      <c r="LH116" s="43">
        <v>0</v>
      </c>
      <c r="LI116" s="47">
        <v>0</v>
      </c>
      <c r="LJ116" s="47">
        <v>10.468999999999999</v>
      </c>
      <c r="LK116" s="47">
        <v>10</v>
      </c>
      <c r="LL116" s="44">
        <v>0.46899999999999942</v>
      </c>
      <c r="LM116" s="42"/>
      <c r="LN116" s="47">
        <v>0</v>
      </c>
      <c r="LO116" s="47">
        <v>0</v>
      </c>
      <c r="LP116" s="47">
        <v>58.076000000000001</v>
      </c>
      <c r="LQ116" s="47">
        <v>57</v>
      </c>
      <c r="LR116" s="44">
        <v>1.076000000000001</v>
      </c>
      <c r="LS116" s="42"/>
      <c r="LT116" s="43">
        <v>0</v>
      </c>
      <c r="LU116" s="47">
        <v>0</v>
      </c>
      <c r="LV116" s="47">
        <v>0</v>
      </c>
      <c r="LW116" s="47">
        <v>0</v>
      </c>
      <c r="LX116" s="44">
        <v>0</v>
      </c>
      <c r="LY116" s="42"/>
      <c r="LZ116" s="43">
        <v>0</v>
      </c>
      <c r="MA116" s="47">
        <v>0</v>
      </c>
      <c r="MB116" s="47">
        <v>0</v>
      </c>
      <c r="MC116" s="47">
        <v>0</v>
      </c>
      <c r="MD116" s="44">
        <v>0</v>
      </c>
      <c r="ME116" s="42"/>
      <c r="MF116" s="43">
        <v>0</v>
      </c>
      <c r="MG116" s="47">
        <v>0</v>
      </c>
      <c r="MH116" s="47">
        <v>16.151</v>
      </c>
      <c r="MI116" s="47">
        <v>15</v>
      </c>
      <c r="MJ116" s="44">
        <v>1.151</v>
      </c>
      <c r="MK116" s="42"/>
      <c r="ML116" s="43">
        <v>0</v>
      </c>
      <c r="MM116" s="47">
        <v>0</v>
      </c>
      <c r="MN116" s="47">
        <v>42.366</v>
      </c>
      <c r="MO116" s="47">
        <v>40</v>
      </c>
      <c r="MP116" s="44">
        <v>2.3660000000000001</v>
      </c>
      <c r="MQ116" s="42"/>
      <c r="MR116" s="43">
        <v>0</v>
      </c>
      <c r="MS116" s="47">
        <v>0</v>
      </c>
      <c r="MT116" s="47">
        <v>0</v>
      </c>
      <c r="MU116" s="47">
        <v>0</v>
      </c>
      <c r="MV116" s="44">
        <v>0</v>
      </c>
      <c r="MW116" s="42"/>
      <c r="MX116" s="43">
        <v>0</v>
      </c>
      <c r="MY116" s="47">
        <v>0</v>
      </c>
      <c r="MZ116" s="44">
        <v>0</v>
      </c>
      <c r="NA116" s="42"/>
      <c r="NB116" s="43">
        <v>0</v>
      </c>
      <c r="NC116" s="47">
        <v>0</v>
      </c>
      <c r="ND116" s="47">
        <v>0</v>
      </c>
      <c r="NE116" s="47">
        <v>0</v>
      </c>
      <c r="NF116" s="44">
        <v>0</v>
      </c>
      <c r="NG116" s="42"/>
      <c r="NH116" s="43">
        <v>0</v>
      </c>
      <c r="NI116" s="47">
        <v>0</v>
      </c>
      <c r="NJ116" s="47">
        <v>0</v>
      </c>
      <c r="NK116" s="47">
        <v>0</v>
      </c>
      <c r="NL116" s="44">
        <v>0</v>
      </c>
      <c r="NM116" s="42"/>
      <c r="NN116" s="43">
        <v>0</v>
      </c>
      <c r="NO116" s="47">
        <v>0</v>
      </c>
      <c r="NP116" s="47">
        <v>90.43</v>
      </c>
      <c r="NQ116" s="47">
        <v>91</v>
      </c>
      <c r="NR116" s="44">
        <v>-0.56999999999999318</v>
      </c>
      <c r="NS116" s="42"/>
      <c r="NT116" s="47">
        <v>0</v>
      </c>
      <c r="NU116" s="47">
        <v>0</v>
      </c>
      <c r="NV116" s="47">
        <v>0</v>
      </c>
      <c r="NW116" s="47">
        <v>0</v>
      </c>
      <c r="NX116" s="44">
        <v>0</v>
      </c>
      <c r="NY116" s="42"/>
      <c r="NZ116" s="43">
        <v>0</v>
      </c>
      <c r="OA116" s="47">
        <v>0</v>
      </c>
      <c r="OB116" s="47">
        <v>0</v>
      </c>
      <c r="OC116" s="47">
        <v>0</v>
      </c>
      <c r="OD116" s="44">
        <v>0</v>
      </c>
      <c r="OE116" s="42"/>
      <c r="OF116" s="43">
        <v>0</v>
      </c>
      <c r="OG116" s="47">
        <v>0</v>
      </c>
      <c r="OH116" s="47">
        <v>0</v>
      </c>
      <c r="OI116" s="47">
        <v>0</v>
      </c>
      <c r="OJ116" s="44">
        <v>0</v>
      </c>
      <c r="OK116" s="42"/>
      <c r="OL116" s="41">
        <v>0</v>
      </c>
      <c r="OM116" s="47">
        <v>0</v>
      </c>
      <c r="ON116" s="47">
        <v>0</v>
      </c>
      <c r="OO116" s="47">
        <v>0</v>
      </c>
      <c r="OP116" s="44">
        <v>0</v>
      </c>
      <c r="OQ116" s="42"/>
      <c r="OR116" s="43">
        <v>80.367000000000004</v>
      </c>
      <c r="OS116" s="47">
        <v>80</v>
      </c>
      <c r="OT116" s="47">
        <v>0</v>
      </c>
      <c r="OU116" s="47">
        <v>0</v>
      </c>
      <c r="OV116" s="44">
        <v>0.36700000000000438</v>
      </c>
      <c r="OW116" s="42"/>
      <c r="OX116" s="43">
        <v>100.578</v>
      </c>
      <c r="OY116" s="47">
        <v>100</v>
      </c>
      <c r="OZ116" s="44">
        <v>0.57800000000000296</v>
      </c>
      <c r="PA116" s="42"/>
      <c r="PB116" s="43">
        <v>0</v>
      </c>
      <c r="PC116" s="47">
        <v>0</v>
      </c>
      <c r="PD116" s="47">
        <v>0</v>
      </c>
      <c r="PE116" s="47">
        <v>0</v>
      </c>
      <c r="PF116" s="44">
        <v>0</v>
      </c>
      <c r="PG116" s="42"/>
      <c r="PH116" s="43">
        <v>67.751000000000005</v>
      </c>
      <c r="PI116" s="47">
        <v>70</v>
      </c>
      <c r="PJ116" s="47">
        <v>0</v>
      </c>
      <c r="PK116" s="47">
        <v>80</v>
      </c>
      <c r="PL116" s="46">
        <v>-82.248999999999995</v>
      </c>
      <c r="PM116" s="42">
        <v>82.248999999999995</v>
      </c>
      <c r="PN116" s="43">
        <v>0</v>
      </c>
      <c r="PO116" s="47">
        <v>0</v>
      </c>
      <c r="PP116" s="47">
        <v>0</v>
      </c>
      <c r="PQ116" s="47">
        <v>0</v>
      </c>
      <c r="PR116" s="44">
        <v>0</v>
      </c>
      <c r="PS116" s="42"/>
      <c r="PT116" s="43">
        <v>0</v>
      </c>
      <c r="PU116" s="47">
        <v>0</v>
      </c>
      <c r="PV116" s="47">
        <v>0</v>
      </c>
      <c r="PW116" s="47">
        <v>0</v>
      </c>
      <c r="PX116" s="44">
        <v>0</v>
      </c>
      <c r="PY116" s="42"/>
      <c r="PZ116" s="43">
        <v>0</v>
      </c>
      <c r="QA116" s="47">
        <v>0</v>
      </c>
      <c r="QB116" s="44">
        <v>0</v>
      </c>
      <c r="QC116" s="42"/>
    </row>
    <row r="117" spans="1:445" x14ac:dyDescent="0.25">
      <c r="A117" s="47" t="s">
        <v>387</v>
      </c>
      <c r="B117" s="38">
        <v>0.33</v>
      </c>
      <c r="J117">
        <v>32</v>
      </c>
      <c r="K117">
        <v>30</v>
      </c>
      <c r="N117" s="41"/>
      <c r="P117">
        <v>32</v>
      </c>
      <c r="Q117">
        <v>30</v>
      </c>
      <c r="R117" s="44">
        <v>2</v>
      </c>
      <c r="S117" s="40"/>
      <c r="X117">
        <v>20</v>
      </c>
      <c r="Y117" s="46">
        <v>-20</v>
      </c>
      <c r="Z117" s="40">
        <v>6.6000000000000014</v>
      </c>
      <c r="AA117" s="41"/>
      <c r="AE117" s="44">
        <v>0</v>
      </c>
      <c r="AF117" s="40"/>
      <c r="AH117">
        <v>24</v>
      </c>
      <c r="AI117">
        <v>32</v>
      </c>
      <c r="AJ117">
        <v>36</v>
      </c>
      <c r="AK117" s="46">
        <v>-28</v>
      </c>
      <c r="AL117" s="40">
        <v>9.24</v>
      </c>
      <c r="AO117" s="44">
        <v>0</v>
      </c>
      <c r="AP117" s="40"/>
      <c r="AQ117" s="41"/>
      <c r="AU117" s="44">
        <v>0</v>
      </c>
      <c r="AV117" s="40"/>
      <c r="AW117">
        <v>32</v>
      </c>
      <c r="AX117">
        <v>32</v>
      </c>
      <c r="AY117">
        <v>64</v>
      </c>
      <c r="AZ117">
        <v>68</v>
      </c>
      <c r="BA117" s="44">
        <v>-4</v>
      </c>
      <c r="BB117" s="40"/>
      <c r="BC117" s="41"/>
      <c r="BE117">
        <v>40</v>
      </c>
      <c r="BF117">
        <v>40</v>
      </c>
      <c r="BG117" s="44">
        <v>0</v>
      </c>
      <c r="BH117" s="40"/>
      <c r="BI117" s="41"/>
      <c r="BM117" s="44">
        <v>0</v>
      </c>
      <c r="BN117" s="40"/>
      <c r="BO117">
        <v>32</v>
      </c>
      <c r="BP117">
        <v>32</v>
      </c>
      <c r="BQ117">
        <v>48</v>
      </c>
      <c r="BR117">
        <v>48</v>
      </c>
      <c r="BS117" s="44">
        <v>0</v>
      </c>
      <c r="BT117" s="40"/>
      <c r="BU117" s="41"/>
      <c r="BY117" s="44">
        <v>0</v>
      </c>
      <c r="BZ117" s="40"/>
      <c r="CA117" s="41"/>
      <c r="CG117" s="44">
        <v>0</v>
      </c>
      <c r="CH117" s="40"/>
      <c r="CI117" s="41"/>
      <c r="CK117">
        <v>112</v>
      </c>
      <c r="CL117">
        <v>112</v>
      </c>
      <c r="CM117" s="44">
        <v>0</v>
      </c>
      <c r="CN117" s="40"/>
      <c r="CR117">
        <v>50</v>
      </c>
      <c r="CU117" s="46">
        <v>-50</v>
      </c>
      <c r="CV117" s="40">
        <v>16.5</v>
      </c>
      <c r="CW117" s="41"/>
      <c r="DA117" s="44">
        <v>0</v>
      </c>
      <c r="DB117" s="40"/>
      <c r="DC117" s="41"/>
      <c r="DE117">
        <v>96</v>
      </c>
      <c r="DF117">
        <v>100</v>
      </c>
      <c r="DG117" s="44">
        <v>-4</v>
      </c>
      <c r="DH117" s="40"/>
      <c r="DI117" s="41"/>
      <c r="DM117" s="44">
        <v>0</v>
      </c>
      <c r="DN117" s="40"/>
      <c r="DS117">
        <v>32</v>
      </c>
      <c r="DT117">
        <v>30</v>
      </c>
      <c r="DU117" s="44">
        <v>2</v>
      </c>
      <c r="DV117" s="40"/>
      <c r="DY117">
        <v>88</v>
      </c>
      <c r="DZ117">
        <v>93</v>
      </c>
      <c r="EA117" s="44">
        <v>-5</v>
      </c>
      <c r="EB117" s="40"/>
      <c r="EC117" s="41"/>
      <c r="EG117" s="44">
        <v>0</v>
      </c>
      <c r="EH117" s="40"/>
      <c r="EI117" s="41"/>
      <c r="EK117" s="44">
        <v>0</v>
      </c>
      <c r="EL117" s="40"/>
      <c r="EO117">
        <v>96</v>
      </c>
      <c r="EP117">
        <v>100</v>
      </c>
      <c r="EQ117" s="44">
        <v>-4</v>
      </c>
      <c r="ER117" s="40"/>
      <c r="ES117" s="41"/>
      <c r="EY117" s="44">
        <v>0</v>
      </c>
      <c r="EZ117" s="40"/>
      <c r="FC117">
        <v>8</v>
      </c>
      <c r="FD117">
        <v>8</v>
      </c>
      <c r="FE117" s="44">
        <v>0</v>
      </c>
      <c r="FF117" s="40"/>
      <c r="FG117" s="41"/>
      <c r="FI117">
        <v>72</v>
      </c>
      <c r="FJ117">
        <v>70</v>
      </c>
      <c r="FK117" s="44">
        <v>2</v>
      </c>
      <c r="FL117" s="42"/>
      <c r="FQ117" s="44">
        <v>0</v>
      </c>
      <c r="FR117" s="40"/>
      <c r="FS117">
        <v>40</v>
      </c>
      <c r="FT117" s="47">
        <v>40</v>
      </c>
      <c r="FU117" s="44">
        <v>0</v>
      </c>
      <c r="FV117" s="42"/>
      <c r="FW117" s="39">
        <v>56</v>
      </c>
      <c r="FX117">
        <v>58</v>
      </c>
      <c r="FY117" s="44">
        <v>-2</v>
      </c>
      <c r="FZ117" s="40"/>
      <c r="GA117" s="41"/>
      <c r="GE117" s="44">
        <v>0</v>
      </c>
      <c r="GF117" s="42"/>
      <c r="GG117" s="41"/>
      <c r="GI117">
        <v>8</v>
      </c>
      <c r="GJ117">
        <v>8</v>
      </c>
      <c r="GK117" s="44">
        <v>0</v>
      </c>
      <c r="GL117" s="40"/>
      <c r="GP117">
        <v>96</v>
      </c>
      <c r="GQ117">
        <v>96</v>
      </c>
      <c r="GR117" s="44">
        <v>0</v>
      </c>
      <c r="GS117" s="40"/>
      <c r="GT117" s="39">
        <v>24</v>
      </c>
      <c r="GU117">
        <v>24</v>
      </c>
      <c r="GX117" s="44">
        <v>0</v>
      </c>
      <c r="GY117" s="40"/>
      <c r="HB117">
        <v>32</v>
      </c>
      <c r="HC117">
        <v>30</v>
      </c>
      <c r="HD117" s="44">
        <v>2</v>
      </c>
      <c r="HE117" s="42"/>
      <c r="HH117">
        <v>72</v>
      </c>
      <c r="HI117">
        <v>70</v>
      </c>
      <c r="HJ117" s="44">
        <v>2</v>
      </c>
      <c r="HK117" s="42"/>
      <c r="HL117">
        <v>24</v>
      </c>
      <c r="HM117">
        <v>24</v>
      </c>
      <c r="HN117">
        <v>16</v>
      </c>
      <c r="HO117">
        <v>16</v>
      </c>
      <c r="HP117" s="44">
        <v>0</v>
      </c>
      <c r="HQ117" s="42"/>
      <c r="HR117">
        <v>32</v>
      </c>
      <c r="HS117">
        <v>30</v>
      </c>
      <c r="HV117" s="44">
        <v>2</v>
      </c>
      <c r="HW117" s="40"/>
      <c r="HZ117" s="44">
        <v>0</v>
      </c>
      <c r="IA117" s="40"/>
      <c r="ID117">
        <v>88</v>
      </c>
      <c r="IE117">
        <v>87</v>
      </c>
      <c r="IF117" s="44">
        <v>1</v>
      </c>
      <c r="IG117" s="40"/>
      <c r="IH117" s="43"/>
      <c r="IJ117" s="44">
        <v>0</v>
      </c>
      <c r="IK117" s="40"/>
      <c r="IP117" s="44">
        <v>0</v>
      </c>
      <c r="IQ117" s="40"/>
      <c r="IV117" s="44">
        <v>0</v>
      </c>
      <c r="IW117" s="42"/>
      <c r="JB117" s="44">
        <v>0</v>
      </c>
      <c r="JC117" s="40"/>
      <c r="JD117">
        <v>48</v>
      </c>
      <c r="JE117">
        <v>50</v>
      </c>
      <c r="JF117">
        <v>240</v>
      </c>
      <c r="JG117">
        <v>240</v>
      </c>
      <c r="JH117" s="44">
        <v>-2</v>
      </c>
      <c r="JI117" s="42"/>
      <c r="JJ117" s="43"/>
      <c r="JN117">
        <v>16</v>
      </c>
      <c r="JP117" s="44">
        <v>16</v>
      </c>
      <c r="JQ117" s="42"/>
      <c r="JR117" s="47">
        <v>0</v>
      </c>
      <c r="JS117" s="47">
        <v>0</v>
      </c>
      <c r="JT117" s="47">
        <v>248</v>
      </c>
      <c r="JU117" s="47">
        <v>246</v>
      </c>
      <c r="JV117" s="44">
        <v>2</v>
      </c>
      <c r="JW117" s="42"/>
      <c r="JX117" s="47">
        <v>0</v>
      </c>
      <c r="JY117" s="47">
        <v>0</v>
      </c>
      <c r="JZ117" s="47">
        <v>0</v>
      </c>
      <c r="KA117" s="47">
        <v>0</v>
      </c>
      <c r="KB117" s="44">
        <v>0</v>
      </c>
      <c r="KC117" s="42"/>
      <c r="KD117" s="43">
        <v>0</v>
      </c>
      <c r="KE117" s="47">
        <v>0</v>
      </c>
      <c r="KF117" s="44">
        <v>0</v>
      </c>
      <c r="KG117" s="42"/>
      <c r="KH117" s="43">
        <v>0</v>
      </c>
      <c r="KI117" s="47">
        <v>0</v>
      </c>
      <c r="KJ117" s="47">
        <v>0</v>
      </c>
      <c r="KK117" s="47">
        <v>0</v>
      </c>
      <c r="KL117" s="44">
        <v>0</v>
      </c>
      <c r="KM117" s="42"/>
      <c r="KN117" s="43">
        <v>0</v>
      </c>
      <c r="KO117" s="47">
        <v>0</v>
      </c>
      <c r="KP117" s="47">
        <v>0</v>
      </c>
      <c r="KQ117" s="47">
        <v>0</v>
      </c>
      <c r="KR117" s="44">
        <v>0</v>
      </c>
      <c r="KS117" s="42"/>
      <c r="KT117" s="43">
        <v>160</v>
      </c>
      <c r="KU117" s="47">
        <v>160</v>
      </c>
      <c r="KV117" s="44">
        <v>0</v>
      </c>
      <c r="KW117" s="42"/>
      <c r="KX117" s="43">
        <v>0</v>
      </c>
      <c r="KY117" s="47">
        <v>0</v>
      </c>
      <c r="KZ117" s="47">
        <v>0</v>
      </c>
      <c r="LA117" s="47">
        <v>0</v>
      </c>
      <c r="LB117" s="44">
        <v>0</v>
      </c>
      <c r="LC117" s="42"/>
      <c r="LD117" s="43">
        <v>448</v>
      </c>
      <c r="LE117" s="47">
        <v>450</v>
      </c>
      <c r="LF117" s="44">
        <v>-2</v>
      </c>
      <c r="LG117" s="42"/>
      <c r="LH117" s="43">
        <v>0</v>
      </c>
      <c r="LI117" s="47">
        <v>0</v>
      </c>
      <c r="LJ117" s="47">
        <v>0</v>
      </c>
      <c r="LK117" s="47">
        <v>0</v>
      </c>
      <c r="LL117" s="44">
        <v>0</v>
      </c>
      <c r="LM117" s="42"/>
      <c r="LN117" s="47">
        <v>0</v>
      </c>
      <c r="LO117" s="47">
        <v>0</v>
      </c>
      <c r="LP117" s="47">
        <v>16</v>
      </c>
      <c r="LQ117" s="47">
        <v>20</v>
      </c>
      <c r="LR117" s="44">
        <v>-4</v>
      </c>
      <c r="LS117" s="42"/>
      <c r="LT117" s="43">
        <v>48</v>
      </c>
      <c r="LU117" s="47">
        <v>50</v>
      </c>
      <c r="LV117" s="47">
        <v>152</v>
      </c>
      <c r="LW117" s="47">
        <v>150</v>
      </c>
      <c r="LX117" s="44">
        <v>0</v>
      </c>
      <c r="LY117" s="42"/>
      <c r="LZ117" s="43">
        <v>0</v>
      </c>
      <c r="MA117" s="47">
        <v>0</v>
      </c>
      <c r="MB117" s="47">
        <v>40</v>
      </c>
      <c r="MC117" s="47">
        <v>39</v>
      </c>
      <c r="MD117" s="44">
        <v>1</v>
      </c>
      <c r="ME117" s="42"/>
      <c r="MF117" s="43">
        <v>0</v>
      </c>
      <c r="MG117" s="47">
        <v>0</v>
      </c>
      <c r="MH117" s="47">
        <v>16</v>
      </c>
      <c r="MI117" s="47">
        <v>16</v>
      </c>
      <c r="MJ117" s="44">
        <v>0</v>
      </c>
      <c r="MK117" s="42"/>
      <c r="ML117" s="43">
        <v>0</v>
      </c>
      <c r="MM117" s="47">
        <v>0</v>
      </c>
      <c r="MN117" s="47">
        <v>16</v>
      </c>
      <c r="MO117" s="47">
        <v>20</v>
      </c>
      <c r="MP117" s="44">
        <v>-4</v>
      </c>
      <c r="MQ117" s="42"/>
      <c r="MR117" s="43">
        <v>0</v>
      </c>
      <c r="MS117" s="47">
        <v>0</v>
      </c>
      <c r="MT117" s="47">
        <v>152</v>
      </c>
      <c r="MU117" s="47">
        <v>150</v>
      </c>
      <c r="MV117" s="44">
        <v>2</v>
      </c>
      <c r="MW117" s="42"/>
      <c r="MX117" s="43">
        <v>0</v>
      </c>
      <c r="MY117" s="47">
        <v>0</v>
      </c>
      <c r="MZ117" s="44">
        <v>0</v>
      </c>
      <c r="NA117" s="42"/>
      <c r="NB117" s="43">
        <v>0</v>
      </c>
      <c r="NC117" s="47">
        <v>0</v>
      </c>
      <c r="ND117" s="47">
        <v>0</v>
      </c>
      <c r="NE117" s="47">
        <v>0</v>
      </c>
      <c r="NF117" s="44">
        <v>0</v>
      </c>
      <c r="NG117" s="42"/>
      <c r="NH117" s="43">
        <v>0</v>
      </c>
      <c r="NI117" s="47">
        <v>0</v>
      </c>
      <c r="NJ117" s="47">
        <v>40</v>
      </c>
      <c r="NK117" s="47">
        <v>40</v>
      </c>
      <c r="NL117" s="44">
        <v>0</v>
      </c>
      <c r="NM117" s="42"/>
      <c r="NN117" s="43">
        <v>48</v>
      </c>
      <c r="NO117" s="47">
        <v>50</v>
      </c>
      <c r="NP117" s="47">
        <v>56</v>
      </c>
      <c r="NQ117" s="47">
        <v>58</v>
      </c>
      <c r="NR117" s="44">
        <v>-4</v>
      </c>
      <c r="NS117" s="42"/>
      <c r="NT117" s="47">
        <v>0</v>
      </c>
      <c r="NU117" s="47">
        <v>0</v>
      </c>
      <c r="NV117" s="47">
        <v>0</v>
      </c>
      <c r="NW117" s="47">
        <v>0</v>
      </c>
      <c r="NX117" s="44">
        <v>0</v>
      </c>
      <c r="NY117" s="42"/>
      <c r="NZ117" s="43">
        <v>0</v>
      </c>
      <c r="OA117" s="47">
        <v>0</v>
      </c>
      <c r="OB117" s="47">
        <v>0</v>
      </c>
      <c r="OC117" s="47">
        <v>0</v>
      </c>
      <c r="OD117" s="44">
        <v>0</v>
      </c>
      <c r="OE117" s="42"/>
      <c r="OF117" s="43">
        <v>0</v>
      </c>
      <c r="OG117" s="47">
        <v>0</v>
      </c>
      <c r="OH117" s="47">
        <v>0</v>
      </c>
      <c r="OI117" s="47">
        <v>0</v>
      </c>
      <c r="OJ117" s="44">
        <v>0</v>
      </c>
      <c r="OK117" s="42"/>
      <c r="OL117" s="41">
        <v>0</v>
      </c>
      <c r="OM117" s="47">
        <v>0</v>
      </c>
      <c r="ON117" s="47">
        <v>8</v>
      </c>
      <c r="OO117" s="47">
        <v>10</v>
      </c>
      <c r="OP117" s="44">
        <v>-2</v>
      </c>
      <c r="OQ117" s="42"/>
      <c r="OR117" s="43">
        <v>80</v>
      </c>
      <c r="OS117" s="47">
        <v>80</v>
      </c>
      <c r="OT117" s="47">
        <v>0</v>
      </c>
      <c r="OU117" s="47">
        <v>0</v>
      </c>
      <c r="OV117" s="44">
        <v>0</v>
      </c>
      <c r="OW117" s="42"/>
      <c r="OX117" s="43">
        <v>48</v>
      </c>
      <c r="OY117" s="47">
        <v>48</v>
      </c>
      <c r="OZ117" s="44">
        <v>0</v>
      </c>
      <c r="PA117" s="42"/>
      <c r="PB117" s="43">
        <v>0</v>
      </c>
      <c r="PC117" s="47">
        <v>0</v>
      </c>
      <c r="PD117" s="47">
        <v>0</v>
      </c>
      <c r="PE117" s="47">
        <v>0</v>
      </c>
      <c r="PF117" s="44">
        <v>0</v>
      </c>
      <c r="PG117" s="42"/>
      <c r="PH117" s="43">
        <v>120</v>
      </c>
      <c r="PI117" s="47">
        <v>120</v>
      </c>
      <c r="PJ117" s="47">
        <v>120</v>
      </c>
      <c r="PK117" s="47">
        <v>130</v>
      </c>
      <c r="PL117" s="46">
        <v>-10</v>
      </c>
      <c r="PM117" s="42">
        <v>3.3</v>
      </c>
      <c r="PN117" s="43">
        <v>0</v>
      </c>
      <c r="PO117" s="47">
        <v>0</v>
      </c>
      <c r="PP117" s="47">
        <v>0</v>
      </c>
      <c r="PQ117" s="47">
        <v>0</v>
      </c>
      <c r="PR117" s="44">
        <v>0</v>
      </c>
      <c r="PS117" s="42"/>
      <c r="PT117" s="43">
        <v>0</v>
      </c>
      <c r="PU117" s="47">
        <v>0</v>
      </c>
      <c r="PV117" s="47">
        <v>0</v>
      </c>
      <c r="PW117" s="47">
        <v>0</v>
      </c>
      <c r="PX117" s="44">
        <v>0</v>
      </c>
      <c r="PY117" s="42"/>
      <c r="PZ117" s="43">
        <v>0</v>
      </c>
      <c r="QA117" s="47">
        <v>0</v>
      </c>
      <c r="QB117" s="44">
        <v>0</v>
      </c>
      <c r="QC117" s="42"/>
    </row>
    <row r="118" spans="1:445" x14ac:dyDescent="0.25">
      <c r="A118" s="47" t="s">
        <v>388</v>
      </c>
      <c r="B118" s="38">
        <v>1</v>
      </c>
      <c r="N118" s="41"/>
      <c r="R118" s="44">
        <v>0</v>
      </c>
      <c r="S118" s="40"/>
      <c r="Y118" s="44">
        <v>0</v>
      </c>
      <c r="Z118" s="40"/>
      <c r="AA118" s="41"/>
      <c r="AE118" s="44">
        <v>0</v>
      </c>
      <c r="AF118" s="40"/>
      <c r="AK118" s="44">
        <v>0</v>
      </c>
      <c r="AL118" s="40"/>
      <c r="AO118" s="44">
        <v>0</v>
      </c>
      <c r="AP118" s="40"/>
      <c r="AQ118" s="41"/>
      <c r="AU118" s="44">
        <v>0</v>
      </c>
      <c r="AV118" s="40"/>
      <c r="BA118" s="44">
        <v>0</v>
      </c>
      <c r="BB118" s="40"/>
      <c r="BC118" s="41"/>
      <c r="BG118" s="44">
        <v>0</v>
      </c>
      <c r="BH118" s="40"/>
      <c r="BI118" s="41"/>
      <c r="BM118" s="44">
        <v>0</v>
      </c>
      <c r="BN118" s="40"/>
      <c r="BS118" s="44">
        <v>0</v>
      </c>
      <c r="BT118" s="40"/>
      <c r="BU118" s="41"/>
      <c r="BY118" s="44">
        <v>0</v>
      </c>
      <c r="BZ118" s="40"/>
      <c r="CA118" s="41"/>
      <c r="CG118" s="44">
        <v>0</v>
      </c>
      <c r="CH118" s="40"/>
      <c r="CI118" s="41"/>
      <c r="CM118" s="44">
        <v>0</v>
      </c>
      <c r="CN118" s="40"/>
      <c r="CU118" s="44">
        <v>0</v>
      </c>
      <c r="CV118" s="40"/>
      <c r="CW118" s="41"/>
      <c r="DA118" s="44">
        <v>0</v>
      </c>
      <c r="DB118" s="40"/>
      <c r="DC118" s="41"/>
      <c r="DG118" s="44">
        <v>0</v>
      </c>
      <c r="DH118" s="40"/>
      <c r="DI118" s="41"/>
      <c r="DM118" s="44">
        <v>0</v>
      </c>
      <c r="DN118" s="40"/>
      <c r="DS118">
        <v>5</v>
      </c>
      <c r="DT118">
        <v>4</v>
      </c>
      <c r="DU118" s="44">
        <v>1</v>
      </c>
      <c r="DV118" s="40"/>
      <c r="DY118">
        <v>5</v>
      </c>
      <c r="DZ118">
        <v>4</v>
      </c>
      <c r="EA118" s="44">
        <v>1</v>
      </c>
      <c r="EB118" s="40"/>
      <c r="EC118" s="41"/>
      <c r="EE118">
        <v>11</v>
      </c>
      <c r="EF118">
        <v>11</v>
      </c>
      <c r="EG118" s="44">
        <v>0</v>
      </c>
      <c r="EH118" s="40"/>
      <c r="EI118" s="41"/>
      <c r="EK118" s="44">
        <v>0</v>
      </c>
      <c r="EL118" s="40"/>
      <c r="EQ118" s="44">
        <v>0</v>
      </c>
      <c r="ER118" s="40"/>
      <c r="ES118" s="41"/>
      <c r="EW118">
        <v>21</v>
      </c>
      <c r="EX118">
        <v>19</v>
      </c>
      <c r="EY118" s="44">
        <v>2</v>
      </c>
      <c r="EZ118" s="40"/>
      <c r="FE118" s="44">
        <v>0</v>
      </c>
      <c r="FF118" s="40"/>
      <c r="FG118" s="41"/>
      <c r="FI118">
        <v>11</v>
      </c>
      <c r="FJ118">
        <v>8</v>
      </c>
      <c r="FK118" s="44">
        <v>3</v>
      </c>
      <c r="FL118" s="42"/>
      <c r="FO118">
        <v>5</v>
      </c>
      <c r="FP118">
        <v>4</v>
      </c>
      <c r="FQ118" s="44">
        <v>1</v>
      </c>
      <c r="FR118" s="40"/>
      <c r="FU118" s="44">
        <v>0</v>
      </c>
      <c r="FV118" s="42"/>
      <c r="FW118" s="39">
        <v>5</v>
      </c>
      <c r="FX118">
        <v>9</v>
      </c>
      <c r="FY118" s="44">
        <v>-4</v>
      </c>
      <c r="FZ118" s="40"/>
      <c r="GA118" s="41"/>
      <c r="GC118">
        <v>5</v>
      </c>
      <c r="GD118">
        <v>5</v>
      </c>
      <c r="GE118" s="44">
        <v>0</v>
      </c>
      <c r="GF118" s="42"/>
      <c r="GG118" s="41"/>
      <c r="GK118" s="44">
        <v>0</v>
      </c>
      <c r="GL118" s="40"/>
      <c r="GP118">
        <v>10</v>
      </c>
      <c r="GQ118">
        <v>8</v>
      </c>
      <c r="GR118" s="44">
        <v>2</v>
      </c>
      <c r="GS118" s="40"/>
      <c r="GT118" s="43"/>
      <c r="GX118" s="44">
        <v>0</v>
      </c>
      <c r="GY118" s="40"/>
      <c r="HB118">
        <v>5</v>
      </c>
      <c r="HC118">
        <v>4</v>
      </c>
      <c r="HD118" s="44">
        <v>1</v>
      </c>
      <c r="HE118" s="42"/>
      <c r="HI118">
        <v>20</v>
      </c>
      <c r="HJ118" s="46">
        <v>-20</v>
      </c>
      <c r="HK118" s="42">
        <v>20</v>
      </c>
      <c r="HL118">
        <v>5</v>
      </c>
      <c r="HM118">
        <v>6</v>
      </c>
      <c r="HP118" s="44">
        <v>-1</v>
      </c>
      <c r="HQ118" s="42"/>
      <c r="HV118" s="44">
        <v>0</v>
      </c>
      <c r="HW118" s="40"/>
      <c r="HZ118" s="44">
        <v>0</v>
      </c>
      <c r="IA118" s="40"/>
      <c r="ID118">
        <v>37</v>
      </c>
      <c r="IE118">
        <v>38</v>
      </c>
      <c r="IF118" s="44">
        <v>-1</v>
      </c>
      <c r="IG118" s="40"/>
      <c r="IH118" s="43"/>
      <c r="IJ118" s="44">
        <v>0</v>
      </c>
      <c r="IK118" s="40"/>
      <c r="IP118" s="44">
        <v>0</v>
      </c>
      <c r="IQ118" s="40"/>
      <c r="IT118">
        <v>32</v>
      </c>
      <c r="IU118">
        <v>30</v>
      </c>
      <c r="IV118" s="44">
        <v>2</v>
      </c>
      <c r="IW118" s="42"/>
      <c r="JB118" s="44">
        <v>0</v>
      </c>
      <c r="JC118" s="40"/>
      <c r="JD118" s="38"/>
      <c r="JG118">
        <v>12</v>
      </c>
      <c r="JH118" s="46">
        <v>-12</v>
      </c>
      <c r="JI118" s="42">
        <v>12</v>
      </c>
      <c r="JJ118" s="43"/>
      <c r="JN118">
        <v>26</v>
      </c>
      <c r="JO118">
        <v>23</v>
      </c>
      <c r="JP118" s="44">
        <v>3</v>
      </c>
      <c r="JQ118" s="42"/>
      <c r="JR118" s="47">
        <v>0</v>
      </c>
      <c r="JS118" s="47">
        <v>0</v>
      </c>
      <c r="JT118" s="47">
        <v>0</v>
      </c>
      <c r="JU118" s="47">
        <v>0</v>
      </c>
      <c r="JV118" s="44">
        <v>0</v>
      </c>
      <c r="JW118" s="42"/>
      <c r="JX118" s="47">
        <v>0</v>
      </c>
      <c r="JY118" s="47">
        <v>0</v>
      </c>
      <c r="JZ118" s="47">
        <v>0</v>
      </c>
      <c r="KA118" s="47">
        <v>0</v>
      </c>
      <c r="KB118" s="44">
        <v>0</v>
      </c>
      <c r="KC118" s="42"/>
      <c r="KD118" s="43">
        <v>31.635999999999999</v>
      </c>
      <c r="KE118" s="47">
        <v>36</v>
      </c>
      <c r="KF118" s="44">
        <v>-4.3640000000000008</v>
      </c>
      <c r="KG118" s="42"/>
      <c r="KH118" s="43">
        <v>0</v>
      </c>
      <c r="KI118" s="47">
        <v>0</v>
      </c>
      <c r="KJ118" s="47">
        <v>0</v>
      </c>
      <c r="KK118" s="47">
        <v>0</v>
      </c>
      <c r="KL118" s="44">
        <v>0</v>
      </c>
      <c r="KM118" s="42"/>
      <c r="KN118" s="43">
        <v>0</v>
      </c>
      <c r="KO118" s="47">
        <v>0</v>
      </c>
      <c r="KP118" s="47">
        <v>0</v>
      </c>
      <c r="KQ118" s="47">
        <v>0</v>
      </c>
      <c r="KR118" s="44">
        <v>0</v>
      </c>
      <c r="KS118" s="42"/>
      <c r="KT118" s="43">
        <v>41.951000000000001</v>
      </c>
      <c r="KU118" s="47">
        <v>40</v>
      </c>
      <c r="KV118" s="44">
        <v>1.951000000000001</v>
      </c>
      <c r="KW118" s="42"/>
      <c r="KX118" s="43">
        <v>0</v>
      </c>
      <c r="KY118" s="47">
        <v>0</v>
      </c>
      <c r="KZ118" s="47">
        <v>0</v>
      </c>
      <c r="LA118" s="30">
        <v>40</v>
      </c>
      <c r="LB118" s="46">
        <v>-40</v>
      </c>
      <c r="LC118" s="42">
        <v>40</v>
      </c>
      <c r="LD118" s="43">
        <v>5.3230000000000004</v>
      </c>
      <c r="LE118" s="47">
        <v>5</v>
      </c>
      <c r="LF118" s="44">
        <v>0.3230000000000004</v>
      </c>
      <c r="LG118" s="42"/>
      <c r="LH118" s="43">
        <v>0</v>
      </c>
      <c r="LI118" s="47">
        <v>0</v>
      </c>
      <c r="LJ118" s="47">
        <v>10.72</v>
      </c>
      <c r="LK118" s="47">
        <v>8</v>
      </c>
      <c r="LL118" s="44">
        <v>2.7200000000000011</v>
      </c>
      <c r="LM118" s="42"/>
      <c r="LN118" s="47">
        <v>0</v>
      </c>
      <c r="LO118" s="47">
        <v>0</v>
      </c>
      <c r="LP118" s="47">
        <v>15.974</v>
      </c>
      <c r="LQ118" s="47">
        <v>15</v>
      </c>
      <c r="LR118" s="44">
        <v>0.9740000000000002</v>
      </c>
      <c r="LS118" s="42"/>
      <c r="LT118" s="43">
        <v>0</v>
      </c>
      <c r="LU118" s="47">
        <v>0</v>
      </c>
      <c r="LV118" s="47">
        <v>0</v>
      </c>
      <c r="LW118" s="47">
        <v>0</v>
      </c>
      <c r="LX118" s="44">
        <v>0</v>
      </c>
      <c r="LY118" s="42"/>
      <c r="LZ118" s="43">
        <v>0</v>
      </c>
      <c r="MA118" s="47">
        <v>0</v>
      </c>
      <c r="MB118" s="47">
        <v>21.17</v>
      </c>
      <c r="MC118" s="47">
        <v>23</v>
      </c>
      <c r="MD118" s="44">
        <v>-1.8299999999999981</v>
      </c>
      <c r="ME118" s="42"/>
      <c r="MF118" s="43">
        <v>0</v>
      </c>
      <c r="MG118" s="47">
        <v>0</v>
      </c>
      <c r="MH118" s="47">
        <v>0</v>
      </c>
      <c r="MI118" s="47">
        <v>0</v>
      </c>
      <c r="MJ118" s="44">
        <v>0</v>
      </c>
      <c r="MK118" s="42"/>
      <c r="ML118" s="43">
        <v>0</v>
      </c>
      <c r="MM118" s="47">
        <v>0</v>
      </c>
      <c r="MN118" s="47">
        <v>0</v>
      </c>
      <c r="MO118" s="47">
        <v>0</v>
      </c>
      <c r="MP118" s="44">
        <v>0</v>
      </c>
      <c r="MQ118" s="42"/>
      <c r="MR118" s="43">
        <v>0</v>
      </c>
      <c r="MS118" s="47">
        <v>0</v>
      </c>
      <c r="MT118" s="47">
        <v>0</v>
      </c>
      <c r="MU118" s="47">
        <v>0</v>
      </c>
      <c r="MV118" s="44">
        <v>0</v>
      </c>
      <c r="MW118" s="42"/>
      <c r="MX118" s="43">
        <v>0</v>
      </c>
      <c r="MY118" s="47">
        <v>0</v>
      </c>
      <c r="MZ118" s="44">
        <v>0</v>
      </c>
      <c r="NA118" s="42"/>
      <c r="NB118" s="43">
        <v>0</v>
      </c>
      <c r="NC118" s="47">
        <v>0</v>
      </c>
      <c r="ND118" s="47">
        <v>0</v>
      </c>
      <c r="NE118" s="47">
        <v>0</v>
      </c>
      <c r="NF118" s="44">
        <v>0</v>
      </c>
      <c r="NG118" s="42"/>
      <c r="NH118" s="43">
        <v>0</v>
      </c>
      <c r="NI118" s="47">
        <v>0</v>
      </c>
      <c r="NJ118" s="47">
        <v>62.926000000000002</v>
      </c>
      <c r="NK118" s="47">
        <v>65</v>
      </c>
      <c r="NL118" s="44">
        <v>-2.0739999999999981</v>
      </c>
      <c r="NM118" s="42"/>
      <c r="NN118" s="43">
        <v>0</v>
      </c>
      <c r="NO118" s="47">
        <v>0</v>
      </c>
      <c r="NP118" s="47">
        <v>0</v>
      </c>
      <c r="NQ118" s="47">
        <v>0</v>
      </c>
      <c r="NR118" s="44">
        <v>0</v>
      </c>
      <c r="NS118" s="42"/>
      <c r="NT118" s="47">
        <v>0</v>
      </c>
      <c r="NU118" s="47">
        <v>0</v>
      </c>
      <c r="NV118" s="47">
        <v>0</v>
      </c>
      <c r="NW118" s="47">
        <v>0</v>
      </c>
      <c r="NX118" s="44">
        <v>0</v>
      </c>
      <c r="NY118" s="42"/>
      <c r="NZ118" s="43">
        <v>0</v>
      </c>
      <c r="OA118" s="47">
        <v>0</v>
      </c>
      <c r="OB118" s="47">
        <v>47.524000000000001</v>
      </c>
      <c r="OC118" s="47">
        <v>50</v>
      </c>
      <c r="OD118" s="44">
        <v>-2.4759999999999991</v>
      </c>
      <c r="OE118" s="42"/>
      <c r="OF118" s="43">
        <v>0</v>
      </c>
      <c r="OG118" s="47">
        <v>0</v>
      </c>
      <c r="OH118" s="47">
        <v>0</v>
      </c>
      <c r="OI118" s="47">
        <v>0</v>
      </c>
      <c r="OJ118" s="44">
        <v>0</v>
      </c>
      <c r="OK118" s="42"/>
      <c r="OL118" s="41">
        <v>0</v>
      </c>
      <c r="OM118" s="47">
        <v>0</v>
      </c>
      <c r="ON118" s="47">
        <v>0</v>
      </c>
      <c r="OO118" s="30">
        <v>60</v>
      </c>
      <c r="OP118" s="46">
        <v>-60</v>
      </c>
      <c r="OQ118" s="42">
        <v>60</v>
      </c>
      <c r="OR118" s="43">
        <v>0</v>
      </c>
      <c r="OS118" s="47">
        <v>0</v>
      </c>
      <c r="OT118" s="47">
        <v>0</v>
      </c>
      <c r="OU118" s="30">
        <v>60</v>
      </c>
      <c r="OV118" s="46">
        <v>-60</v>
      </c>
      <c r="OW118" s="42">
        <v>60</v>
      </c>
      <c r="OX118" s="43">
        <v>0</v>
      </c>
      <c r="OY118" s="47">
        <v>70</v>
      </c>
      <c r="OZ118" s="46">
        <v>-70</v>
      </c>
      <c r="PA118" s="42">
        <v>70</v>
      </c>
      <c r="PB118" s="43">
        <v>0</v>
      </c>
      <c r="PC118" s="47">
        <v>0</v>
      </c>
      <c r="PD118" s="47">
        <v>0</v>
      </c>
      <c r="PE118" s="47">
        <v>0</v>
      </c>
      <c r="PF118" s="44">
        <v>0</v>
      </c>
      <c r="PG118" s="42"/>
      <c r="PH118" s="43">
        <v>0</v>
      </c>
      <c r="PI118" s="47">
        <v>70</v>
      </c>
      <c r="PJ118" s="47">
        <v>0</v>
      </c>
      <c r="PK118" s="47">
        <v>80</v>
      </c>
      <c r="PL118" s="46">
        <v>-150</v>
      </c>
      <c r="PM118" s="42">
        <v>150</v>
      </c>
      <c r="PN118" s="43">
        <v>0</v>
      </c>
      <c r="PO118" s="47">
        <v>0</v>
      </c>
      <c r="PP118" s="47">
        <v>0</v>
      </c>
      <c r="PQ118" s="47">
        <v>0</v>
      </c>
      <c r="PR118" s="44">
        <v>0</v>
      </c>
      <c r="PS118" s="42"/>
      <c r="PT118" s="43">
        <v>0</v>
      </c>
      <c r="PU118" s="47">
        <v>0</v>
      </c>
      <c r="PV118" s="47">
        <v>0</v>
      </c>
      <c r="PW118" s="47">
        <v>0</v>
      </c>
      <c r="PX118" s="44">
        <v>0</v>
      </c>
      <c r="PY118" s="42"/>
      <c r="PZ118" s="43">
        <v>0</v>
      </c>
      <c r="QA118" s="47">
        <v>0</v>
      </c>
      <c r="QB118" s="44">
        <v>0</v>
      </c>
      <c r="QC118" s="42"/>
    </row>
    <row r="119" spans="1:445" x14ac:dyDescent="0.25">
      <c r="A119" s="47" t="s">
        <v>389</v>
      </c>
      <c r="B119" s="38">
        <v>0.33</v>
      </c>
      <c r="E119">
        <v>90</v>
      </c>
      <c r="I119">
        <v>64</v>
      </c>
      <c r="J119">
        <v>88</v>
      </c>
      <c r="K119">
        <v>86</v>
      </c>
      <c r="N119" s="41"/>
      <c r="R119" s="44">
        <v>0</v>
      </c>
      <c r="S119" s="40"/>
      <c r="T119">
        <v>200</v>
      </c>
      <c r="V119">
        <v>200</v>
      </c>
      <c r="W119">
        <v>296</v>
      </c>
      <c r="X119">
        <v>300</v>
      </c>
      <c r="Y119" s="44">
        <v>-4</v>
      </c>
      <c r="Z119" s="40"/>
      <c r="AA119" s="39">
        <v>32</v>
      </c>
      <c r="AB119">
        <v>32</v>
      </c>
      <c r="AC119">
        <v>64</v>
      </c>
      <c r="AD119">
        <v>68</v>
      </c>
      <c r="AE119" s="44">
        <v>-4</v>
      </c>
      <c r="AF119" s="40"/>
      <c r="AG119">
        <v>48</v>
      </c>
      <c r="AH119">
        <v>50</v>
      </c>
      <c r="AI119">
        <v>96</v>
      </c>
      <c r="AJ119">
        <v>100</v>
      </c>
      <c r="AK119" s="44">
        <v>-6</v>
      </c>
      <c r="AL119" s="40"/>
      <c r="AO119" s="44">
        <v>0</v>
      </c>
      <c r="AP119" s="40"/>
      <c r="AQ119" s="39">
        <v>72</v>
      </c>
      <c r="AR119">
        <v>70</v>
      </c>
      <c r="AS119">
        <v>352</v>
      </c>
      <c r="AT119">
        <v>350</v>
      </c>
      <c r="AU119" s="44">
        <v>4</v>
      </c>
      <c r="AV119" s="40"/>
      <c r="BA119" s="44">
        <v>0</v>
      </c>
      <c r="BB119" s="40"/>
      <c r="BC119" s="39">
        <v>48</v>
      </c>
      <c r="BD119">
        <v>50</v>
      </c>
      <c r="BE119">
        <v>96</v>
      </c>
      <c r="BF119">
        <v>100</v>
      </c>
      <c r="BG119" s="44">
        <v>-6</v>
      </c>
      <c r="BH119" s="40"/>
      <c r="BI119" s="41"/>
      <c r="BK119">
        <v>336</v>
      </c>
      <c r="BL119">
        <v>334</v>
      </c>
      <c r="BM119" s="44">
        <v>2</v>
      </c>
      <c r="BN119" s="40"/>
      <c r="BQ119">
        <v>48</v>
      </c>
      <c r="BR119">
        <v>50</v>
      </c>
      <c r="BS119" s="44">
        <v>-2</v>
      </c>
      <c r="BT119" s="40"/>
      <c r="BU119" s="41"/>
      <c r="BW119">
        <v>152</v>
      </c>
      <c r="BX119">
        <v>150</v>
      </c>
      <c r="BY119" s="44">
        <v>2</v>
      </c>
      <c r="BZ119" s="40"/>
      <c r="CA119" s="41"/>
      <c r="CF119">
        <v>30</v>
      </c>
      <c r="CG119" s="46">
        <v>-30</v>
      </c>
      <c r="CH119" s="40">
        <v>9.9</v>
      </c>
      <c r="CI119" s="41"/>
      <c r="CK119">
        <v>200</v>
      </c>
      <c r="CL119">
        <v>200</v>
      </c>
      <c r="CM119" s="44">
        <v>0</v>
      </c>
      <c r="CN119" s="40"/>
      <c r="CO119">
        <v>96</v>
      </c>
      <c r="CP119">
        <v>100</v>
      </c>
      <c r="CQ119">
        <v>216</v>
      </c>
      <c r="CR119">
        <v>220</v>
      </c>
      <c r="CS119">
        <v>96</v>
      </c>
      <c r="CT119">
        <v>100</v>
      </c>
      <c r="CU119" s="44">
        <v>-12</v>
      </c>
      <c r="CV119" s="40"/>
      <c r="CW119" s="41"/>
      <c r="DA119" s="44">
        <v>0</v>
      </c>
      <c r="DB119" s="40"/>
      <c r="DC119" s="41"/>
      <c r="DE119">
        <v>48</v>
      </c>
      <c r="DF119">
        <v>50</v>
      </c>
      <c r="DG119" s="44">
        <v>-2</v>
      </c>
      <c r="DH119" s="40"/>
      <c r="DI119" s="39">
        <v>160</v>
      </c>
      <c r="DJ119">
        <v>160</v>
      </c>
      <c r="DK119">
        <v>240</v>
      </c>
      <c r="DL119">
        <v>240</v>
      </c>
      <c r="DM119" s="44">
        <v>0</v>
      </c>
      <c r="DN119" s="40"/>
      <c r="DS119">
        <v>88</v>
      </c>
      <c r="DT119">
        <v>90</v>
      </c>
      <c r="DU119" s="44">
        <v>-2</v>
      </c>
      <c r="DV119" s="40"/>
      <c r="EA119" s="44">
        <v>0</v>
      </c>
      <c r="EB119" s="40"/>
      <c r="EC119" s="39">
        <v>96</v>
      </c>
      <c r="ED119">
        <v>100</v>
      </c>
      <c r="EE119">
        <v>192</v>
      </c>
      <c r="EF119">
        <v>200</v>
      </c>
      <c r="EG119" s="46">
        <v>-12</v>
      </c>
      <c r="EH119" s="40">
        <v>3.96</v>
      </c>
      <c r="EI119" s="41"/>
      <c r="EK119" s="44">
        <v>0</v>
      </c>
      <c r="EL119" s="40"/>
      <c r="EO119">
        <v>24</v>
      </c>
      <c r="EP119">
        <v>24</v>
      </c>
      <c r="EQ119" s="44">
        <v>0</v>
      </c>
      <c r="ER119" s="40"/>
      <c r="ES119" s="39">
        <v>96</v>
      </c>
      <c r="ET119">
        <v>100</v>
      </c>
      <c r="EU119">
        <v>96</v>
      </c>
      <c r="EV119">
        <v>100</v>
      </c>
      <c r="EW119">
        <v>96</v>
      </c>
      <c r="EX119">
        <v>100</v>
      </c>
      <c r="EY119" s="44">
        <v>-12</v>
      </c>
      <c r="EZ119" s="40"/>
      <c r="FC119">
        <v>40</v>
      </c>
      <c r="FD119">
        <v>40</v>
      </c>
      <c r="FE119" s="44">
        <v>0</v>
      </c>
      <c r="FF119" s="40"/>
      <c r="FG119" s="41"/>
      <c r="FI119">
        <v>176</v>
      </c>
      <c r="FJ119">
        <v>180</v>
      </c>
      <c r="FK119" s="44">
        <v>-4</v>
      </c>
      <c r="FL119" s="42"/>
      <c r="FO119">
        <v>88</v>
      </c>
      <c r="FP119">
        <v>90</v>
      </c>
      <c r="FQ119" s="44">
        <v>-2</v>
      </c>
      <c r="FR119" s="40"/>
      <c r="FS119">
        <v>152</v>
      </c>
      <c r="FT119" s="47">
        <v>150</v>
      </c>
      <c r="FU119" s="44">
        <v>2</v>
      </c>
      <c r="FV119" s="42"/>
      <c r="FW119" s="41"/>
      <c r="FY119" s="44">
        <v>0</v>
      </c>
      <c r="FZ119" s="40"/>
      <c r="GA119" s="41"/>
      <c r="GE119" s="44">
        <v>0</v>
      </c>
      <c r="GF119" s="42"/>
      <c r="GG119" s="39">
        <v>152</v>
      </c>
      <c r="GH119">
        <v>150</v>
      </c>
      <c r="GI119">
        <v>136</v>
      </c>
      <c r="GJ119">
        <v>140</v>
      </c>
      <c r="GK119" s="44">
        <v>-2</v>
      </c>
      <c r="GL119" s="40"/>
      <c r="GP119">
        <v>32</v>
      </c>
      <c r="GQ119">
        <v>32</v>
      </c>
      <c r="GR119" s="44">
        <v>0</v>
      </c>
      <c r="GS119" s="40"/>
      <c r="GT119" s="39">
        <v>8</v>
      </c>
      <c r="GU119">
        <v>200</v>
      </c>
      <c r="GV119">
        <v>176</v>
      </c>
      <c r="GW119">
        <v>180</v>
      </c>
      <c r="GX119" s="46">
        <v>-196</v>
      </c>
      <c r="GY119" s="40">
        <v>64.680000000000007</v>
      </c>
      <c r="HD119" s="44">
        <v>0</v>
      </c>
      <c r="HE119" s="42"/>
      <c r="HF119">
        <v>152</v>
      </c>
      <c r="HG119">
        <v>150</v>
      </c>
      <c r="HH119">
        <v>160</v>
      </c>
      <c r="HI119">
        <v>160</v>
      </c>
      <c r="HJ119" s="44">
        <v>2</v>
      </c>
      <c r="HK119" s="42"/>
      <c r="HP119" s="44">
        <v>0</v>
      </c>
      <c r="HQ119" s="42"/>
      <c r="HR119">
        <v>128</v>
      </c>
      <c r="HS119">
        <v>130</v>
      </c>
      <c r="HT119">
        <v>120</v>
      </c>
      <c r="HU119">
        <v>120</v>
      </c>
      <c r="HV119" s="44">
        <v>-2</v>
      </c>
      <c r="HW119" s="40"/>
      <c r="HX119">
        <v>48</v>
      </c>
      <c r="HY119">
        <v>53</v>
      </c>
      <c r="HZ119" s="44">
        <v>-5</v>
      </c>
      <c r="IA119" s="40"/>
      <c r="IB119">
        <v>40</v>
      </c>
      <c r="IC119">
        <v>110</v>
      </c>
      <c r="IE119">
        <v>83</v>
      </c>
      <c r="IF119" s="46">
        <v>-153</v>
      </c>
      <c r="IG119" s="40">
        <v>50.49</v>
      </c>
      <c r="IH119" s="39">
        <v>136</v>
      </c>
      <c r="II119" s="47">
        <v>140</v>
      </c>
      <c r="IJ119" s="44">
        <v>-4</v>
      </c>
      <c r="IK119" s="40"/>
      <c r="IP119" s="44">
        <v>0</v>
      </c>
      <c r="IQ119" s="40"/>
      <c r="IS119">
        <v>96</v>
      </c>
      <c r="IT119">
        <v>32</v>
      </c>
      <c r="IU119">
        <v>34</v>
      </c>
      <c r="IV119" s="46">
        <v>-98</v>
      </c>
      <c r="IW119" s="42">
        <v>32.340000000000003</v>
      </c>
      <c r="IX119">
        <v>48</v>
      </c>
      <c r="IY119">
        <v>48</v>
      </c>
      <c r="IZ119">
        <v>104</v>
      </c>
      <c r="JA119">
        <v>102</v>
      </c>
      <c r="JB119" s="44">
        <v>2</v>
      </c>
      <c r="JC119" s="40"/>
      <c r="JD119">
        <v>24</v>
      </c>
      <c r="JE119">
        <v>50</v>
      </c>
      <c r="JF119">
        <v>240</v>
      </c>
      <c r="JG119">
        <v>240</v>
      </c>
      <c r="JH119" s="46">
        <v>-26</v>
      </c>
      <c r="JI119" s="42">
        <v>8.58</v>
      </c>
      <c r="JJ119" s="43"/>
      <c r="JN119">
        <v>32</v>
      </c>
      <c r="JP119" s="44">
        <v>32</v>
      </c>
      <c r="JQ119" s="42"/>
      <c r="JR119" s="47">
        <v>0</v>
      </c>
      <c r="JS119" s="47">
        <v>0</v>
      </c>
      <c r="JT119" s="47">
        <v>488</v>
      </c>
      <c r="JU119" s="47">
        <v>486</v>
      </c>
      <c r="JV119" s="44">
        <v>2</v>
      </c>
      <c r="JW119" s="42"/>
      <c r="JX119" s="47">
        <v>0</v>
      </c>
      <c r="JY119" s="47">
        <v>0</v>
      </c>
      <c r="JZ119" s="47">
        <v>0</v>
      </c>
      <c r="KA119" s="47">
        <v>0</v>
      </c>
      <c r="KB119" s="44">
        <v>0</v>
      </c>
      <c r="KC119" s="42"/>
      <c r="KD119" s="43">
        <v>0</v>
      </c>
      <c r="KE119" s="47">
        <v>0</v>
      </c>
      <c r="KF119" s="44">
        <v>0</v>
      </c>
      <c r="KG119" s="42"/>
      <c r="KH119" s="43">
        <v>96</v>
      </c>
      <c r="KI119" s="47">
        <v>100</v>
      </c>
      <c r="KJ119" s="47">
        <v>64</v>
      </c>
      <c r="KK119" s="47">
        <v>70</v>
      </c>
      <c r="KL119" s="44">
        <v>-10</v>
      </c>
      <c r="KM119" s="42"/>
      <c r="KN119" s="43">
        <v>96</v>
      </c>
      <c r="KO119" s="47">
        <v>100</v>
      </c>
      <c r="KP119" s="47">
        <v>48</v>
      </c>
      <c r="KQ119" s="47">
        <v>50</v>
      </c>
      <c r="KR119" s="44">
        <v>-6</v>
      </c>
      <c r="KS119" s="42"/>
      <c r="KT119" s="43">
        <v>256</v>
      </c>
      <c r="KU119" s="47">
        <v>260</v>
      </c>
      <c r="KV119" s="44">
        <v>-4</v>
      </c>
      <c r="KW119" s="42"/>
      <c r="KX119" s="43">
        <v>0</v>
      </c>
      <c r="KY119" s="47">
        <v>0</v>
      </c>
      <c r="KZ119" s="47">
        <v>0</v>
      </c>
      <c r="LA119" s="47">
        <v>0</v>
      </c>
      <c r="LB119" s="44">
        <v>0</v>
      </c>
      <c r="LC119" s="42"/>
      <c r="LD119" s="43">
        <v>648</v>
      </c>
      <c r="LE119" s="47">
        <v>651</v>
      </c>
      <c r="LF119" s="44">
        <v>-3</v>
      </c>
      <c r="LG119" s="42"/>
      <c r="LH119" s="43">
        <v>0</v>
      </c>
      <c r="LI119" s="47">
        <v>0</v>
      </c>
      <c r="LJ119" s="47">
        <v>0</v>
      </c>
      <c r="LK119" s="47">
        <v>0</v>
      </c>
      <c r="LL119" s="44">
        <v>0</v>
      </c>
      <c r="LM119" s="42"/>
      <c r="LN119" s="47">
        <v>0</v>
      </c>
      <c r="LO119" s="47">
        <v>0</v>
      </c>
      <c r="LP119" s="47">
        <v>0</v>
      </c>
      <c r="LQ119" s="47">
        <v>0</v>
      </c>
      <c r="LR119" s="44">
        <v>0</v>
      </c>
      <c r="LS119" s="42"/>
      <c r="LT119" s="43">
        <v>48</v>
      </c>
      <c r="LU119" s="47">
        <v>50</v>
      </c>
      <c r="LV119" s="47">
        <v>320</v>
      </c>
      <c r="LW119" s="47">
        <v>322</v>
      </c>
      <c r="LX119" s="44">
        <v>-4</v>
      </c>
      <c r="LY119" s="42"/>
      <c r="LZ119" s="25">
        <v>40</v>
      </c>
      <c r="MA119" s="47">
        <v>0</v>
      </c>
      <c r="MB119" s="47">
        <v>0</v>
      </c>
      <c r="MC119" s="47">
        <v>0</v>
      </c>
      <c r="MD119" s="44">
        <v>40</v>
      </c>
      <c r="ME119" s="42"/>
      <c r="MF119" s="43">
        <v>0</v>
      </c>
      <c r="MG119" s="47">
        <v>0</v>
      </c>
      <c r="MH119" s="47">
        <v>0</v>
      </c>
      <c r="MI119" s="47">
        <v>0</v>
      </c>
      <c r="MJ119" s="44">
        <v>0</v>
      </c>
      <c r="MK119" s="42"/>
      <c r="ML119" s="43">
        <v>0</v>
      </c>
      <c r="MM119" s="30">
        <v>100</v>
      </c>
      <c r="MN119" s="47">
        <v>208</v>
      </c>
      <c r="MO119" s="47">
        <v>243</v>
      </c>
      <c r="MP119" s="46">
        <v>-135</v>
      </c>
      <c r="MQ119" s="42">
        <v>44.55</v>
      </c>
      <c r="MR119" s="43">
        <v>0</v>
      </c>
      <c r="MS119" s="47">
        <v>0</v>
      </c>
      <c r="MT119" s="47">
        <v>0</v>
      </c>
      <c r="MU119" s="47">
        <v>0</v>
      </c>
      <c r="MV119" s="44">
        <v>0</v>
      </c>
      <c r="MW119" s="42"/>
      <c r="MX119" s="43">
        <v>0</v>
      </c>
      <c r="MY119" s="47">
        <v>40</v>
      </c>
      <c r="MZ119" s="46">
        <v>-40</v>
      </c>
      <c r="NA119" s="42">
        <v>13.2</v>
      </c>
      <c r="NB119" s="43">
        <v>0</v>
      </c>
      <c r="NC119" s="47">
        <v>0</v>
      </c>
      <c r="ND119" s="47">
        <v>168</v>
      </c>
      <c r="NE119" s="47">
        <v>168</v>
      </c>
      <c r="NF119" s="44">
        <v>0</v>
      </c>
      <c r="NG119" s="42"/>
      <c r="NH119" s="43">
        <v>0</v>
      </c>
      <c r="NI119" s="47">
        <v>0</v>
      </c>
      <c r="NJ119" s="47">
        <v>0</v>
      </c>
      <c r="NK119" s="47">
        <v>0</v>
      </c>
      <c r="NL119" s="44">
        <v>0</v>
      </c>
      <c r="NM119" s="42"/>
      <c r="NN119" s="43">
        <v>0</v>
      </c>
      <c r="NO119" s="47">
        <v>0</v>
      </c>
      <c r="NP119" s="47">
        <v>0</v>
      </c>
      <c r="NQ119" s="47">
        <v>0</v>
      </c>
      <c r="NR119" s="44">
        <v>0</v>
      </c>
      <c r="NS119" s="42"/>
      <c r="NT119" s="47">
        <v>64</v>
      </c>
      <c r="NU119" s="47">
        <v>65</v>
      </c>
      <c r="NV119" s="47">
        <v>64</v>
      </c>
      <c r="NW119" s="47">
        <v>65</v>
      </c>
      <c r="NX119" s="44">
        <v>-2</v>
      </c>
      <c r="NY119" s="42"/>
      <c r="NZ119" s="43">
        <v>0</v>
      </c>
      <c r="OA119" s="47">
        <v>0</v>
      </c>
      <c r="OB119" s="47">
        <v>24</v>
      </c>
      <c r="OC119" s="47">
        <v>27</v>
      </c>
      <c r="OD119" s="44">
        <v>-3</v>
      </c>
      <c r="OE119" s="42"/>
      <c r="OF119" s="43">
        <v>0</v>
      </c>
      <c r="OG119" s="47">
        <v>0</v>
      </c>
      <c r="OH119" s="47">
        <v>48</v>
      </c>
      <c r="OI119" s="47">
        <v>50</v>
      </c>
      <c r="OJ119" s="44">
        <v>-2</v>
      </c>
      <c r="OK119" s="42"/>
      <c r="OL119" s="41">
        <v>0</v>
      </c>
      <c r="OM119" s="47">
        <v>0</v>
      </c>
      <c r="ON119" s="47">
        <v>80</v>
      </c>
      <c r="OO119" s="47">
        <v>80</v>
      </c>
      <c r="OP119" s="44">
        <v>0</v>
      </c>
      <c r="OQ119" s="42"/>
      <c r="OR119" s="43">
        <v>48</v>
      </c>
      <c r="OS119" s="47">
        <v>50</v>
      </c>
      <c r="OT119" s="47">
        <v>48</v>
      </c>
      <c r="OU119" s="47">
        <v>50</v>
      </c>
      <c r="OV119" s="44">
        <v>-4</v>
      </c>
      <c r="OW119" s="42"/>
      <c r="OX119" s="43">
        <v>24</v>
      </c>
      <c r="OY119" s="47">
        <v>200</v>
      </c>
      <c r="OZ119" s="46">
        <v>-176</v>
      </c>
      <c r="PA119" s="42">
        <v>58.080000000000013</v>
      </c>
      <c r="PB119" s="43">
        <v>0</v>
      </c>
      <c r="PC119" s="47">
        <v>0</v>
      </c>
      <c r="PD119" s="47">
        <v>0</v>
      </c>
      <c r="PE119" s="47">
        <v>0</v>
      </c>
      <c r="PF119" s="44">
        <v>0</v>
      </c>
      <c r="PG119" s="42"/>
      <c r="PH119" s="43">
        <v>80</v>
      </c>
      <c r="PI119" s="47">
        <v>80</v>
      </c>
      <c r="PJ119" s="47">
        <v>0</v>
      </c>
      <c r="PK119" s="47">
        <v>120</v>
      </c>
      <c r="PL119" s="46">
        <v>-120</v>
      </c>
      <c r="PM119" s="42">
        <v>39.6</v>
      </c>
      <c r="PN119" s="43">
        <v>0</v>
      </c>
      <c r="PO119" s="47">
        <v>0</v>
      </c>
      <c r="PP119" s="47">
        <v>0</v>
      </c>
      <c r="PQ119" s="47">
        <v>0</v>
      </c>
      <c r="PR119" s="44">
        <v>0</v>
      </c>
      <c r="PS119" s="42"/>
      <c r="PT119" s="43">
        <v>0</v>
      </c>
      <c r="PU119" s="47">
        <v>0</v>
      </c>
      <c r="PV119" s="47">
        <v>0</v>
      </c>
      <c r="PW119" s="47">
        <v>0</v>
      </c>
      <c r="PX119" s="44">
        <v>0</v>
      </c>
      <c r="PY119" s="42"/>
      <c r="PZ119" s="43">
        <v>0</v>
      </c>
      <c r="QA119" s="47">
        <v>0</v>
      </c>
      <c r="QB119" s="44">
        <v>0</v>
      </c>
      <c r="QC119" s="42"/>
    </row>
    <row r="120" spans="1:445" x14ac:dyDescent="0.25">
      <c r="A120" s="47" t="s">
        <v>390</v>
      </c>
      <c r="B120" s="38">
        <v>1</v>
      </c>
      <c r="N120" s="41"/>
      <c r="R120" s="44">
        <v>0</v>
      </c>
      <c r="S120" s="40"/>
      <c r="Y120" s="44">
        <v>0</v>
      </c>
      <c r="Z120" s="40"/>
      <c r="AA120" s="41"/>
      <c r="AE120" s="44">
        <v>0</v>
      </c>
      <c r="AF120" s="40"/>
      <c r="AK120" s="44">
        <v>0</v>
      </c>
      <c r="AL120" s="40"/>
      <c r="AO120" s="44">
        <v>0</v>
      </c>
      <c r="AP120" s="40"/>
      <c r="AQ120" s="41"/>
      <c r="AU120" s="44">
        <v>0</v>
      </c>
      <c r="AV120" s="40"/>
      <c r="BA120" s="44">
        <v>0</v>
      </c>
      <c r="BB120" s="40"/>
      <c r="BC120" s="41"/>
      <c r="BG120" s="44">
        <v>0</v>
      </c>
      <c r="BH120" s="40"/>
      <c r="BI120" s="41"/>
      <c r="BM120" s="44">
        <v>0</v>
      </c>
      <c r="BN120" s="40"/>
      <c r="BS120" s="44">
        <v>0</v>
      </c>
      <c r="BT120" s="40"/>
      <c r="BU120" s="41"/>
      <c r="BY120" s="44">
        <v>0</v>
      </c>
      <c r="BZ120" s="40"/>
      <c r="CA120" s="41"/>
      <c r="CG120" s="44">
        <v>0</v>
      </c>
      <c r="CH120" s="40"/>
      <c r="CI120" s="41"/>
      <c r="CM120" s="44">
        <v>0</v>
      </c>
      <c r="CN120" s="40"/>
      <c r="CU120" s="44">
        <v>0</v>
      </c>
      <c r="CV120" s="40"/>
      <c r="CW120" s="41"/>
      <c r="DA120" s="44">
        <v>0</v>
      </c>
      <c r="DB120" s="40"/>
      <c r="DC120" s="41"/>
      <c r="DG120" s="44">
        <v>0</v>
      </c>
      <c r="DH120" s="40"/>
      <c r="DI120" s="41"/>
      <c r="DM120" s="44">
        <v>0</v>
      </c>
      <c r="DN120" s="40"/>
      <c r="DU120" s="44">
        <v>0</v>
      </c>
      <c r="DV120" s="40"/>
      <c r="EA120" s="44">
        <v>0</v>
      </c>
      <c r="EB120" s="40"/>
      <c r="EC120" s="41"/>
      <c r="EG120" s="44">
        <v>0</v>
      </c>
      <c r="EH120" s="40"/>
      <c r="EI120" s="41"/>
      <c r="EK120" s="44">
        <v>0</v>
      </c>
      <c r="EL120" s="40"/>
      <c r="EQ120" s="44">
        <v>0</v>
      </c>
      <c r="ER120" s="40"/>
      <c r="ES120" s="41"/>
      <c r="EY120" s="44">
        <v>0</v>
      </c>
      <c r="EZ120" s="40"/>
      <c r="FE120" s="44">
        <v>0</v>
      </c>
      <c r="FF120" s="40"/>
      <c r="FG120" s="41"/>
      <c r="FK120" s="44">
        <v>0</v>
      </c>
      <c r="FL120" s="42"/>
      <c r="FQ120" s="44">
        <v>0</v>
      </c>
      <c r="FR120" s="40"/>
      <c r="FU120" s="44">
        <v>0</v>
      </c>
      <c r="FV120" s="42"/>
      <c r="FW120" s="41"/>
      <c r="FY120" s="44">
        <v>0</v>
      </c>
      <c r="FZ120" s="40"/>
      <c r="GA120" s="41"/>
      <c r="GE120" s="44">
        <v>0</v>
      </c>
      <c r="GF120" s="42"/>
      <c r="GG120" s="41"/>
      <c r="GI120">
        <v>47</v>
      </c>
      <c r="GJ120">
        <v>45</v>
      </c>
      <c r="GK120" s="44">
        <v>2</v>
      </c>
      <c r="GL120" s="40"/>
      <c r="GP120">
        <v>26</v>
      </c>
      <c r="GQ120">
        <v>25</v>
      </c>
      <c r="GR120" s="44">
        <v>1</v>
      </c>
      <c r="GS120" s="40"/>
      <c r="GT120" s="43"/>
      <c r="GV120">
        <v>26</v>
      </c>
      <c r="GW120">
        <v>26</v>
      </c>
      <c r="GX120" s="44">
        <v>0</v>
      </c>
      <c r="GY120" s="40"/>
      <c r="HB120">
        <v>31</v>
      </c>
      <c r="HC120">
        <v>30</v>
      </c>
      <c r="HD120" s="44">
        <v>1</v>
      </c>
      <c r="HE120" s="42"/>
      <c r="HH120">
        <v>77</v>
      </c>
      <c r="HI120">
        <v>100</v>
      </c>
      <c r="HJ120" s="46">
        <v>-23</v>
      </c>
      <c r="HK120" s="42">
        <v>23</v>
      </c>
      <c r="HP120" s="44">
        <v>0</v>
      </c>
      <c r="HQ120" s="42"/>
      <c r="HR120">
        <v>100</v>
      </c>
      <c r="HS120">
        <v>100</v>
      </c>
      <c r="HT120">
        <v>89</v>
      </c>
      <c r="HU120">
        <v>90</v>
      </c>
      <c r="HV120" s="44">
        <v>-1</v>
      </c>
      <c r="HW120" s="40"/>
      <c r="HX120">
        <v>11</v>
      </c>
      <c r="HY120">
        <v>10</v>
      </c>
      <c r="HZ120" s="44">
        <v>1</v>
      </c>
      <c r="IA120" s="40"/>
      <c r="IB120">
        <v>100</v>
      </c>
      <c r="IC120">
        <v>100</v>
      </c>
      <c r="ID120">
        <v>84</v>
      </c>
      <c r="IE120">
        <v>85</v>
      </c>
      <c r="IF120" s="44">
        <v>-1</v>
      </c>
      <c r="IG120" s="40"/>
      <c r="IH120" s="39">
        <v>21</v>
      </c>
      <c r="II120" s="47">
        <v>20</v>
      </c>
      <c r="IJ120" s="44">
        <v>1</v>
      </c>
      <c r="IK120" s="40"/>
      <c r="IP120" s="44">
        <v>0</v>
      </c>
      <c r="IQ120" s="40"/>
      <c r="IT120">
        <v>141</v>
      </c>
      <c r="IU120">
        <v>140</v>
      </c>
      <c r="IV120" s="44">
        <v>1</v>
      </c>
      <c r="IW120" s="42"/>
      <c r="IX120">
        <v>21</v>
      </c>
      <c r="IY120">
        <v>20</v>
      </c>
      <c r="JB120" s="44">
        <v>1</v>
      </c>
      <c r="JC120" s="40"/>
      <c r="JD120" s="38"/>
      <c r="JF120">
        <v>47</v>
      </c>
      <c r="JG120">
        <v>50</v>
      </c>
      <c r="JH120" s="44">
        <v>-3</v>
      </c>
      <c r="JI120" s="42"/>
      <c r="JJ120" s="39">
        <v>31</v>
      </c>
      <c r="JK120">
        <v>30</v>
      </c>
      <c r="JL120">
        <v>31</v>
      </c>
      <c r="JM120">
        <v>30</v>
      </c>
      <c r="JN120">
        <v>47</v>
      </c>
      <c r="JO120">
        <v>30</v>
      </c>
      <c r="JP120" s="44">
        <v>19</v>
      </c>
      <c r="JQ120" s="42"/>
      <c r="JR120" s="47">
        <v>0</v>
      </c>
      <c r="JS120" s="47">
        <v>0</v>
      </c>
      <c r="JT120" s="47">
        <v>89.766000000000005</v>
      </c>
      <c r="JU120" s="47">
        <v>89</v>
      </c>
      <c r="JV120" s="44">
        <v>0.76600000000000534</v>
      </c>
      <c r="JW120" s="42"/>
      <c r="JX120" s="47">
        <v>0</v>
      </c>
      <c r="JY120" s="47">
        <v>0</v>
      </c>
      <c r="JZ120" s="47">
        <v>0</v>
      </c>
      <c r="KA120" s="47">
        <v>0</v>
      </c>
      <c r="KB120" s="44">
        <v>0</v>
      </c>
      <c r="KC120" s="42"/>
      <c r="KD120" s="43">
        <v>0</v>
      </c>
      <c r="KE120" s="47">
        <v>0</v>
      </c>
      <c r="KF120" s="44">
        <v>0</v>
      </c>
      <c r="KG120" s="42"/>
      <c r="KH120" s="43">
        <v>96.605000000000004</v>
      </c>
      <c r="KI120" s="47">
        <v>100</v>
      </c>
      <c r="KJ120" s="47">
        <v>88.590999999999994</v>
      </c>
      <c r="KK120" s="47">
        <v>90</v>
      </c>
      <c r="KL120" s="44">
        <v>-4.804000000000002</v>
      </c>
      <c r="KM120" s="42"/>
      <c r="KN120" s="43">
        <v>0</v>
      </c>
      <c r="KO120" s="47">
        <v>0</v>
      </c>
      <c r="KP120" s="47">
        <v>0</v>
      </c>
      <c r="KQ120" s="47">
        <v>0</v>
      </c>
      <c r="KR120" s="44">
        <v>0</v>
      </c>
      <c r="KS120" s="42"/>
      <c r="KT120" s="43">
        <v>10.404999999999999</v>
      </c>
      <c r="KU120" s="47">
        <v>10</v>
      </c>
      <c r="KV120" s="44">
        <v>0.40499999999999942</v>
      </c>
      <c r="KW120" s="42"/>
      <c r="KX120" s="43">
        <v>0</v>
      </c>
      <c r="KY120" s="47">
        <v>0</v>
      </c>
      <c r="KZ120" s="47">
        <v>105.413</v>
      </c>
      <c r="LA120" s="47">
        <v>108</v>
      </c>
      <c r="LB120" s="44">
        <v>-2.5870000000000029</v>
      </c>
      <c r="LC120" s="42"/>
      <c r="LD120" s="43">
        <v>63.62</v>
      </c>
      <c r="LE120" s="47">
        <v>65</v>
      </c>
      <c r="LF120" s="44">
        <v>-1.380000000000003</v>
      </c>
      <c r="LG120" s="42"/>
      <c r="LH120" s="43">
        <v>0</v>
      </c>
      <c r="LI120" s="47">
        <v>0</v>
      </c>
      <c r="LJ120" s="47">
        <v>15.587</v>
      </c>
      <c r="LK120" s="47">
        <v>15</v>
      </c>
      <c r="LL120" s="44">
        <v>0.58699999999999974</v>
      </c>
      <c r="LM120" s="42"/>
      <c r="LN120" s="47">
        <v>0</v>
      </c>
      <c r="LO120" s="47">
        <v>0</v>
      </c>
      <c r="LP120" s="47">
        <v>101.676</v>
      </c>
      <c r="LQ120" s="47">
        <v>98</v>
      </c>
      <c r="LR120" s="44">
        <v>3.6760000000000019</v>
      </c>
      <c r="LS120" s="42"/>
      <c r="LT120" s="43">
        <v>0</v>
      </c>
      <c r="LU120" s="47">
        <v>0</v>
      </c>
      <c r="LV120" s="47">
        <v>0</v>
      </c>
      <c r="LW120" s="47">
        <v>0</v>
      </c>
      <c r="LX120" s="44">
        <v>0</v>
      </c>
      <c r="LY120" s="42"/>
      <c r="LZ120" s="43">
        <v>0</v>
      </c>
      <c r="MA120" s="47">
        <v>0</v>
      </c>
      <c r="MB120" s="47">
        <v>31.818999999999999</v>
      </c>
      <c r="MC120" s="47">
        <v>29</v>
      </c>
      <c r="MD120" s="44">
        <v>2.8189999999999991</v>
      </c>
      <c r="ME120" s="42"/>
      <c r="MF120" s="43">
        <v>0</v>
      </c>
      <c r="MG120" s="47">
        <v>0</v>
      </c>
      <c r="MH120" s="47">
        <v>26.244</v>
      </c>
      <c r="MI120" s="47">
        <v>26</v>
      </c>
      <c r="MJ120" s="44">
        <v>0.2439999999999998</v>
      </c>
      <c r="MK120" s="42"/>
      <c r="ML120" s="43">
        <v>0</v>
      </c>
      <c r="MM120" s="47">
        <v>0</v>
      </c>
      <c r="MN120" s="47">
        <v>0</v>
      </c>
      <c r="MO120" s="47">
        <v>0</v>
      </c>
      <c r="MP120" s="44">
        <v>0</v>
      </c>
      <c r="MQ120" s="42"/>
      <c r="MR120" s="43">
        <v>0</v>
      </c>
      <c r="MS120" s="47">
        <v>0</v>
      </c>
      <c r="MT120" s="47">
        <v>42.164000000000001</v>
      </c>
      <c r="MU120" s="47">
        <v>40</v>
      </c>
      <c r="MV120" s="44">
        <v>2.164000000000001</v>
      </c>
      <c r="MW120" s="42"/>
      <c r="MX120" s="43">
        <v>69.106999999999999</v>
      </c>
      <c r="MY120" s="47">
        <v>70</v>
      </c>
      <c r="MZ120" s="44">
        <v>-0.89300000000000068</v>
      </c>
      <c r="NA120" s="42"/>
      <c r="NB120" s="43">
        <v>0</v>
      </c>
      <c r="NC120" s="47">
        <v>0</v>
      </c>
      <c r="ND120" s="47">
        <v>68.091999999999999</v>
      </c>
      <c r="NE120" s="47">
        <v>66</v>
      </c>
      <c r="NF120" s="44">
        <v>2.0919999999999992</v>
      </c>
      <c r="NG120" s="42"/>
      <c r="NH120" s="43">
        <v>0</v>
      </c>
      <c r="NI120" s="47">
        <v>0</v>
      </c>
      <c r="NJ120" s="47">
        <v>47.926000000000002</v>
      </c>
      <c r="NK120" s="47">
        <v>45</v>
      </c>
      <c r="NL120" s="44">
        <v>2.9260000000000019</v>
      </c>
      <c r="NM120" s="42"/>
      <c r="NN120" s="43">
        <v>0</v>
      </c>
      <c r="NO120" s="47">
        <v>0</v>
      </c>
      <c r="NP120" s="47">
        <v>58.02</v>
      </c>
      <c r="NQ120" s="47">
        <v>60</v>
      </c>
      <c r="NR120" s="44">
        <v>-1.9799999999999971</v>
      </c>
      <c r="NS120" s="42"/>
      <c r="NT120" s="47">
        <v>31.402000000000001</v>
      </c>
      <c r="NU120" s="47">
        <v>30</v>
      </c>
      <c r="NV120" s="47">
        <v>21.672999999999998</v>
      </c>
      <c r="NW120" s="47">
        <v>20</v>
      </c>
      <c r="NX120" s="44">
        <v>3.0750000000000028</v>
      </c>
      <c r="NY120" s="42"/>
      <c r="NZ120" s="43">
        <v>0</v>
      </c>
      <c r="OA120" s="47">
        <v>0</v>
      </c>
      <c r="OB120" s="47">
        <v>10.661</v>
      </c>
      <c r="OC120" s="47">
        <v>10</v>
      </c>
      <c r="OD120" s="44">
        <v>0.66099999999999959</v>
      </c>
      <c r="OE120" s="42"/>
      <c r="OF120" s="43">
        <v>0</v>
      </c>
      <c r="OG120" s="47">
        <v>0</v>
      </c>
      <c r="OH120" s="47">
        <v>20.861999999999998</v>
      </c>
      <c r="OI120" s="47">
        <v>20</v>
      </c>
      <c r="OJ120" s="44">
        <v>0.86199999999999832</v>
      </c>
      <c r="OK120" s="42"/>
      <c r="OL120" s="41">
        <v>47.372</v>
      </c>
      <c r="OM120" s="47">
        <v>50</v>
      </c>
      <c r="ON120" s="47">
        <v>69.308999999999997</v>
      </c>
      <c r="OO120" s="47">
        <v>70</v>
      </c>
      <c r="OP120" s="44">
        <v>-3.3190000000000031</v>
      </c>
      <c r="OQ120" s="42"/>
      <c r="OR120" s="43">
        <v>47.499000000000002</v>
      </c>
      <c r="OS120" s="47">
        <v>50</v>
      </c>
      <c r="OT120" s="47">
        <v>46.777000000000001</v>
      </c>
      <c r="OU120" s="47">
        <v>50</v>
      </c>
      <c r="OV120" s="44">
        <v>-5.7239999999999904</v>
      </c>
      <c r="OW120" s="42"/>
      <c r="OX120" s="43">
        <v>15.509</v>
      </c>
      <c r="OY120" s="47">
        <v>200</v>
      </c>
      <c r="OZ120" s="46">
        <v>-184.49100000000001</v>
      </c>
      <c r="PA120" s="42">
        <v>184.49100000000001</v>
      </c>
      <c r="PB120" s="43">
        <v>0</v>
      </c>
      <c r="PC120" s="47">
        <v>0</v>
      </c>
      <c r="PD120" s="47">
        <v>0</v>
      </c>
      <c r="PE120" s="47">
        <v>0</v>
      </c>
      <c r="PF120" s="44">
        <v>0</v>
      </c>
      <c r="PG120" s="42"/>
      <c r="PH120" s="43">
        <v>46.13</v>
      </c>
      <c r="PI120" s="47">
        <v>50</v>
      </c>
      <c r="PJ120" s="47">
        <v>47.094000000000001</v>
      </c>
      <c r="PK120" s="47">
        <v>50</v>
      </c>
      <c r="PL120" s="44">
        <v>-6.7759999999999962</v>
      </c>
      <c r="PM120" s="42"/>
      <c r="PN120" s="43">
        <v>0</v>
      </c>
      <c r="PO120" s="47">
        <v>0</v>
      </c>
      <c r="PP120" s="47">
        <v>0</v>
      </c>
      <c r="PQ120" s="47">
        <v>0</v>
      </c>
      <c r="PR120" s="44">
        <v>0</v>
      </c>
      <c r="PS120" s="42"/>
      <c r="PT120" s="43">
        <v>0</v>
      </c>
      <c r="PU120" s="47">
        <v>0</v>
      </c>
      <c r="PV120" s="47">
        <v>0</v>
      </c>
      <c r="PW120" s="47">
        <v>0</v>
      </c>
      <c r="PX120" s="44">
        <v>0</v>
      </c>
      <c r="PY120" s="42"/>
      <c r="PZ120" s="43">
        <v>0</v>
      </c>
      <c r="QA120" s="47">
        <v>0</v>
      </c>
      <c r="QB120" s="44">
        <v>0</v>
      </c>
      <c r="QC120" s="42"/>
    </row>
    <row r="121" spans="1:445" x14ac:dyDescent="0.25">
      <c r="A121" s="47" t="s">
        <v>391</v>
      </c>
      <c r="B121" s="38">
        <v>0.33</v>
      </c>
      <c r="N121" s="41"/>
      <c r="R121" s="44">
        <v>0</v>
      </c>
      <c r="S121" s="40"/>
      <c r="Y121" s="44">
        <v>0</v>
      </c>
      <c r="Z121" s="40"/>
      <c r="AA121" s="41"/>
      <c r="AE121" s="44">
        <v>0</v>
      </c>
      <c r="AF121" s="40"/>
      <c r="AK121" s="44">
        <v>0</v>
      </c>
      <c r="AL121" s="40"/>
      <c r="AO121" s="44">
        <v>0</v>
      </c>
      <c r="AP121" s="40"/>
      <c r="AQ121" s="41"/>
      <c r="AU121" s="44">
        <v>0</v>
      </c>
      <c r="AV121" s="40"/>
      <c r="BA121" s="44">
        <v>0</v>
      </c>
      <c r="BB121" s="40"/>
      <c r="BC121" s="41"/>
      <c r="BG121" s="44">
        <v>0</v>
      </c>
      <c r="BH121" s="40"/>
      <c r="BI121" s="41"/>
      <c r="BM121" s="44">
        <v>0</v>
      </c>
      <c r="BN121" s="40"/>
      <c r="BS121" s="44">
        <v>0</v>
      </c>
      <c r="BT121" s="40"/>
      <c r="BU121" s="41"/>
      <c r="BY121" s="44">
        <v>0</v>
      </c>
      <c r="BZ121" s="40"/>
      <c r="CA121" s="41"/>
      <c r="CG121" s="44">
        <v>0</v>
      </c>
      <c r="CH121" s="40"/>
      <c r="CI121" s="41"/>
      <c r="CM121" s="44">
        <v>0</v>
      </c>
      <c r="CN121" s="40"/>
      <c r="CU121" s="44">
        <v>0</v>
      </c>
      <c r="CV121" s="40"/>
      <c r="CW121" s="41"/>
      <c r="DA121" s="44">
        <v>0</v>
      </c>
      <c r="DB121" s="40"/>
      <c r="DC121" s="41"/>
      <c r="DG121" s="44">
        <v>0</v>
      </c>
      <c r="DH121" s="40"/>
      <c r="DI121" s="41"/>
      <c r="DM121" s="44">
        <v>0</v>
      </c>
      <c r="DN121" s="40"/>
      <c r="DU121" s="44">
        <v>0</v>
      </c>
      <c r="DV121" s="40"/>
      <c r="EA121" s="44">
        <v>0</v>
      </c>
      <c r="EB121" s="40"/>
      <c r="EC121" s="41"/>
      <c r="EG121" s="44">
        <v>0</v>
      </c>
      <c r="EH121" s="40"/>
      <c r="EI121" s="41"/>
      <c r="EK121" s="44">
        <v>0</v>
      </c>
      <c r="EL121" s="40"/>
      <c r="EQ121" s="44">
        <v>0</v>
      </c>
      <c r="ER121" s="40"/>
      <c r="ES121" s="41"/>
      <c r="EY121" s="44">
        <v>0</v>
      </c>
      <c r="EZ121" s="40"/>
      <c r="FE121" s="44">
        <v>0</v>
      </c>
      <c r="FF121" s="40"/>
      <c r="FG121" s="41"/>
      <c r="FK121" s="44">
        <v>0</v>
      </c>
      <c r="FL121" s="42"/>
      <c r="FQ121" s="44">
        <v>0</v>
      </c>
      <c r="FR121" s="40"/>
      <c r="FU121" s="44">
        <v>0</v>
      </c>
      <c r="FV121" s="42"/>
      <c r="FW121" s="41"/>
      <c r="FY121" s="44">
        <v>0</v>
      </c>
      <c r="FZ121" s="40"/>
      <c r="GA121" s="41"/>
      <c r="GE121" s="44">
        <v>0</v>
      </c>
      <c r="GF121" s="42"/>
      <c r="GG121" s="41"/>
      <c r="GK121" s="44">
        <v>0</v>
      </c>
      <c r="GL121" s="40"/>
      <c r="GR121" s="44">
        <v>0</v>
      </c>
      <c r="GS121" s="40"/>
      <c r="GT121" s="39">
        <v>40</v>
      </c>
      <c r="GU121">
        <v>40</v>
      </c>
      <c r="GV121">
        <v>40</v>
      </c>
      <c r="GW121">
        <v>40</v>
      </c>
      <c r="GX121" s="44">
        <v>0</v>
      </c>
      <c r="GY121" s="40"/>
      <c r="HD121" s="44">
        <v>0</v>
      </c>
      <c r="HE121" s="42"/>
      <c r="HH121">
        <v>40</v>
      </c>
      <c r="HI121">
        <v>45</v>
      </c>
      <c r="HJ121" s="44">
        <v>-5</v>
      </c>
      <c r="HK121" s="42"/>
      <c r="HL121">
        <v>8</v>
      </c>
      <c r="HM121">
        <v>8</v>
      </c>
      <c r="HN121">
        <v>8</v>
      </c>
      <c r="HO121">
        <v>8</v>
      </c>
      <c r="HP121" s="44">
        <v>0</v>
      </c>
      <c r="HQ121" s="42"/>
      <c r="HT121">
        <v>32</v>
      </c>
      <c r="HU121">
        <v>40</v>
      </c>
      <c r="HV121" s="46">
        <v>-8</v>
      </c>
      <c r="HW121" s="40">
        <v>2.64</v>
      </c>
      <c r="HZ121" s="44">
        <v>0</v>
      </c>
      <c r="IA121" s="40"/>
      <c r="IF121" s="44">
        <v>0</v>
      </c>
      <c r="IG121" s="40"/>
      <c r="IH121" s="43"/>
      <c r="IJ121" s="44">
        <v>0</v>
      </c>
      <c r="IK121" s="40"/>
      <c r="IP121" s="44">
        <v>0</v>
      </c>
      <c r="IQ121" s="40"/>
      <c r="IV121" s="44">
        <v>0</v>
      </c>
      <c r="IW121" s="42"/>
      <c r="JB121" s="44">
        <v>0</v>
      </c>
      <c r="JC121" s="40"/>
      <c r="JD121">
        <v>96</v>
      </c>
      <c r="JE121">
        <v>100</v>
      </c>
      <c r="JF121">
        <v>152</v>
      </c>
      <c r="JG121">
        <v>150</v>
      </c>
      <c r="JH121" s="44">
        <v>-2</v>
      </c>
      <c r="JI121" s="42"/>
      <c r="JJ121" s="43"/>
      <c r="JN121">
        <v>16</v>
      </c>
      <c r="JP121" s="44">
        <v>16</v>
      </c>
      <c r="JQ121" s="42"/>
      <c r="JR121" s="47">
        <v>0</v>
      </c>
      <c r="JS121" s="47">
        <v>0</v>
      </c>
      <c r="JT121" s="47">
        <v>136</v>
      </c>
      <c r="JU121" s="47">
        <v>138</v>
      </c>
      <c r="JV121" s="44">
        <v>-2</v>
      </c>
      <c r="JW121" s="42"/>
      <c r="JX121" s="47">
        <v>0</v>
      </c>
      <c r="JY121" s="47">
        <v>0</v>
      </c>
      <c r="JZ121" s="47">
        <v>0</v>
      </c>
      <c r="KA121" s="47">
        <v>0</v>
      </c>
      <c r="KB121" s="44">
        <v>0</v>
      </c>
      <c r="KC121" s="42"/>
      <c r="KD121" s="43">
        <v>0</v>
      </c>
      <c r="KE121" s="47">
        <v>0</v>
      </c>
      <c r="KF121" s="44">
        <v>0</v>
      </c>
      <c r="KG121" s="42"/>
      <c r="KH121" s="43">
        <v>0</v>
      </c>
      <c r="KI121" s="47">
        <v>0</v>
      </c>
      <c r="KJ121" s="47">
        <v>0</v>
      </c>
      <c r="KK121" s="47">
        <v>0</v>
      </c>
      <c r="KL121" s="44">
        <v>0</v>
      </c>
      <c r="KM121" s="42"/>
      <c r="KN121" s="43">
        <v>80</v>
      </c>
      <c r="KO121" s="47">
        <v>80</v>
      </c>
      <c r="KP121" s="47">
        <v>112</v>
      </c>
      <c r="KQ121" s="47">
        <v>116</v>
      </c>
      <c r="KR121" s="44">
        <v>-4</v>
      </c>
      <c r="KS121" s="42"/>
      <c r="KT121" s="43">
        <v>24</v>
      </c>
      <c r="KU121" s="47">
        <v>24</v>
      </c>
      <c r="KV121" s="44">
        <v>0</v>
      </c>
      <c r="KW121" s="42"/>
      <c r="KX121" s="43">
        <v>0</v>
      </c>
      <c r="KY121" s="47">
        <v>0</v>
      </c>
      <c r="KZ121" s="47">
        <v>0</v>
      </c>
      <c r="LA121" s="47">
        <v>0</v>
      </c>
      <c r="LB121" s="44">
        <v>0</v>
      </c>
      <c r="LC121" s="42"/>
      <c r="LD121" s="43">
        <v>248</v>
      </c>
      <c r="LE121" s="47">
        <v>248</v>
      </c>
      <c r="LF121" s="44">
        <v>0</v>
      </c>
      <c r="LG121" s="42"/>
      <c r="LH121" s="43">
        <v>0</v>
      </c>
      <c r="LI121" s="47">
        <v>0</v>
      </c>
      <c r="LJ121" s="47">
        <v>0</v>
      </c>
      <c r="LK121" s="47">
        <v>0</v>
      </c>
      <c r="LL121" s="44">
        <v>0</v>
      </c>
      <c r="LM121" s="42"/>
      <c r="LN121" s="47">
        <v>0</v>
      </c>
      <c r="LO121" s="47">
        <v>0</v>
      </c>
      <c r="LP121" s="47">
        <v>40</v>
      </c>
      <c r="LQ121" s="47">
        <v>43</v>
      </c>
      <c r="LR121" s="44">
        <v>-3</v>
      </c>
      <c r="LS121" s="42"/>
      <c r="LT121" s="43">
        <v>0</v>
      </c>
      <c r="LU121" s="47">
        <v>0</v>
      </c>
      <c r="LV121" s="47">
        <v>0</v>
      </c>
      <c r="LW121" s="47">
        <v>0</v>
      </c>
      <c r="LX121" s="44">
        <v>0</v>
      </c>
      <c r="LY121" s="42"/>
      <c r="LZ121" s="43">
        <v>0</v>
      </c>
      <c r="MA121" s="47">
        <v>0</v>
      </c>
      <c r="MB121" s="47">
        <v>176</v>
      </c>
      <c r="MC121" s="47">
        <v>180</v>
      </c>
      <c r="MD121" s="44">
        <v>-4</v>
      </c>
      <c r="ME121" s="42"/>
      <c r="MF121" s="43">
        <v>0</v>
      </c>
      <c r="MG121" s="47">
        <v>0</v>
      </c>
      <c r="MH121" s="47">
        <v>32</v>
      </c>
      <c r="MI121" s="47">
        <v>32</v>
      </c>
      <c r="MJ121" s="44">
        <v>0</v>
      </c>
      <c r="MK121" s="42"/>
      <c r="ML121" s="43">
        <v>0</v>
      </c>
      <c r="MM121" s="47">
        <v>0</v>
      </c>
      <c r="MN121" s="47">
        <v>40</v>
      </c>
      <c r="MO121" s="47">
        <v>40</v>
      </c>
      <c r="MP121" s="44">
        <v>0</v>
      </c>
      <c r="MQ121" s="42"/>
      <c r="MR121" s="43">
        <v>0</v>
      </c>
      <c r="MS121" s="47">
        <v>0</v>
      </c>
      <c r="MT121" s="47">
        <v>88</v>
      </c>
      <c r="MU121" s="47">
        <v>88</v>
      </c>
      <c r="MV121" s="44">
        <v>0</v>
      </c>
      <c r="MW121" s="42"/>
      <c r="MX121" s="43">
        <v>56</v>
      </c>
      <c r="MY121" s="47">
        <v>60</v>
      </c>
      <c r="MZ121" s="44">
        <v>-4</v>
      </c>
      <c r="NA121" s="42"/>
      <c r="NB121" s="43">
        <v>0</v>
      </c>
      <c r="NC121" s="47">
        <v>0</v>
      </c>
      <c r="ND121" s="47">
        <v>0</v>
      </c>
      <c r="NE121" s="47">
        <v>0</v>
      </c>
      <c r="NF121" s="44">
        <v>0</v>
      </c>
      <c r="NG121" s="42"/>
      <c r="NH121" s="43">
        <v>0</v>
      </c>
      <c r="NI121" s="30">
        <v>50</v>
      </c>
      <c r="NJ121" s="47">
        <v>48</v>
      </c>
      <c r="NK121" s="47">
        <v>52</v>
      </c>
      <c r="NL121" s="46">
        <v>-54</v>
      </c>
      <c r="NM121" s="42">
        <v>17.82</v>
      </c>
      <c r="NN121" s="43">
        <v>0</v>
      </c>
      <c r="NO121" s="47">
        <v>0</v>
      </c>
      <c r="NP121" s="47">
        <v>0</v>
      </c>
      <c r="NQ121" s="30">
        <v>10</v>
      </c>
      <c r="NR121" s="46">
        <v>-10</v>
      </c>
      <c r="NS121" s="42">
        <v>3.3</v>
      </c>
      <c r="NT121" s="47">
        <v>0</v>
      </c>
      <c r="NU121" s="47">
        <v>0</v>
      </c>
      <c r="NV121" s="47">
        <v>0</v>
      </c>
      <c r="NW121" s="47">
        <v>0</v>
      </c>
      <c r="NX121" s="44">
        <v>0</v>
      </c>
      <c r="NY121" s="42"/>
      <c r="NZ121" s="43">
        <v>0</v>
      </c>
      <c r="OA121" s="47">
        <v>0</v>
      </c>
      <c r="OB121" s="47">
        <v>0</v>
      </c>
      <c r="OC121" s="47">
        <v>0</v>
      </c>
      <c r="OD121" s="44">
        <v>0</v>
      </c>
      <c r="OE121" s="42"/>
      <c r="OF121" s="43">
        <v>0</v>
      </c>
      <c r="OG121" s="47">
        <v>0</v>
      </c>
      <c r="OH121" s="47">
        <v>48</v>
      </c>
      <c r="OI121" s="47">
        <v>50</v>
      </c>
      <c r="OJ121" s="44">
        <v>-2</v>
      </c>
      <c r="OK121" s="42"/>
      <c r="OL121" s="41">
        <v>0</v>
      </c>
      <c r="OM121" s="47">
        <v>0</v>
      </c>
      <c r="ON121" s="47">
        <v>0</v>
      </c>
      <c r="OO121" s="47">
        <v>0</v>
      </c>
      <c r="OP121" s="44">
        <v>0</v>
      </c>
      <c r="OQ121" s="42"/>
      <c r="OR121" s="43">
        <v>80</v>
      </c>
      <c r="OS121" s="47">
        <v>80</v>
      </c>
      <c r="OT121" s="47">
        <v>0</v>
      </c>
      <c r="OU121" s="47">
        <v>0</v>
      </c>
      <c r="OV121" s="44">
        <v>0</v>
      </c>
      <c r="OW121" s="42"/>
      <c r="OX121" s="43">
        <v>80</v>
      </c>
      <c r="OY121" s="47">
        <v>80</v>
      </c>
      <c r="OZ121" s="44">
        <v>0</v>
      </c>
      <c r="PA121" s="42"/>
      <c r="PB121" s="43">
        <v>0</v>
      </c>
      <c r="PC121" s="47">
        <v>0</v>
      </c>
      <c r="PD121" s="47">
        <v>0</v>
      </c>
      <c r="PE121" s="47">
        <v>0</v>
      </c>
      <c r="PF121" s="44">
        <v>0</v>
      </c>
      <c r="PG121" s="42"/>
      <c r="PH121" s="43">
        <v>96</v>
      </c>
      <c r="PI121" s="47">
        <v>100</v>
      </c>
      <c r="PJ121" s="47">
        <v>152</v>
      </c>
      <c r="PK121" s="47">
        <v>150</v>
      </c>
      <c r="PL121" s="44">
        <v>-2</v>
      </c>
      <c r="PM121" s="42"/>
      <c r="PN121" s="43">
        <v>0</v>
      </c>
      <c r="PO121" s="47">
        <v>0</v>
      </c>
      <c r="PP121" s="47">
        <v>0</v>
      </c>
      <c r="PQ121" s="47">
        <v>0</v>
      </c>
      <c r="PR121" s="44">
        <v>0</v>
      </c>
      <c r="PS121" s="42"/>
      <c r="PT121" s="43">
        <v>0</v>
      </c>
      <c r="PU121" s="47">
        <v>0</v>
      </c>
      <c r="PV121" s="47">
        <v>0</v>
      </c>
      <c r="PW121" s="47">
        <v>0</v>
      </c>
      <c r="PX121" s="44">
        <v>0</v>
      </c>
      <c r="PY121" s="42"/>
      <c r="PZ121" s="43">
        <v>0</v>
      </c>
      <c r="QA121" s="47">
        <v>0</v>
      </c>
      <c r="QB121" s="44">
        <v>0</v>
      </c>
      <c r="QC121" s="42"/>
    </row>
    <row r="122" spans="1:445" x14ac:dyDescent="0.25">
      <c r="A122" s="47" t="s">
        <v>392</v>
      </c>
      <c r="B122" s="38">
        <v>1</v>
      </c>
      <c r="N122" s="41"/>
      <c r="R122" s="44">
        <v>0</v>
      </c>
      <c r="S122" s="40"/>
      <c r="Y122" s="44">
        <v>0</v>
      </c>
      <c r="Z122" s="40"/>
      <c r="AA122" s="41"/>
      <c r="AE122" s="44">
        <v>0</v>
      </c>
      <c r="AF122" s="40"/>
      <c r="AK122" s="44">
        <v>0</v>
      </c>
      <c r="AL122" s="40"/>
      <c r="AO122" s="44">
        <v>0</v>
      </c>
      <c r="AP122" s="40"/>
      <c r="AQ122" s="41"/>
      <c r="AU122" s="44">
        <v>0</v>
      </c>
      <c r="AV122" s="40"/>
      <c r="BA122" s="44">
        <v>0</v>
      </c>
      <c r="BB122" s="40"/>
      <c r="BC122" s="41"/>
      <c r="BG122" s="44">
        <v>0</v>
      </c>
      <c r="BH122" s="40"/>
      <c r="BI122" s="41"/>
      <c r="BM122" s="44">
        <v>0</v>
      </c>
      <c r="BN122" s="40"/>
      <c r="BS122" s="44">
        <v>0</v>
      </c>
      <c r="BT122" s="40"/>
      <c r="BU122" s="41"/>
      <c r="BY122" s="44">
        <v>0</v>
      </c>
      <c r="BZ122" s="40"/>
      <c r="CA122" s="41"/>
      <c r="CG122" s="44">
        <v>0</v>
      </c>
      <c r="CH122" s="40"/>
      <c r="CI122" s="41"/>
      <c r="CM122" s="44">
        <v>0</v>
      </c>
      <c r="CN122" s="40"/>
      <c r="CU122" s="44">
        <v>0</v>
      </c>
      <c r="CV122" s="40"/>
      <c r="CW122" s="41"/>
      <c r="DA122" s="44">
        <v>0</v>
      </c>
      <c r="DB122" s="40"/>
      <c r="DC122" s="41"/>
      <c r="DG122" s="44">
        <v>0</v>
      </c>
      <c r="DH122" s="40"/>
      <c r="DI122" s="41"/>
      <c r="DM122" s="44">
        <v>0</v>
      </c>
      <c r="DN122" s="40"/>
      <c r="DU122" s="44">
        <v>0</v>
      </c>
      <c r="DV122" s="40"/>
      <c r="EA122" s="44">
        <v>0</v>
      </c>
      <c r="EB122" s="40"/>
      <c r="EC122" s="41"/>
      <c r="EG122" s="44">
        <v>0</v>
      </c>
      <c r="EH122" s="40"/>
      <c r="EI122" s="41"/>
      <c r="EK122" s="44">
        <v>0</v>
      </c>
      <c r="EL122" s="40"/>
      <c r="EQ122" s="44">
        <v>0</v>
      </c>
      <c r="ER122" s="40"/>
      <c r="ES122" s="41"/>
      <c r="EY122" s="44">
        <v>0</v>
      </c>
      <c r="EZ122" s="40"/>
      <c r="FE122" s="44">
        <v>0</v>
      </c>
      <c r="FF122" s="40"/>
      <c r="FG122" s="41"/>
      <c r="FK122" s="44">
        <v>0</v>
      </c>
      <c r="FL122" s="42"/>
      <c r="FQ122" s="44">
        <v>0</v>
      </c>
      <c r="FR122" s="40"/>
      <c r="FU122" s="44">
        <v>0</v>
      </c>
      <c r="FV122" s="42"/>
      <c r="FW122" s="41"/>
      <c r="FY122" s="44">
        <v>0</v>
      </c>
      <c r="FZ122" s="40"/>
      <c r="GA122" s="41"/>
      <c r="GE122" s="44">
        <v>0</v>
      </c>
      <c r="GF122" s="42"/>
      <c r="GG122" s="41"/>
      <c r="GK122" s="44">
        <v>0</v>
      </c>
      <c r="GL122" s="40"/>
      <c r="GR122" s="44">
        <v>0</v>
      </c>
      <c r="GS122" s="40"/>
      <c r="GT122" s="43"/>
      <c r="GV122">
        <v>5</v>
      </c>
      <c r="GW122">
        <v>5</v>
      </c>
      <c r="GX122" s="44">
        <v>0</v>
      </c>
      <c r="GY122" s="40"/>
      <c r="HD122" s="44">
        <v>0</v>
      </c>
      <c r="HE122" s="42"/>
      <c r="HI122">
        <v>15</v>
      </c>
      <c r="HJ122" s="46">
        <v>-15</v>
      </c>
      <c r="HK122" s="42">
        <v>15</v>
      </c>
      <c r="HP122" s="44">
        <v>0</v>
      </c>
      <c r="HQ122" s="42"/>
      <c r="HT122">
        <v>16</v>
      </c>
      <c r="HU122">
        <v>18</v>
      </c>
      <c r="HV122" s="44">
        <v>-2</v>
      </c>
      <c r="HW122" s="40"/>
      <c r="HZ122" s="44">
        <v>0</v>
      </c>
      <c r="IA122" s="40"/>
      <c r="IF122" s="44">
        <v>0</v>
      </c>
      <c r="IG122" s="40"/>
      <c r="IH122" s="43"/>
      <c r="IJ122" s="44">
        <v>0</v>
      </c>
      <c r="IK122" s="40"/>
      <c r="IN122">
        <v>21</v>
      </c>
      <c r="IO122">
        <v>20</v>
      </c>
      <c r="IP122" s="44">
        <v>1</v>
      </c>
      <c r="IQ122" s="40"/>
      <c r="IV122" s="44">
        <v>0</v>
      </c>
      <c r="IW122" s="42"/>
      <c r="JB122" s="44">
        <v>0</v>
      </c>
      <c r="JC122" s="40"/>
      <c r="JD122" s="38"/>
      <c r="JF122">
        <v>15</v>
      </c>
      <c r="JG122">
        <v>15</v>
      </c>
      <c r="JH122" s="44">
        <v>0</v>
      </c>
      <c r="JI122" s="42"/>
      <c r="JJ122" s="39">
        <v>5</v>
      </c>
      <c r="JK122">
        <v>5</v>
      </c>
      <c r="JP122" s="44">
        <v>0</v>
      </c>
      <c r="JQ122" s="42"/>
      <c r="JR122" s="47">
        <v>0</v>
      </c>
      <c r="JS122" s="47">
        <v>0</v>
      </c>
      <c r="JT122" s="47">
        <v>0</v>
      </c>
      <c r="JU122" s="47">
        <v>0</v>
      </c>
      <c r="JV122" s="44">
        <v>0</v>
      </c>
      <c r="JW122" s="42"/>
      <c r="JX122" s="47">
        <v>0</v>
      </c>
      <c r="JY122" s="47">
        <v>0</v>
      </c>
      <c r="JZ122" s="47">
        <v>10.065</v>
      </c>
      <c r="KA122" s="47">
        <v>9</v>
      </c>
      <c r="KB122" s="44">
        <v>1.0649999999999999</v>
      </c>
      <c r="KC122" s="42"/>
      <c r="KD122" s="43">
        <v>5.109</v>
      </c>
      <c r="KE122" s="47">
        <v>6</v>
      </c>
      <c r="KF122" s="44">
        <v>-0.89100000000000001</v>
      </c>
      <c r="KG122" s="42"/>
      <c r="KH122" s="43">
        <v>0</v>
      </c>
      <c r="KI122" s="47">
        <v>0</v>
      </c>
      <c r="KJ122" s="47">
        <v>5.12</v>
      </c>
      <c r="KK122" s="47">
        <v>9</v>
      </c>
      <c r="KL122" s="44">
        <v>-3.88</v>
      </c>
      <c r="KM122" s="42"/>
      <c r="KN122" s="43">
        <v>0</v>
      </c>
      <c r="KO122" s="47">
        <v>0</v>
      </c>
      <c r="KP122" s="47">
        <v>0</v>
      </c>
      <c r="KQ122" s="47">
        <v>0</v>
      </c>
      <c r="KR122" s="44">
        <v>0</v>
      </c>
      <c r="KS122" s="42"/>
      <c r="KT122" s="43">
        <v>0</v>
      </c>
      <c r="KU122" s="47">
        <v>0</v>
      </c>
      <c r="KV122" s="44">
        <v>0</v>
      </c>
      <c r="KW122" s="42"/>
      <c r="KX122" s="43">
        <v>0</v>
      </c>
      <c r="KY122" s="47">
        <v>0</v>
      </c>
      <c r="KZ122" s="47">
        <v>41.77</v>
      </c>
      <c r="LA122" s="47">
        <v>40</v>
      </c>
      <c r="LB122" s="44">
        <v>1.7700000000000029</v>
      </c>
      <c r="LC122" s="42"/>
      <c r="LD122" s="43">
        <v>10.358000000000001</v>
      </c>
      <c r="LE122" s="47">
        <v>9</v>
      </c>
      <c r="LF122" s="44">
        <v>1.358000000000001</v>
      </c>
      <c r="LG122" s="42"/>
      <c r="LH122" s="43">
        <v>0</v>
      </c>
      <c r="LI122" s="47">
        <v>0</v>
      </c>
      <c r="LJ122" s="47">
        <v>0</v>
      </c>
      <c r="LK122" s="47">
        <v>0</v>
      </c>
      <c r="LL122" s="44">
        <v>0</v>
      </c>
      <c r="LM122" s="42"/>
      <c r="LN122" s="47">
        <v>0</v>
      </c>
      <c r="LO122" s="47">
        <v>0</v>
      </c>
      <c r="LP122" s="47">
        <v>21.012</v>
      </c>
      <c r="LQ122" s="47">
        <v>21</v>
      </c>
      <c r="LR122" s="44">
        <v>1.200000000000045E-2</v>
      </c>
      <c r="LS122" s="42"/>
      <c r="LT122" s="43">
        <v>0</v>
      </c>
      <c r="LU122" s="47">
        <v>0</v>
      </c>
      <c r="LV122" s="47">
        <v>0</v>
      </c>
      <c r="LW122" s="47">
        <v>0</v>
      </c>
      <c r="LX122" s="44">
        <v>0</v>
      </c>
      <c r="LY122" s="42"/>
      <c r="LZ122" s="43">
        <v>0</v>
      </c>
      <c r="MA122" s="47">
        <v>0</v>
      </c>
      <c r="MB122" s="47">
        <v>20.908000000000001</v>
      </c>
      <c r="MC122" s="47">
        <v>20</v>
      </c>
      <c r="MD122" s="44">
        <v>0.90800000000000125</v>
      </c>
      <c r="ME122" s="42"/>
      <c r="MF122" s="43">
        <v>0</v>
      </c>
      <c r="MG122" s="47">
        <v>0</v>
      </c>
      <c r="MH122" s="47">
        <v>20.763999999999999</v>
      </c>
      <c r="MI122" s="47">
        <v>23</v>
      </c>
      <c r="MJ122" s="44">
        <v>-2.2360000000000011</v>
      </c>
      <c r="MK122" s="42"/>
      <c r="ML122" s="43">
        <v>0</v>
      </c>
      <c r="MM122" s="47">
        <v>0</v>
      </c>
      <c r="MN122" s="47">
        <v>0</v>
      </c>
      <c r="MO122" s="47">
        <v>0</v>
      </c>
      <c r="MP122" s="44">
        <v>0</v>
      </c>
      <c r="MQ122" s="42"/>
      <c r="MR122" s="43">
        <v>0</v>
      </c>
      <c r="MS122" s="47">
        <v>0</v>
      </c>
      <c r="MT122" s="47">
        <v>10.398</v>
      </c>
      <c r="MU122" s="47">
        <v>10</v>
      </c>
      <c r="MV122" s="44">
        <v>0.39799999999999969</v>
      </c>
      <c r="MW122" s="42"/>
      <c r="MX122" s="43">
        <v>21.073</v>
      </c>
      <c r="MY122" s="47">
        <v>20</v>
      </c>
      <c r="MZ122" s="44">
        <v>1.073</v>
      </c>
      <c r="NA122" s="42"/>
      <c r="NB122" s="43">
        <v>0</v>
      </c>
      <c r="NC122" s="47">
        <v>0</v>
      </c>
      <c r="ND122" s="47">
        <v>0</v>
      </c>
      <c r="NE122" s="47">
        <v>0</v>
      </c>
      <c r="NF122" s="44">
        <v>0</v>
      </c>
      <c r="NG122" s="42"/>
      <c r="NH122" s="43">
        <v>0</v>
      </c>
      <c r="NI122" s="47">
        <v>0</v>
      </c>
      <c r="NJ122" s="47">
        <v>15.667999999999999</v>
      </c>
      <c r="NK122" s="47">
        <v>15</v>
      </c>
      <c r="NL122" s="44">
        <v>0.66799999999999926</v>
      </c>
      <c r="NM122" s="42"/>
      <c r="NN122" s="43">
        <v>0</v>
      </c>
      <c r="NO122" s="47">
        <v>0</v>
      </c>
      <c r="NP122" s="47">
        <v>0</v>
      </c>
      <c r="NQ122" s="47">
        <v>0</v>
      </c>
      <c r="NR122" s="44">
        <v>0</v>
      </c>
      <c r="NS122" s="42"/>
      <c r="NT122" s="47">
        <v>0</v>
      </c>
      <c r="NU122" s="47">
        <v>0</v>
      </c>
      <c r="NV122" s="47">
        <v>0</v>
      </c>
      <c r="NW122" s="47">
        <v>0</v>
      </c>
      <c r="NX122" s="44">
        <v>0</v>
      </c>
      <c r="NY122" s="42"/>
      <c r="NZ122" s="43">
        <v>0</v>
      </c>
      <c r="OA122" s="47">
        <v>0</v>
      </c>
      <c r="OB122" s="47">
        <v>0</v>
      </c>
      <c r="OC122" s="47">
        <v>0</v>
      </c>
      <c r="OD122" s="44">
        <v>0</v>
      </c>
      <c r="OE122" s="42"/>
      <c r="OF122" s="43">
        <v>0</v>
      </c>
      <c r="OG122" s="47">
        <v>0</v>
      </c>
      <c r="OH122" s="47">
        <v>30.92</v>
      </c>
      <c r="OI122" s="47">
        <v>30</v>
      </c>
      <c r="OJ122" s="44">
        <v>0.92000000000000171</v>
      </c>
      <c r="OK122" s="42"/>
      <c r="OL122" s="41">
        <v>0</v>
      </c>
      <c r="OM122" s="47">
        <v>0</v>
      </c>
      <c r="ON122" s="47">
        <v>0</v>
      </c>
      <c r="OO122" s="47">
        <v>0</v>
      </c>
      <c r="OP122" s="44">
        <v>0</v>
      </c>
      <c r="OQ122" s="42"/>
      <c r="OR122" s="43">
        <v>79.917000000000002</v>
      </c>
      <c r="OS122" s="47">
        <v>80</v>
      </c>
      <c r="OT122" s="47">
        <v>0</v>
      </c>
      <c r="OU122" s="47">
        <v>0</v>
      </c>
      <c r="OV122" s="44">
        <v>-8.2999999999998408E-2</v>
      </c>
      <c r="OW122" s="42"/>
      <c r="OX122" s="43">
        <v>0</v>
      </c>
      <c r="OY122" s="47">
        <v>0</v>
      </c>
      <c r="OZ122" s="44">
        <v>0</v>
      </c>
      <c r="PA122" s="42"/>
      <c r="PB122" s="43">
        <v>0</v>
      </c>
      <c r="PC122" s="47">
        <v>0</v>
      </c>
      <c r="PD122" s="47">
        <v>0</v>
      </c>
      <c r="PE122" s="47">
        <v>0</v>
      </c>
      <c r="PF122" s="44">
        <v>0</v>
      </c>
      <c r="PG122" s="42"/>
      <c r="PH122" s="43">
        <v>67.344999999999999</v>
      </c>
      <c r="PI122" s="47">
        <v>70</v>
      </c>
      <c r="PJ122" s="47">
        <v>77.787000000000006</v>
      </c>
      <c r="PK122" s="47">
        <v>80</v>
      </c>
      <c r="PL122" s="44">
        <v>-4.867999999999995</v>
      </c>
      <c r="PM122" s="42"/>
      <c r="PN122" s="43">
        <v>0</v>
      </c>
      <c r="PO122" s="47">
        <v>0</v>
      </c>
      <c r="PP122" s="47">
        <v>0</v>
      </c>
      <c r="PQ122" s="47">
        <v>0</v>
      </c>
      <c r="PR122" s="44">
        <v>0</v>
      </c>
      <c r="PS122" s="42"/>
      <c r="PT122" s="43">
        <v>0</v>
      </c>
      <c r="PU122" s="47">
        <v>0</v>
      </c>
      <c r="PV122" s="47">
        <v>0</v>
      </c>
      <c r="PW122" s="47">
        <v>0</v>
      </c>
      <c r="PX122" s="44">
        <v>0</v>
      </c>
      <c r="PY122" s="42"/>
      <c r="PZ122" s="43">
        <v>0</v>
      </c>
      <c r="QA122" s="47">
        <v>0</v>
      </c>
      <c r="QB122" s="44">
        <v>0</v>
      </c>
      <c r="QC122" s="42"/>
    </row>
    <row r="123" spans="1:445" x14ac:dyDescent="0.25">
      <c r="A123" s="47" t="s">
        <v>393</v>
      </c>
      <c r="B123" s="38">
        <v>0.4</v>
      </c>
      <c r="N123" s="41"/>
      <c r="R123" s="44">
        <v>0</v>
      </c>
      <c r="S123" s="40"/>
      <c r="Y123" s="44">
        <v>0</v>
      </c>
      <c r="Z123" s="40"/>
      <c r="AA123" s="41"/>
      <c r="AE123" s="44">
        <v>0</v>
      </c>
      <c r="AF123" s="40"/>
      <c r="AK123" s="44">
        <v>0</v>
      </c>
      <c r="AL123" s="40"/>
      <c r="AO123" s="44">
        <v>0</v>
      </c>
      <c r="AP123" s="40"/>
      <c r="AQ123" s="41"/>
      <c r="AU123" s="44">
        <v>0</v>
      </c>
      <c r="AV123" s="40"/>
      <c r="BA123" s="44">
        <v>0</v>
      </c>
      <c r="BB123" s="40"/>
      <c r="BC123" s="41"/>
      <c r="BG123" s="44">
        <v>0</v>
      </c>
      <c r="BH123" s="40"/>
      <c r="BI123" s="41"/>
      <c r="BM123" s="44">
        <v>0</v>
      </c>
      <c r="BN123" s="40"/>
      <c r="BS123" s="44">
        <v>0</v>
      </c>
      <c r="BT123" s="40"/>
      <c r="BU123" s="41"/>
      <c r="BY123" s="44">
        <v>0</v>
      </c>
      <c r="BZ123" s="40"/>
      <c r="CA123" s="41"/>
      <c r="CG123" s="44">
        <v>0</v>
      </c>
      <c r="CH123" s="40"/>
      <c r="CI123" s="41"/>
      <c r="CM123" s="44">
        <v>0</v>
      </c>
      <c r="CN123" s="40"/>
      <c r="CU123" s="44">
        <v>0</v>
      </c>
      <c r="CV123" s="40"/>
      <c r="CW123" s="41"/>
      <c r="DA123" s="44">
        <v>0</v>
      </c>
      <c r="DB123" s="40"/>
      <c r="DC123" s="41"/>
      <c r="DG123" s="44">
        <v>0</v>
      </c>
      <c r="DH123" s="40"/>
      <c r="DI123" s="41"/>
      <c r="DM123" s="44">
        <v>0</v>
      </c>
      <c r="DN123" s="40"/>
      <c r="DU123" s="44">
        <v>0</v>
      </c>
      <c r="DV123" s="40"/>
      <c r="EA123" s="44">
        <v>0</v>
      </c>
      <c r="EB123" s="40"/>
      <c r="EC123" s="41"/>
      <c r="EG123" s="44">
        <v>0</v>
      </c>
      <c r="EH123" s="40"/>
      <c r="EI123" s="41"/>
      <c r="EK123" s="44">
        <v>0</v>
      </c>
      <c r="EL123" s="40"/>
      <c r="EQ123" s="44">
        <v>0</v>
      </c>
      <c r="ER123" s="40"/>
      <c r="ES123" s="41"/>
      <c r="EY123" s="44">
        <v>0</v>
      </c>
      <c r="EZ123" s="40"/>
      <c r="FE123" s="44">
        <v>0</v>
      </c>
      <c r="FF123" s="40"/>
      <c r="FG123" s="41"/>
      <c r="FK123" s="44">
        <v>0</v>
      </c>
      <c r="FL123" s="42"/>
      <c r="FQ123" s="44">
        <v>0</v>
      </c>
      <c r="FR123" s="40"/>
      <c r="FU123" s="44">
        <v>0</v>
      </c>
      <c r="FV123" s="42"/>
      <c r="FW123" s="41"/>
      <c r="FY123" s="44">
        <v>0</v>
      </c>
      <c r="FZ123" s="40"/>
      <c r="GA123" s="41"/>
      <c r="GE123" s="44">
        <v>0</v>
      </c>
      <c r="GF123" s="42"/>
      <c r="GG123" s="41"/>
      <c r="GK123" s="44">
        <v>0</v>
      </c>
      <c r="GL123" s="40"/>
      <c r="GR123" s="44">
        <v>0</v>
      </c>
      <c r="GS123" s="40"/>
      <c r="GT123" s="43"/>
      <c r="GX123" s="44">
        <v>0</v>
      </c>
      <c r="GY123" s="40"/>
      <c r="HB123" s="37">
        <v>24</v>
      </c>
      <c r="HD123" s="44">
        <v>0</v>
      </c>
      <c r="HE123" s="42"/>
      <c r="HH123">
        <v>48</v>
      </c>
      <c r="HI123">
        <v>48</v>
      </c>
      <c r="HJ123" s="44">
        <v>0</v>
      </c>
      <c r="HK123" s="42"/>
      <c r="HP123" s="44">
        <v>0</v>
      </c>
      <c r="HQ123" s="42"/>
      <c r="HR123">
        <v>96</v>
      </c>
      <c r="HS123">
        <v>100</v>
      </c>
      <c r="HT123">
        <v>88</v>
      </c>
      <c r="HU123">
        <v>90</v>
      </c>
      <c r="HV123" s="44">
        <v>-6</v>
      </c>
      <c r="HW123" s="40"/>
      <c r="HZ123" s="44">
        <v>0</v>
      </c>
      <c r="IA123" s="40"/>
      <c r="IF123" s="44">
        <v>0</v>
      </c>
      <c r="IG123" s="40"/>
      <c r="IH123" s="39">
        <v>56</v>
      </c>
      <c r="II123" s="47">
        <v>56</v>
      </c>
      <c r="IJ123" s="44">
        <v>0</v>
      </c>
      <c r="IK123" s="40"/>
      <c r="IN123">
        <v>120</v>
      </c>
      <c r="IO123">
        <v>120</v>
      </c>
      <c r="IP123" s="44">
        <v>0</v>
      </c>
      <c r="IQ123" s="40"/>
      <c r="IV123" s="44">
        <v>0</v>
      </c>
      <c r="IW123" s="42"/>
      <c r="IZ123">
        <v>88</v>
      </c>
      <c r="JA123">
        <v>90</v>
      </c>
      <c r="JB123" s="44">
        <v>-2</v>
      </c>
      <c r="JC123" s="40"/>
      <c r="JD123">
        <v>48</v>
      </c>
      <c r="JE123">
        <v>50</v>
      </c>
      <c r="JG123">
        <v>130</v>
      </c>
      <c r="JH123" s="46">
        <v>-132</v>
      </c>
      <c r="JI123" s="42">
        <v>52.8</v>
      </c>
      <c r="JJ123" s="43"/>
      <c r="JL123">
        <v>32</v>
      </c>
      <c r="JM123">
        <v>30</v>
      </c>
      <c r="JP123" s="44">
        <v>2</v>
      </c>
      <c r="JQ123" s="42"/>
      <c r="JR123" s="47">
        <v>0</v>
      </c>
      <c r="JS123" s="47">
        <v>0</v>
      </c>
      <c r="JT123" s="47">
        <v>96</v>
      </c>
      <c r="JU123" s="47">
        <v>96</v>
      </c>
      <c r="JV123" s="44">
        <v>0</v>
      </c>
      <c r="JW123" s="42"/>
      <c r="JX123" s="47">
        <v>0</v>
      </c>
      <c r="JY123" s="47">
        <v>0</v>
      </c>
      <c r="JZ123" s="47">
        <v>0</v>
      </c>
      <c r="KA123" s="47">
        <v>0</v>
      </c>
      <c r="KB123" s="44">
        <v>0</v>
      </c>
      <c r="KC123" s="42"/>
      <c r="KD123" s="43">
        <v>120</v>
      </c>
      <c r="KE123" s="47">
        <v>120</v>
      </c>
      <c r="KF123" s="44">
        <v>0</v>
      </c>
      <c r="KG123" s="42"/>
      <c r="KH123" s="43">
        <v>40</v>
      </c>
      <c r="KI123" s="47">
        <v>40</v>
      </c>
      <c r="KJ123" s="47">
        <v>0</v>
      </c>
      <c r="KK123" s="47">
        <v>0</v>
      </c>
      <c r="KL123" s="44">
        <v>0</v>
      </c>
      <c r="KM123" s="42"/>
      <c r="KN123" s="43">
        <v>40</v>
      </c>
      <c r="KO123" s="47">
        <v>40</v>
      </c>
      <c r="KP123" s="47">
        <v>80</v>
      </c>
      <c r="KQ123" s="47">
        <v>80</v>
      </c>
      <c r="KR123" s="44">
        <v>0</v>
      </c>
      <c r="KS123" s="42"/>
      <c r="KT123" s="43">
        <v>72</v>
      </c>
      <c r="KU123" s="47">
        <v>70</v>
      </c>
      <c r="KV123" s="44">
        <v>2</v>
      </c>
      <c r="KW123" s="42"/>
      <c r="KX123" s="43">
        <v>0</v>
      </c>
      <c r="KY123" s="47">
        <v>0</v>
      </c>
      <c r="KZ123" s="47">
        <v>72</v>
      </c>
      <c r="LA123" s="47">
        <v>70</v>
      </c>
      <c r="LB123" s="44">
        <v>2</v>
      </c>
      <c r="LC123" s="42"/>
      <c r="LD123" s="43">
        <v>40</v>
      </c>
      <c r="LE123" s="47">
        <v>40</v>
      </c>
      <c r="LF123" s="44">
        <v>0</v>
      </c>
      <c r="LG123" s="42"/>
      <c r="LH123" s="43">
        <v>80</v>
      </c>
      <c r="LI123" s="47">
        <v>80</v>
      </c>
      <c r="LJ123" s="47">
        <v>0</v>
      </c>
      <c r="LK123" s="47">
        <v>0</v>
      </c>
      <c r="LL123" s="44">
        <v>0</v>
      </c>
      <c r="LM123" s="42"/>
      <c r="LS123" s="42"/>
      <c r="LT123" s="43"/>
      <c r="LY123" s="42"/>
      <c r="LZ123" s="43"/>
      <c r="ME123" s="42"/>
      <c r="MF123" s="43"/>
      <c r="MK123" s="42"/>
      <c r="ML123" s="43"/>
      <c r="MQ123" s="42"/>
      <c r="MR123" s="43"/>
      <c r="MW123" s="42"/>
      <c r="MX123" s="43"/>
      <c r="NA123" s="42"/>
      <c r="NB123" s="43"/>
      <c r="NG123" s="42"/>
      <c r="NH123" s="43"/>
      <c r="NM123" s="42"/>
      <c r="NN123" s="43"/>
      <c r="NS123" s="42"/>
      <c r="NY123" s="42"/>
      <c r="NZ123" s="43"/>
      <c r="OE123" s="42"/>
      <c r="OF123" s="43"/>
      <c r="OK123" s="42"/>
      <c r="OL123" s="41"/>
      <c r="OQ123" s="42"/>
      <c r="OR123" s="43"/>
      <c r="OW123" s="42"/>
      <c r="OX123" s="43"/>
      <c r="PA123" s="42"/>
      <c r="PB123" s="43"/>
      <c r="PG123" s="42"/>
      <c r="PH123" s="43"/>
      <c r="PM123" s="42"/>
      <c r="PN123" s="43"/>
      <c r="PS123" s="42"/>
      <c r="PT123" s="43"/>
      <c r="PX123" s="44"/>
      <c r="PY123" s="42"/>
      <c r="PZ123" s="43"/>
      <c r="QB123" s="44"/>
      <c r="QC123" s="42"/>
    </row>
    <row r="124" spans="1:445" x14ac:dyDescent="0.25">
      <c r="A124" s="47" t="s">
        <v>394</v>
      </c>
      <c r="B124" s="38">
        <v>1</v>
      </c>
      <c r="N124" s="41"/>
      <c r="R124" s="44">
        <v>0</v>
      </c>
      <c r="S124" s="40"/>
      <c r="Y124" s="44">
        <v>0</v>
      </c>
      <c r="Z124" s="40"/>
      <c r="AA124" s="41"/>
      <c r="AE124" s="44">
        <v>0</v>
      </c>
      <c r="AF124" s="40"/>
      <c r="AK124" s="44">
        <v>0</v>
      </c>
      <c r="AL124" s="40"/>
      <c r="AO124" s="44">
        <v>0</v>
      </c>
      <c r="AP124" s="40"/>
      <c r="AQ124" s="41"/>
      <c r="AU124" s="44">
        <v>0</v>
      </c>
      <c r="AV124" s="40"/>
      <c r="BA124" s="44">
        <v>0</v>
      </c>
      <c r="BB124" s="40"/>
      <c r="BC124" s="41"/>
      <c r="BG124" s="44">
        <v>0</v>
      </c>
      <c r="BH124" s="40"/>
      <c r="BI124" s="41"/>
      <c r="BM124" s="44">
        <v>0</v>
      </c>
      <c r="BN124" s="40"/>
      <c r="BS124" s="44">
        <v>0</v>
      </c>
      <c r="BT124" s="40"/>
      <c r="BU124" s="41"/>
      <c r="BY124" s="44">
        <v>0</v>
      </c>
      <c r="BZ124" s="40"/>
      <c r="CA124" s="41"/>
      <c r="CG124" s="44">
        <v>0</v>
      </c>
      <c r="CH124" s="40"/>
      <c r="CI124" s="41"/>
      <c r="CM124" s="44">
        <v>0</v>
      </c>
      <c r="CN124" s="40"/>
      <c r="CU124" s="44">
        <v>0</v>
      </c>
      <c r="CV124" s="40"/>
      <c r="CW124" s="41"/>
      <c r="DA124" s="44">
        <v>0</v>
      </c>
      <c r="DB124" s="40"/>
      <c r="DC124" s="41"/>
      <c r="DG124" s="44">
        <v>0</v>
      </c>
      <c r="DH124" s="40"/>
      <c r="DI124" s="41"/>
      <c r="DM124" s="44">
        <v>0</v>
      </c>
      <c r="DN124" s="40"/>
      <c r="DU124" s="44">
        <v>0</v>
      </c>
      <c r="DV124" s="40"/>
      <c r="EA124" s="44">
        <v>0</v>
      </c>
      <c r="EB124" s="40"/>
      <c r="EC124" s="41"/>
      <c r="EG124" s="44">
        <v>0</v>
      </c>
      <c r="EH124" s="40"/>
      <c r="EI124" s="41"/>
      <c r="EK124" s="44">
        <v>0</v>
      </c>
      <c r="EL124" s="40"/>
      <c r="EQ124" s="44">
        <v>0</v>
      </c>
      <c r="ER124" s="40"/>
      <c r="ES124" s="41"/>
      <c r="EY124" s="44">
        <v>0</v>
      </c>
      <c r="EZ124" s="40"/>
      <c r="FE124" s="44">
        <v>0</v>
      </c>
      <c r="FF124" s="40"/>
      <c r="FG124" s="41"/>
      <c r="FK124" s="44">
        <v>0</v>
      </c>
      <c r="FL124" s="42"/>
      <c r="FQ124" s="44">
        <v>0</v>
      </c>
      <c r="FR124" s="40"/>
      <c r="FU124" s="44">
        <v>0</v>
      </c>
      <c r="FV124" s="42"/>
      <c r="FW124" s="41"/>
      <c r="FY124" s="44">
        <v>0</v>
      </c>
      <c r="FZ124" s="40"/>
      <c r="GA124" s="41"/>
      <c r="GE124" s="44">
        <v>0</v>
      </c>
      <c r="GF124" s="42"/>
      <c r="GG124" s="41"/>
      <c r="GK124" s="44">
        <v>0</v>
      </c>
      <c r="GL124" s="40"/>
      <c r="GR124" s="44">
        <v>0</v>
      </c>
      <c r="GS124" s="40"/>
      <c r="GT124" s="43"/>
      <c r="GX124" s="44">
        <v>0</v>
      </c>
      <c r="GY124" s="40"/>
      <c r="HB124" s="37">
        <v>40</v>
      </c>
      <c r="HD124" s="44">
        <v>0</v>
      </c>
      <c r="HE124" s="42"/>
      <c r="HH124">
        <v>20</v>
      </c>
      <c r="HI124">
        <v>20</v>
      </c>
      <c r="HJ124" s="44">
        <v>0</v>
      </c>
      <c r="HK124" s="42"/>
      <c r="HP124" s="44">
        <v>0</v>
      </c>
      <c r="HQ124" s="42"/>
      <c r="HR124">
        <v>81</v>
      </c>
      <c r="HS124">
        <v>80</v>
      </c>
      <c r="HT124">
        <v>61</v>
      </c>
      <c r="HU124">
        <v>60</v>
      </c>
      <c r="HV124" s="44">
        <v>2</v>
      </c>
      <c r="HW124" s="40"/>
      <c r="HX124">
        <v>58</v>
      </c>
      <c r="HY124">
        <v>60</v>
      </c>
      <c r="HZ124" s="44">
        <v>-2</v>
      </c>
      <c r="IA124" s="40"/>
      <c r="ID124">
        <v>28</v>
      </c>
      <c r="IE124">
        <v>27</v>
      </c>
      <c r="IF124" s="44">
        <v>1</v>
      </c>
      <c r="IG124" s="40"/>
      <c r="IH124" s="39">
        <v>41</v>
      </c>
      <c r="II124" s="47">
        <v>40</v>
      </c>
      <c r="IJ124" s="44">
        <v>1</v>
      </c>
      <c r="IK124" s="40"/>
      <c r="IN124">
        <v>49</v>
      </c>
      <c r="IO124">
        <v>50</v>
      </c>
      <c r="IP124" s="44">
        <v>-1</v>
      </c>
      <c r="IQ124" s="40"/>
      <c r="IR124">
        <v>20</v>
      </c>
      <c r="IS124">
        <v>20</v>
      </c>
      <c r="IV124" s="44">
        <v>0</v>
      </c>
      <c r="IW124" s="42"/>
      <c r="IX124">
        <v>40</v>
      </c>
      <c r="IY124">
        <v>40</v>
      </c>
      <c r="IZ124">
        <v>61</v>
      </c>
      <c r="JA124">
        <v>60</v>
      </c>
      <c r="JB124" s="44">
        <v>1</v>
      </c>
      <c r="JC124" s="40"/>
      <c r="JD124" s="38"/>
      <c r="JF124">
        <v>60</v>
      </c>
      <c r="JG124">
        <v>60</v>
      </c>
      <c r="JH124" s="44">
        <v>0</v>
      </c>
      <c r="JI124" s="42"/>
      <c r="JJ124" s="39">
        <v>12</v>
      </c>
      <c r="JK124">
        <v>10</v>
      </c>
      <c r="JN124">
        <v>16</v>
      </c>
      <c r="JP124" s="44">
        <v>18</v>
      </c>
      <c r="JQ124" s="42"/>
      <c r="JR124" s="47">
        <v>0</v>
      </c>
      <c r="JS124" s="47">
        <v>0</v>
      </c>
      <c r="JT124" s="47">
        <v>89.453000000000003</v>
      </c>
      <c r="JU124" s="47">
        <v>90</v>
      </c>
      <c r="JV124" s="44">
        <v>-0.54699999999999704</v>
      </c>
      <c r="JW124" s="42"/>
      <c r="JX124" s="47">
        <v>0</v>
      </c>
      <c r="JY124" s="47">
        <v>0</v>
      </c>
      <c r="JZ124" s="47">
        <v>0</v>
      </c>
      <c r="KA124" s="47">
        <v>0</v>
      </c>
      <c r="KB124" s="44">
        <v>0</v>
      </c>
      <c r="KC124" s="42"/>
      <c r="KD124" s="43">
        <v>20.312000000000001</v>
      </c>
      <c r="KE124" s="47">
        <v>20</v>
      </c>
      <c r="KF124" s="44">
        <v>0.31200000000000122</v>
      </c>
      <c r="KG124" s="42"/>
      <c r="KH124" s="43">
        <v>0</v>
      </c>
      <c r="KI124" s="47">
        <v>30</v>
      </c>
      <c r="KJ124" s="47">
        <v>24.42</v>
      </c>
      <c r="KK124" s="47">
        <v>25</v>
      </c>
      <c r="KL124" s="46">
        <v>-30.58</v>
      </c>
      <c r="KM124" s="42">
        <v>30.58</v>
      </c>
      <c r="KN124" s="43">
        <v>88.921999999999997</v>
      </c>
      <c r="KO124" s="47">
        <v>90</v>
      </c>
      <c r="KP124" s="47">
        <v>80.710999999999999</v>
      </c>
      <c r="KQ124" s="47">
        <v>80</v>
      </c>
      <c r="KR124" s="44">
        <v>-0.36700000000001859</v>
      </c>
      <c r="KS124" s="42"/>
      <c r="KT124" s="43">
        <v>0</v>
      </c>
      <c r="KU124" s="47">
        <v>0</v>
      </c>
      <c r="KV124" s="44">
        <v>0</v>
      </c>
      <c r="KW124" s="42"/>
      <c r="KX124" s="43">
        <v>0</v>
      </c>
      <c r="KY124" s="47">
        <v>0</v>
      </c>
      <c r="KZ124" s="47">
        <v>60.615000000000002</v>
      </c>
      <c r="LA124" s="47">
        <v>60</v>
      </c>
      <c r="LB124" s="44">
        <v>0.61500000000000199</v>
      </c>
      <c r="LC124" s="42"/>
      <c r="LD124" s="43">
        <v>40.409999999999997</v>
      </c>
      <c r="LE124" s="47">
        <v>40</v>
      </c>
      <c r="LF124" s="44">
        <v>0.40999999999999659</v>
      </c>
      <c r="LG124" s="42"/>
      <c r="LH124" s="43">
        <v>68.484999999999999</v>
      </c>
      <c r="LI124" s="47">
        <v>70</v>
      </c>
      <c r="LJ124" s="47">
        <v>0</v>
      </c>
      <c r="LK124" s="47">
        <v>0</v>
      </c>
      <c r="LL124" s="44">
        <v>-1.515000000000001</v>
      </c>
      <c r="LM124" s="42"/>
      <c r="LS124" s="42"/>
      <c r="LT124" s="43"/>
      <c r="LY124" s="42"/>
      <c r="LZ124" s="43"/>
      <c r="ME124" s="42"/>
      <c r="MF124" s="43"/>
      <c r="MK124" s="42"/>
      <c r="ML124" s="43"/>
      <c r="MQ124" s="42"/>
      <c r="MR124" s="43"/>
      <c r="MW124" s="42"/>
      <c r="MX124" s="43"/>
      <c r="NA124" s="42"/>
      <c r="NB124" s="43"/>
      <c r="NG124" s="42"/>
      <c r="NH124" s="43"/>
      <c r="NM124" s="42"/>
      <c r="NN124" s="43"/>
      <c r="NS124" s="42"/>
      <c r="NY124" s="42"/>
      <c r="NZ124" s="43"/>
      <c r="OE124" s="42"/>
      <c r="OF124" s="43"/>
      <c r="OK124" s="42"/>
      <c r="OL124" s="41"/>
      <c r="OQ124" s="42"/>
      <c r="OR124" s="43"/>
      <c r="OW124" s="42"/>
      <c r="OX124" s="43"/>
      <c r="PA124" s="42"/>
      <c r="PB124" s="43"/>
      <c r="PG124" s="42"/>
      <c r="PH124" s="43"/>
      <c r="PM124" s="42"/>
      <c r="PN124" s="43"/>
      <c r="PS124" s="42"/>
      <c r="PT124" s="43"/>
      <c r="PX124" s="44"/>
      <c r="PY124" s="42"/>
      <c r="PZ124" s="43"/>
      <c r="QB124" s="44"/>
      <c r="QC124" s="42"/>
    </row>
    <row r="125" spans="1:445" x14ac:dyDescent="0.25">
      <c r="A125" s="47" t="s">
        <v>395</v>
      </c>
      <c r="B125" s="38">
        <v>0.66</v>
      </c>
      <c r="N125" s="41"/>
      <c r="R125" s="44">
        <v>0</v>
      </c>
      <c r="S125" s="40"/>
      <c r="Y125" s="44">
        <v>0</v>
      </c>
      <c r="Z125" s="40"/>
      <c r="AA125" s="41"/>
      <c r="AE125" s="44">
        <v>0</v>
      </c>
      <c r="AF125" s="40"/>
      <c r="AK125" s="44">
        <v>0</v>
      </c>
      <c r="AL125" s="40"/>
      <c r="AO125" s="44">
        <v>0</v>
      </c>
      <c r="AP125" s="40"/>
      <c r="AQ125" s="41"/>
      <c r="AU125" s="44">
        <v>0</v>
      </c>
      <c r="AV125" s="40"/>
      <c r="BA125" s="44">
        <v>0</v>
      </c>
      <c r="BB125" s="40"/>
      <c r="BC125" s="41"/>
      <c r="BG125" s="44">
        <v>0</v>
      </c>
      <c r="BH125" s="40"/>
      <c r="BI125" s="41"/>
      <c r="BM125" s="44">
        <v>0</v>
      </c>
      <c r="BN125" s="40"/>
      <c r="BS125" s="44">
        <v>0</v>
      </c>
      <c r="BT125" s="40"/>
      <c r="BU125" s="41"/>
      <c r="BY125" s="44">
        <v>0</v>
      </c>
      <c r="BZ125" s="40"/>
      <c r="CA125" s="41"/>
      <c r="CG125" s="44">
        <v>0</v>
      </c>
      <c r="CH125" s="40"/>
      <c r="CI125" s="41"/>
      <c r="CM125" s="44">
        <v>0</v>
      </c>
      <c r="CN125" s="40"/>
      <c r="CU125" s="44">
        <v>0</v>
      </c>
      <c r="CV125" s="40"/>
      <c r="CW125" s="41"/>
      <c r="DA125" s="44">
        <v>0</v>
      </c>
      <c r="DB125" s="40"/>
      <c r="DC125" s="41"/>
      <c r="DG125" s="44">
        <v>0</v>
      </c>
      <c r="DH125" s="40"/>
      <c r="DI125" s="41"/>
      <c r="DM125" s="44">
        <v>0</v>
      </c>
      <c r="DN125" s="40"/>
      <c r="DU125" s="44">
        <v>0</v>
      </c>
      <c r="DV125" s="40"/>
      <c r="EA125" s="44">
        <v>0</v>
      </c>
      <c r="EB125" s="40"/>
      <c r="EC125" s="41"/>
      <c r="EG125" s="44">
        <v>0</v>
      </c>
      <c r="EH125" s="40"/>
      <c r="EI125" s="41"/>
      <c r="EK125" s="44">
        <v>0</v>
      </c>
      <c r="EL125" s="40"/>
      <c r="EQ125" s="44">
        <v>0</v>
      </c>
      <c r="ER125" s="40"/>
      <c r="ES125" s="41"/>
      <c r="EY125" s="44">
        <v>0</v>
      </c>
      <c r="EZ125" s="40"/>
      <c r="FE125" s="44">
        <v>0</v>
      </c>
      <c r="FF125" s="40"/>
      <c r="FG125" s="41"/>
      <c r="FK125" s="44">
        <v>0</v>
      </c>
      <c r="FL125" s="42"/>
      <c r="FQ125" s="44">
        <v>0</v>
      </c>
      <c r="FR125" s="40"/>
      <c r="FU125" s="44">
        <v>0</v>
      </c>
      <c r="FV125" s="42"/>
      <c r="FW125" s="41"/>
      <c r="FY125" s="44">
        <v>0</v>
      </c>
      <c r="FZ125" s="40"/>
      <c r="GA125" s="41"/>
      <c r="GE125" s="44">
        <v>0</v>
      </c>
      <c r="GF125" s="42"/>
      <c r="GG125" s="41"/>
      <c r="GI125">
        <v>40</v>
      </c>
      <c r="GJ125">
        <v>45</v>
      </c>
      <c r="GK125" s="44">
        <v>-5</v>
      </c>
      <c r="GL125" s="40"/>
      <c r="GP125">
        <v>32</v>
      </c>
      <c r="GQ125">
        <v>32</v>
      </c>
      <c r="GR125" s="44">
        <v>0</v>
      </c>
      <c r="GS125" s="40"/>
      <c r="GT125" s="43"/>
      <c r="GX125" s="44">
        <v>0</v>
      </c>
      <c r="GY125" s="40"/>
      <c r="HD125" s="44">
        <v>0</v>
      </c>
      <c r="HE125" s="42"/>
      <c r="HH125">
        <v>120</v>
      </c>
      <c r="HI125">
        <v>120</v>
      </c>
      <c r="HJ125" s="44">
        <v>0</v>
      </c>
      <c r="HK125" s="42"/>
      <c r="HL125">
        <v>24</v>
      </c>
      <c r="HM125">
        <v>24</v>
      </c>
      <c r="HP125" s="44">
        <v>0</v>
      </c>
      <c r="HQ125" s="42"/>
      <c r="HV125" s="44">
        <v>0</v>
      </c>
      <c r="HW125" s="40"/>
      <c r="HX125">
        <v>40</v>
      </c>
      <c r="HY125">
        <v>40</v>
      </c>
      <c r="HZ125" s="44">
        <v>0</v>
      </c>
      <c r="IA125" s="40"/>
      <c r="IB125">
        <v>56</v>
      </c>
      <c r="IC125">
        <v>54</v>
      </c>
      <c r="ID125">
        <v>48</v>
      </c>
      <c r="IE125">
        <v>52</v>
      </c>
      <c r="IF125" s="44">
        <v>-2</v>
      </c>
      <c r="IG125" s="40"/>
      <c r="IH125" s="43"/>
      <c r="IJ125" s="44">
        <v>0</v>
      </c>
      <c r="IK125" s="40"/>
      <c r="IP125" s="44">
        <v>0</v>
      </c>
      <c r="IQ125" s="40"/>
      <c r="IT125">
        <v>128</v>
      </c>
      <c r="IU125">
        <v>130</v>
      </c>
      <c r="IV125" s="44">
        <v>-2</v>
      </c>
      <c r="IW125" s="42"/>
      <c r="IZ125">
        <v>40</v>
      </c>
      <c r="JA125">
        <v>40</v>
      </c>
      <c r="JB125" s="44">
        <v>0</v>
      </c>
      <c r="JC125" s="40"/>
      <c r="JD125" s="38"/>
      <c r="JH125" s="44">
        <v>0</v>
      </c>
      <c r="JI125" s="42"/>
      <c r="JJ125" s="39">
        <v>32</v>
      </c>
      <c r="JK125">
        <v>32</v>
      </c>
      <c r="JL125">
        <v>32</v>
      </c>
      <c r="JM125">
        <v>32</v>
      </c>
      <c r="JN125">
        <v>40</v>
      </c>
      <c r="JO125">
        <v>40</v>
      </c>
      <c r="JP125" s="44">
        <v>0</v>
      </c>
      <c r="JQ125" s="42"/>
      <c r="JR125" s="47">
        <v>0</v>
      </c>
      <c r="JS125" s="47">
        <v>0</v>
      </c>
      <c r="JT125" s="47">
        <v>32</v>
      </c>
      <c r="JU125" s="47">
        <v>30</v>
      </c>
      <c r="JV125" s="44">
        <v>2</v>
      </c>
      <c r="JW125" s="42"/>
      <c r="JX125" s="47">
        <v>0</v>
      </c>
      <c r="JY125" s="47">
        <v>0</v>
      </c>
      <c r="JZ125" s="47">
        <v>16</v>
      </c>
      <c r="KA125" s="47">
        <v>16</v>
      </c>
      <c r="KB125" s="44">
        <v>0</v>
      </c>
      <c r="KC125" s="42"/>
      <c r="KD125" s="43">
        <v>48</v>
      </c>
      <c r="KE125" s="47">
        <v>48</v>
      </c>
      <c r="KF125" s="44">
        <v>0</v>
      </c>
      <c r="KG125" s="42"/>
      <c r="KH125" s="43">
        <v>0</v>
      </c>
      <c r="KI125" s="47">
        <v>0</v>
      </c>
      <c r="KJ125" s="47">
        <v>40</v>
      </c>
      <c r="KK125" s="47">
        <v>40</v>
      </c>
      <c r="KL125" s="44">
        <v>0</v>
      </c>
      <c r="KM125" s="42"/>
      <c r="KN125" s="43">
        <v>0</v>
      </c>
      <c r="KO125" s="47">
        <v>0</v>
      </c>
      <c r="KP125" s="47">
        <v>56</v>
      </c>
      <c r="KQ125" s="47">
        <v>56</v>
      </c>
      <c r="KR125" s="44">
        <v>0</v>
      </c>
      <c r="KS125" s="42"/>
      <c r="KT125" s="43">
        <v>0</v>
      </c>
      <c r="KU125" s="47">
        <v>0</v>
      </c>
      <c r="KV125" s="44">
        <v>0</v>
      </c>
      <c r="KW125" s="42"/>
      <c r="KX125" s="43">
        <v>0</v>
      </c>
      <c r="KY125" s="47">
        <v>0</v>
      </c>
      <c r="KZ125" s="47">
        <v>0</v>
      </c>
      <c r="LA125" s="47">
        <v>0</v>
      </c>
      <c r="LB125" s="44">
        <v>0</v>
      </c>
      <c r="LC125" s="42"/>
      <c r="LD125" s="43">
        <v>120</v>
      </c>
      <c r="LE125" s="47">
        <v>120</v>
      </c>
      <c r="LF125" s="44">
        <v>0</v>
      </c>
      <c r="LG125" s="42"/>
      <c r="LH125" s="43">
        <v>0</v>
      </c>
      <c r="LI125" s="47">
        <v>0</v>
      </c>
      <c r="LJ125" s="47">
        <v>16</v>
      </c>
      <c r="LK125" s="47">
        <v>16</v>
      </c>
      <c r="LL125" s="44">
        <v>0</v>
      </c>
      <c r="LM125" s="42"/>
      <c r="LN125" s="47">
        <v>0</v>
      </c>
      <c r="LO125" s="47">
        <v>0</v>
      </c>
      <c r="LP125" s="47">
        <v>136</v>
      </c>
      <c r="LQ125" s="47">
        <v>134</v>
      </c>
      <c r="LR125" s="44">
        <v>2</v>
      </c>
      <c r="LS125" s="42"/>
      <c r="LT125" s="43">
        <v>0</v>
      </c>
      <c r="LU125" s="47">
        <v>0</v>
      </c>
      <c r="LV125" s="47">
        <v>24</v>
      </c>
      <c r="LW125" s="47">
        <v>24</v>
      </c>
      <c r="LX125" s="44">
        <v>0</v>
      </c>
      <c r="LY125" s="42"/>
      <c r="LZ125" s="43">
        <v>0</v>
      </c>
      <c r="MA125" s="47">
        <v>0</v>
      </c>
      <c r="MB125" s="47">
        <v>64</v>
      </c>
      <c r="MC125" s="47">
        <v>67</v>
      </c>
      <c r="MD125" s="44">
        <v>-3</v>
      </c>
      <c r="ME125" s="42"/>
      <c r="MF125" s="43">
        <v>0</v>
      </c>
      <c r="MG125" s="47">
        <v>0</v>
      </c>
      <c r="MH125" s="47">
        <v>32</v>
      </c>
      <c r="MI125" s="47">
        <v>35</v>
      </c>
      <c r="MJ125" s="44">
        <v>-3</v>
      </c>
      <c r="MK125" s="42"/>
      <c r="ML125" s="43">
        <v>0</v>
      </c>
      <c r="MM125" s="47">
        <v>0</v>
      </c>
      <c r="MN125" s="47">
        <v>0</v>
      </c>
      <c r="MO125" s="47">
        <v>0</v>
      </c>
      <c r="MP125" s="44">
        <v>0</v>
      </c>
      <c r="MQ125" s="42"/>
      <c r="MR125" s="43">
        <v>0</v>
      </c>
      <c r="MS125" s="47">
        <v>0</v>
      </c>
      <c r="MT125" s="47">
        <v>40</v>
      </c>
      <c r="MU125" s="47">
        <v>40</v>
      </c>
      <c r="MV125" s="44">
        <v>0</v>
      </c>
      <c r="MW125" s="42"/>
      <c r="MX125" s="43">
        <v>120</v>
      </c>
      <c r="MY125" s="47">
        <v>120</v>
      </c>
      <c r="MZ125" s="44">
        <v>0</v>
      </c>
      <c r="NA125" s="42"/>
      <c r="NB125" s="43">
        <v>0</v>
      </c>
      <c r="NC125" s="47">
        <v>0</v>
      </c>
      <c r="ND125" s="47">
        <v>0</v>
      </c>
      <c r="NE125" s="47">
        <v>0</v>
      </c>
      <c r="NF125" s="44">
        <v>0</v>
      </c>
      <c r="NG125" s="42"/>
      <c r="NH125" s="43">
        <v>0</v>
      </c>
      <c r="NI125" s="47">
        <v>0</v>
      </c>
      <c r="NJ125" s="47">
        <v>48</v>
      </c>
      <c r="NK125" s="47">
        <v>50</v>
      </c>
      <c r="NL125" s="44">
        <v>-2</v>
      </c>
      <c r="NM125" s="42"/>
      <c r="NN125" s="43">
        <v>0</v>
      </c>
      <c r="NO125" s="47">
        <v>0</v>
      </c>
      <c r="NP125" s="47">
        <v>80</v>
      </c>
      <c r="NQ125" s="47">
        <v>84</v>
      </c>
      <c r="NR125" s="44">
        <v>-4</v>
      </c>
      <c r="NS125" s="42"/>
      <c r="NT125" s="47">
        <v>0</v>
      </c>
      <c r="NU125" s="47">
        <v>0</v>
      </c>
      <c r="NV125" s="47">
        <v>0</v>
      </c>
      <c r="NW125" s="30">
        <v>24</v>
      </c>
      <c r="NX125" s="46">
        <v>-24</v>
      </c>
      <c r="NY125" s="42">
        <v>15.84</v>
      </c>
      <c r="NZ125" s="43">
        <v>0</v>
      </c>
      <c r="OA125" s="47">
        <v>0</v>
      </c>
      <c r="OB125" s="47">
        <v>0</v>
      </c>
      <c r="OC125" s="47">
        <v>0</v>
      </c>
      <c r="OD125" s="44">
        <v>0</v>
      </c>
      <c r="OE125" s="42"/>
      <c r="OF125" s="43">
        <v>0</v>
      </c>
      <c r="OG125" s="47">
        <v>0</v>
      </c>
      <c r="OH125" s="47">
        <v>0</v>
      </c>
      <c r="OI125" s="30">
        <v>100</v>
      </c>
      <c r="OJ125" s="46">
        <v>-100</v>
      </c>
      <c r="OK125" s="42">
        <v>66</v>
      </c>
      <c r="OL125" s="41">
        <v>0</v>
      </c>
      <c r="OM125" s="47">
        <v>0</v>
      </c>
      <c r="ON125" s="47">
        <v>112</v>
      </c>
      <c r="OO125" s="47">
        <v>110</v>
      </c>
      <c r="OP125" s="44">
        <v>2</v>
      </c>
      <c r="OQ125" s="42"/>
      <c r="OR125" s="43">
        <v>0</v>
      </c>
      <c r="OS125" s="30">
        <v>80</v>
      </c>
      <c r="OT125" s="47">
        <v>0</v>
      </c>
      <c r="OU125" s="47">
        <v>0</v>
      </c>
      <c r="OV125" s="46">
        <v>-80</v>
      </c>
      <c r="OW125" s="42">
        <v>52.8</v>
      </c>
      <c r="OX125" s="43">
        <v>0</v>
      </c>
      <c r="OY125" s="47">
        <v>150</v>
      </c>
      <c r="OZ125" s="46">
        <v>-150</v>
      </c>
      <c r="PA125" s="42">
        <v>99</v>
      </c>
      <c r="PB125" s="43">
        <v>0</v>
      </c>
      <c r="PC125" s="47">
        <v>0</v>
      </c>
      <c r="PD125" s="47">
        <v>0</v>
      </c>
      <c r="PE125" s="47">
        <v>0</v>
      </c>
      <c r="PF125" s="44">
        <v>0</v>
      </c>
      <c r="PG125" s="42"/>
      <c r="PH125" s="43">
        <v>96</v>
      </c>
      <c r="PI125" s="47">
        <v>100</v>
      </c>
      <c r="PJ125" s="47">
        <v>96</v>
      </c>
      <c r="PK125" s="47">
        <v>100</v>
      </c>
      <c r="PL125" s="44">
        <v>-8</v>
      </c>
      <c r="PM125" s="42"/>
      <c r="PN125" s="43">
        <v>0</v>
      </c>
      <c r="PO125" s="47">
        <v>0</v>
      </c>
      <c r="PP125" s="47">
        <v>0</v>
      </c>
      <c r="PQ125" s="47">
        <v>0</v>
      </c>
      <c r="PR125" s="44">
        <v>0</v>
      </c>
      <c r="PS125" s="42"/>
      <c r="PT125" s="43">
        <v>0</v>
      </c>
      <c r="PU125" s="47">
        <v>0</v>
      </c>
      <c r="PV125" s="47">
        <v>0</v>
      </c>
      <c r="PW125" s="47">
        <v>0</v>
      </c>
      <c r="PX125" s="44">
        <v>0</v>
      </c>
      <c r="PY125" s="42"/>
      <c r="PZ125" s="43">
        <v>0</v>
      </c>
      <c r="QA125" s="47">
        <v>0</v>
      </c>
      <c r="QB125" s="44">
        <v>0</v>
      </c>
      <c r="QC125" s="42"/>
    </row>
    <row r="126" spans="1:445" x14ac:dyDescent="0.25">
      <c r="A126" s="47" t="s">
        <v>396</v>
      </c>
      <c r="B126" s="38">
        <v>0.66</v>
      </c>
      <c r="N126" s="41"/>
      <c r="R126" s="44">
        <v>0</v>
      </c>
      <c r="S126" s="40"/>
      <c r="Y126" s="44">
        <v>0</v>
      </c>
      <c r="Z126" s="40"/>
      <c r="AA126" s="41"/>
      <c r="AE126" s="44">
        <v>0</v>
      </c>
      <c r="AF126" s="40"/>
      <c r="AK126" s="44">
        <v>0</v>
      </c>
      <c r="AL126" s="40"/>
      <c r="AO126" s="44">
        <v>0</v>
      </c>
      <c r="AP126" s="40"/>
      <c r="AQ126" s="41"/>
      <c r="AU126" s="44">
        <v>0</v>
      </c>
      <c r="AV126" s="40"/>
      <c r="BA126" s="44">
        <v>0</v>
      </c>
      <c r="BB126" s="40"/>
      <c r="BC126" s="41"/>
      <c r="BG126" s="44">
        <v>0</v>
      </c>
      <c r="BH126" s="40"/>
      <c r="BI126" s="41"/>
      <c r="BM126" s="44">
        <v>0</v>
      </c>
      <c r="BN126" s="40"/>
      <c r="BS126" s="44">
        <v>0</v>
      </c>
      <c r="BT126" s="40"/>
      <c r="BU126" s="41"/>
      <c r="BY126" s="44">
        <v>0</v>
      </c>
      <c r="BZ126" s="40"/>
      <c r="CA126" s="41"/>
      <c r="CG126" s="44">
        <v>0</v>
      </c>
      <c r="CH126" s="40"/>
      <c r="CI126" s="41"/>
      <c r="CM126" s="44">
        <v>0</v>
      </c>
      <c r="CN126" s="40"/>
      <c r="CU126" s="44">
        <v>0</v>
      </c>
      <c r="CV126" s="40"/>
      <c r="CW126" s="41"/>
      <c r="DA126" s="44">
        <v>0</v>
      </c>
      <c r="DB126" s="40"/>
      <c r="DC126" s="41"/>
      <c r="DG126" s="44">
        <v>0</v>
      </c>
      <c r="DH126" s="40"/>
      <c r="DI126" s="41"/>
      <c r="DM126" s="44">
        <v>0</v>
      </c>
      <c r="DN126" s="40"/>
      <c r="DU126" s="44">
        <v>0</v>
      </c>
      <c r="DV126" s="40"/>
      <c r="EA126" s="44">
        <v>0</v>
      </c>
      <c r="EB126" s="40"/>
      <c r="EC126" s="41"/>
      <c r="EG126" s="44">
        <v>0</v>
      </c>
      <c r="EH126" s="40"/>
      <c r="EI126" s="41"/>
      <c r="EK126" s="44">
        <v>0</v>
      </c>
      <c r="EL126" s="40"/>
      <c r="EQ126" s="44">
        <v>0</v>
      </c>
      <c r="ER126" s="40"/>
      <c r="ES126" s="41"/>
      <c r="EY126" s="44">
        <v>0</v>
      </c>
      <c r="EZ126" s="40"/>
      <c r="FE126" s="44">
        <v>0</v>
      </c>
      <c r="FF126" s="40"/>
      <c r="FG126" s="41"/>
      <c r="FK126" s="44">
        <v>0</v>
      </c>
      <c r="FL126" s="42"/>
      <c r="FQ126" s="44">
        <v>0</v>
      </c>
      <c r="FR126" s="40"/>
      <c r="FU126" s="44">
        <v>0</v>
      </c>
      <c r="FV126" s="42"/>
      <c r="FW126" s="41"/>
      <c r="FY126" s="44">
        <v>0</v>
      </c>
      <c r="FZ126" s="40"/>
      <c r="GA126" s="41"/>
      <c r="GE126" s="44">
        <v>0</v>
      </c>
      <c r="GF126" s="42"/>
      <c r="GG126" s="41"/>
      <c r="GI126">
        <v>112</v>
      </c>
      <c r="GJ126">
        <v>110</v>
      </c>
      <c r="GK126" s="44">
        <v>2</v>
      </c>
      <c r="GL126" s="40"/>
      <c r="GR126" s="44">
        <v>0</v>
      </c>
      <c r="GS126" s="40"/>
      <c r="GT126" s="43"/>
      <c r="GV126">
        <v>56</v>
      </c>
      <c r="GW126">
        <v>60</v>
      </c>
      <c r="GX126" s="44">
        <v>-4</v>
      </c>
      <c r="GY126" s="40"/>
      <c r="HB126">
        <v>64</v>
      </c>
      <c r="HC126">
        <v>64</v>
      </c>
      <c r="HD126" s="44">
        <v>0</v>
      </c>
      <c r="HE126" s="42"/>
      <c r="HH126">
        <v>16</v>
      </c>
      <c r="HI126">
        <v>20</v>
      </c>
      <c r="HJ126" s="44">
        <v>-4</v>
      </c>
      <c r="HK126" s="42"/>
      <c r="HP126" s="44">
        <v>0</v>
      </c>
      <c r="HQ126" s="42"/>
      <c r="HR126">
        <v>72</v>
      </c>
      <c r="HS126">
        <v>70</v>
      </c>
      <c r="HT126">
        <v>48</v>
      </c>
      <c r="HU126">
        <v>50</v>
      </c>
      <c r="HV126" s="44">
        <v>0</v>
      </c>
      <c r="HW126" s="40"/>
      <c r="HZ126" s="44">
        <v>0</v>
      </c>
      <c r="IA126" s="40"/>
      <c r="IF126" s="44">
        <v>0</v>
      </c>
      <c r="IG126" s="40"/>
      <c r="IH126" s="39">
        <v>56</v>
      </c>
      <c r="II126" s="47">
        <v>56</v>
      </c>
      <c r="IJ126" s="44">
        <v>0</v>
      </c>
      <c r="IK126" s="40"/>
      <c r="IN126">
        <v>96</v>
      </c>
      <c r="IO126">
        <v>100</v>
      </c>
      <c r="IP126" s="44">
        <v>-4</v>
      </c>
      <c r="IQ126" s="40"/>
      <c r="IV126" s="44">
        <v>0</v>
      </c>
      <c r="IW126" s="42"/>
      <c r="JB126" s="44">
        <v>0</v>
      </c>
      <c r="JC126" s="40"/>
      <c r="JD126">
        <v>48</v>
      </c>
      <c r="JE126">
        <v>50</v>
      </c>
      <c r="JF126">
        <v>88</v>
      </c>
      <c r="JG126">
        <v>90</v>
      </c>
      <c r="JH126" s="44">
        <v>-4</v>
      </c>
      <c r="JI126" s="42"/>
      <c r="JJ126" s="43"/>
      <c r="JP126" s="44">
        <v>0</v>
      </c>
      <c r="JQ126" s="42"/>
      <c r="JR126" s="47">
        <v>0</v>
      </c>
      <c r="JS126" s="47">
        <v>0</v>
      </c>
      <c r="JT126" s="47">
        <v>16</v>
      </c>
      <c r="JU126" s="47">
        <v>20</v>
      </c>
      <c r="JV126" s="44">
        <v>-4</v>
      </c>
      <c r="JW126" s="42"/>
      <c r="JX126" s="47">
        <v>0</v>
      </c>
      <c r="JY126" s="47">
        <v>0</v>
      </c>
      <c r="JZ126" s="47">
        <v>72</v>
      </c>
      <c r="KA126" s="47">
        <v>90</v>
      </c>
      <c r="KB126" s="46">
        <v>-18</v>
      </c>
      <c r="KC126" s="42">
        <v>11.88</v>
      </c>
      <c r="KD126" s="43">
        <v>0</v>
      </c>
      <c r="KE126" s="47">
        <v>0</v>
      </c>
      <c r="KF126" s="44">
        <v>0</v>
      </c>
      <c r="KG126" s="42"/>
      <c r="KH126" s="43">
        <v>0</v>
      </c>
      <c r="KI126" s="47">
        <v>0</v>
      </c>
      <c r="KJ126" s="47">
        <v>0</v>
      </c>
      <c r="KK126" s="47">
        <v>0</v>
      </c>
      <c r="KL126" s="44">
        <v>0</v>
      </c>
      <c r="KM126" s="42"/>
      <c r="KN126" s="43">
        <v>24</v>
      </c>
      <c r="KO126" s="47">
        <v>24</v>
      </c>
      <c r="KP126" s="47">
        <v>80</v>
      </c>
      <c r="KQ126" s="47">
        <v>80</v>
      </c>
      <c r="KR126" s="44">
        <v>0</v>
      </c>
      <c r="KS126" s="42"/>
      <c r="KT126" s="43">
        <v>0</v>
      </c>
      <c r="KU126" s="47">
        <v>0</v>
      </c>
      <c r="KV126" s="44">
        <v>0</v>
      </c>
      <c r="KW126" s="42"/>
      <c r="KX126" s="43">
        <v>0</v>
      </c>
      <c r="KY126" s="47">
        <v>0</v>
      </c>
      <c r="KZ126" s="47">
        <v>0</v>
      </c>
      <c r="LA126" s="47">
        <v>0</v>
      </c>
      <c r="LB126" s="44">
        <v>0</v>
      </c>
      <c r="LC126" s="42"/>
      <c r="LD126" s="43">
        <v>192</v>
      </c>
      <c r="LE126" s="47">
        <v>190</v>
      </c>
      <c r="LF126" s="44">
        <v>2</v>
      </c>
      <c r="LG126" s="42"/>
      <c r="LH126" s="43">
        <v>0</v>
      </c>
      <c r="LI126" s="47">
        <v>0</v>
      </c>
      <c r="LJ126" s="47">
        <v>32</v>
      </c>
      <c r="LK126" s="47">
        <v>36</v>
      </c>
      <c r="LL126" s="44">
        <v>-4</v>
      </c>
      <c r="LM126" s="42"/>
      <c r="LN126" s="47">
        <v>0</v>
      </c>
      <c r="LO126" s="47">
        <v>0</v>
      </c>
      <c r="LP126" s="47">
        <v>32</v>
      </c>
      <c r="LQ126" s="47">
        <v>30</v>
      </c>
      <c r="LR126" s="44">
        <v>2</v>
      </c>
      <c r="LS126" s="42"/>
      <c r="LT126" s="43">
        <v>0</v>
      </c>
      <c r="LU126" s="47">
        <v>0</v>
      </c>
      <c r="LV126" s="47">
        <v>88</v>
      </c>
      <c r="LW126" s="47">
        <v>90</v>
      </c>
      <c r="LX126" s="44">
        <v>-2</v>
      </c>
      <c r="LY126" s="42"/>
      <c r="LZ126" s="43">
        <v>0</v>
      </c>
      <c r="MA126" s="47">
        <v>0</v>
      </c>
      <c r="MB126" s="47">
        <v>72</v>
      </c>
      <c r="MC126" s="47">
        <v>76</v>
      </c>
      <c r="MD126" s="44">
        <v>-4</v>
      </c>
      <c r="ME126" s="42"/>
      <c r="MF126" s="43">
        <v>0</v>
      </c>
      <c r="MG126" s="47">
        <v>0</v>
      </c>
      <c r="MH126" s="47">
        <v>0</v>
      </c>
      <c r="MI126" s="47">
        <v>0</v>
      </c>
      <c r="MJ126" s="44">
        <v>0</v>
      </c>
      <c r="MK126" s="42"/>
      <c r="ML126" s="43">
        <v>0</v>
      </c>
      <c r="MM126" s="47">
        <v>0</v>
      </c>
      <c r="MN126" s="47">
        <v>40</v>
      </c>
      <c r="MO126" s="47">
        <v>40</v>
      </c>
      <c r="MP126" s="44">
        <v>0</v>
      </c>
      <c r="MQ126" s="42"/>
      <c r="MR126" s="43">
        <v>0</v>
      </c>
      <c r="MS126" s="47">
        <v>0</v>
      </c>
      <c r="MT126" s="47">
        <v>176</v>
      </c>
      <c r="MU126" s="47">
        <v>174</v>
      </c>
      <c r="MV126" s="44">
        <v>2</v>
      </c>
      <c r="MW126" s="42"/>
      <c r="MX126" s="43">
        <v>32</v>
      </c>
      <c r="MY126" s="47">
        <v>30</v>
      </c>
      <c r="MZ126" s="44">
        <v>2</v>
      </c>
      <c r="NA126" s="42"/>
      <c r="NB126" s="43">
        <v>0</v>
      </c>
      <c r="NC126" s="47">
        <v>0</v>
      </c>
      <c r="ND126" s="47">
        <v>56</v>
      </c>
      <c r="NE126" s="47">
        <v>55</v>
      </c>
      <c r="NF126" s="44">
        <v>1</v>
      </c>
      <c r="NG126" s="42"/>
      <c r="NH126" s="43">
        <v>0</v>
      </c>
      <c r="NI126" s="47">
        <v>0</v>
      </c>
      <c r="NJ126" s="47">
        <v>16</v>
      </c>
      <c r="NK126" s="47">
        <v>20</v>
      </c>
      <c r="NL126" s="44">
        <v>-4</v>
      </c>
      <c r="NM126" s="42"/>
      <c r="NN126" s="43">
        <v>0</v>
      </c>
      <c r="NO126" s="47">
        <v>0</v>
      </c>
      <c r="NP126" s="47">
        <v>88</v>
      </c>
      <c r="NQ126" s="47">
        <v>90</v>
      </c>
      <c r="NR126" s="44">
        <v>-2</v>
      </c>
      <c r="NS126" s="42"/>
      <c r="NT126" s="47">
        <v>0</v>
      </c>
      <c r="NU126" s="30">
        <v>40</v>
      </c>
      <c r="NV126" s="47">
        <v>40</v>
      </c>
      <c r="NW126" s="47">
        <v>40</v>
      </c>
      <c r="NX126" s="46">
        <v>-40</v>
      </c>
      <c r="NY126" s="42">
        <v>26.4</v>
      </c>
      <c r="NZ126" s="43">
        <v>0</v>
      </c>
      <c r="OA126" s="47">
        <v>0</v>
      </c>
      <c r="OB126" s="47">
        <v>152</v>
      </c>
      <c r="OC126" s="47">
        <v>150</v>
      </c>
      <c r="OD126" s="44">
        <v>2</v>
      </c>
      <c r="OE126" s="42"/>
      <c r="OF126" s="43">
        <v>0</v>
      </c>
      <c r="OG126" s="47">
        <v>0</v>
      </c>
      <c r="OH126" s="47">
        <v>32</v>
      </c>
      <c r="OI126" s="47">
        <v>30</v>
      </c>
      <c r="OJ126" s="44">
        <v>2</v>
      </c>
      <c r="OK126" s="42"/>
      <c r="OL126" s="41">
        <v>80</v>
      </c>
      <c r="OM126" s="47">
        <v>80</v>
      </c>
      <c r="ON126" s="47">
        <v>0</v>
      </c>
      <c r="OO126" s="30">
        <v>93</v>
      </c>
      <c r="OP126" s="46">
        <v>-93</v>
      </c>
      <c r="OQ126" s="42">
        <v>61.38</v>
      </c>
      <c r="OR126" s="43">
        <v>48</v>
      </c>
      <c r="OS126" s="47">
        <v>50</v>
      </c>
      <c r="OT126" s="47">
        <v>48</v>
      </c>
      <c r="OU126" s="47">
        <v>50</v>
      </c>
      <c r="OV126" s="44">
        <v>-4</v>
      </c>
      <c r="OW126" s="42"/>
      <c r="OX126" s="43">
        <v>0</v>
      </c>
      <c r="OY126" s="47">
        <v>31</v>
      </c>
      <c r="OZ126" s="46">
        <v>-31</v>
      </c>
      <c r="PA126" s="42">
        <v>20.46</v>
      </c>
      <c r="PB126" s="43">
        <v>0</v>
      </c>
      <c r="PC126" s="47">
        <v>0</v>
      </c>
      <c r="PD126" s="47">
        <v>0</v>
      </c>
      <c r="PE126" s="47">
        <v>0</v>
      </c>
      <c r="PF126" s="44">
        <v>0</v>
      </c>
      <c r="PG126" s="42"/>
      <c r="PH126" s="43">
        <v>152</v>
      </c>
      <c r="PI126" s="47">
        <v>150</v>
      </c>
      <c r="PJ126" s="47">
        <v>152</v>
      </c>
      <c r="PK126" s="47">
        <v>150</v>
      </c>
      <c r="PL126" s="44">
        <v>4</v>
      </c>
      <c r="PM126" s="42"/>
      <c r="PN126" s="43">
        <v>0</v>
      </c>
      <c r="PO126" s="47">
        <v>0</v>
      </c>
      <c r="PP126" s="47">
        <v>0</v>
      </c>
      <c r="PQ126" s="47">
        <v>0</v>
      </c>
      <c r="PR126" s="44">
        <v>0</v>
      </c>
      <c r="PS126" s="42"/>
      <c r="PT126" s="43">
        <v>0</v>
      </c>
      <c r="PU126" s="47">
        <v>0</v>
      </c>
      <c r="PV126" s="47">
        <v>0</v>
      </c>
      <c r="PW126" s="47">
        <v>0</v>
      </c>
      <c r="PX126" s="44">
        <v>0</v>
      </c>
      <c r="PY126" s="42"/>
      <c r="PZ126" s="43">
        <v>0</v>
      </c>
      <c r="QA126" s="47">
        <v>0</v>
      </c>
      <c r="QB126" s="44">
        <v>0</v>
      </c>
      <c r="QC126" s="42"/>
    </row>
    <row r="127" spans="1:445" x14ac:dyDescent="0.25">
      <c r="A127" s="47" t="s">
        <v>397</v>
      </c>
      <c r="B127" s="38">
        <v>0.66</v>
      </c>
      <c r="N127" s="41"/>
      <c r="R127" s="44">
        <v>0</v>
      </c>
      <c r="S127" s="40"/>
      <c r="Y127" s="44">
        <v>0</v>
      </c>
      <c r="Z127" s="40"/>
      <c r="AA127" s="41"/>
      <c r="AE127" s="44">
        <v>0</v>
      </c>
      <c r="AF127" s="40"/>
      <c r="AK127" s="44">
        <v>0</v>
      </c>
      <c r="AL127" s="40"/>
      <c r="AO127" s="44">
        <v>0</v>
      </c>
      <c r="AP127" s="40"/>
      <c r="AQ127" s="41"/>
      <c r="AU127" s="44">
        <v>0</v>
      </c>
      <c r="AV127" s="40"/>
      <c r="BA127" s="44">
        <v>0</v>
      </c>
      <c r="BB127" s="40"/>
      <c r="BC127" s="41"/>
      <c r="BG127" s="44">
        <v>0</v>
      </c>
      <c r="BH127" s="40"/>
      <c r="BI127" s="41"/>
      <c r="BM127" s="44">
        <v>0</v>
      </c>
      <c r="BN127" s="40"/>
      <c r="BS127" s="44">
        <v>0</v>
      </c>
      <c r="BT127" s="40"/>
      <c r="BU127" s="41"/>
      <c r="BY127" s="44">
        <v>0</v>
      </c>
      <c r="BZ127" s="40"/>
      <c r="CA127" s="41"/>
      <c r="CG127" s="44">
        <v>0</v>
      </c>
      <c r="CH127" s="40"/>
      <c r="CI127" s="41"/>
      <c r="CM127" s="44">
        <v>0</v>
      </c>
      <c r="CN127" s="40"/>
      <c r="CU127" s="44">
        <v>0</v>
      </c>
      <c r="CV127" s="40"/>
      <c r="CW127" s="41"/>
      <c r="DA127" s="44">
        <v>0</v>
      </c>
      <c r="DB127" s="40"/>
      <c r="DC127" s="41"/>
      <c r="DG127" s="44">
        <v>0</v>
      </c>
      <c r="DH127" s="40"/>
      <c r="DI127" s="41"/>
      <c r="DM127" s="44">
        <v>0</v>
      </c>
      <c r="DN127" s="40"/>
      <c r="DU127" s="44">
        <v>0</v>
      </c>
      <c r="DV127" s="40"/>
      <c r="EA127" s="44">
        <v>0</v>
      </c>
      <c r="EB127" s="40"/>
      <c r="EC127" s="41"/>
      <c r="EG127" s="44">
        <v>0</v>
      </c>
      <c r="EH127" s="40"/>
      <c r="EI127" s="41"/>
      <c r="EK127" s="44">
        <v>0</v>
      </c>
      <c r="EL127" s="40"/>
      <c r="EQ127" s="44">
        <v>0</v>
      </c>
      <c r="ER127" s="40"/>
      <c r="ES127" s="41"/>
      <c r="EY127" s="44">
        <v>0</v>
      </c>
      <c r="EZ127" s="40"/>
      <c r="FE127" s="44">
        <v>0</v>
      </c>
      <c r="FF127" s="40"/>
      <c r="FG127" s="41"/>
      <c r="FK127" s="44">
        <v>0</v>
      </c>
      <c r="FL127" s="42"/>
      <c r="FQ127" s="44">
        <v>0</v>
      </c>
      <c r="FR127" s="40"/>
      <c r="FU127" s="44">
        <v>0</v>
      </c>
      <c r="FV127" s="42"/>
      <c r="FW127" s="41"/>
      <c r="FY127" s="44">
        <v>0</v>
      </c>
      <c r="FZ127" s="40"/>
      <c r="GA127" s="41"/>
      <c r="GE127" s="44">
        <v>0</v>
      </c>
      <c r="GF127" s="42"/>
      <c r="GG127" s="41"/>
      <c r="GK127" s="44">
        <v>0</v>
      </c>
      <c r="GL127" s="40"/>
      <c r="GR127" s="44">
        <v>0</v>
      </c>
      <c r="GS127" s="40"/>
      <c r="GT127" s="43"/>
      <c r="GX127" s="44">
        <v>0</v>
      </c>
      <c r="GY127" s="40"/>
      <c r="HD127" s="44">
        <v>0</v>
      </c>
      <c r="HE127" s="42"/>
      <c r="HJ127" s="44">
        <v>0</v>
      </c>
      <c r="HK127" s="42"/>
      <c r="HP127" s="44">
        <v>0</v>
      </c>
      <c r="HQ127" s="42"/>
      <c r="HV127" s="44">
        <v>0</v>
      </c>
      <c r="HW127" s="40"/>
      <c r="HZ127" s="44">
        <v>0</v>
      </c>
      <c r="IA127" s="40"/>
      <c r="IF127" s="44">
        <v>0</v>
      </c>
      <c r="IG127" s="40"/>
      <c r="IH127" s="43"/>
      <c r="IJ127" s="44">
        <v>0</v>
      </c>
      <c r="IK127" s="40"/>
      <c r="IP127" s="44">
        <v>0</v>
      </c>
      <c r="IQ127" s="40"/>
      <c r="IV127" s="44">
        <v>0</v>
      </c>
      <c r="IW127" s="42"/>
      <c r="JB127" s="44">
        <v>0</v>
      </c>
      <c r="JC127" s="40"/>
      <c r="JD127" s="38"/>
      <c r="JH127" s="44">
        <v>0</v>
      </c>
      <c r="JI127" s="42"/>
      <c r="JJ127" s="43"/>
      <c r="JP127" s="44">
        <v>0</v>
      </c>
      <c r="JQ127" s="42"/>
      <c r="JR127" s="47">
        <v>0</v>
      </c>
      <c r="JS127" s="47">
        <v>0</v>
      </c>
      <c r="JT127" s="47">
        <v>0</v>
      </c>
      <c r="JU127" s="47">
        <v>0</v>
      </c>
      <c r="JV127" s="44">
        <v>0</v>
      </c>
      <c r="JW127" s="42"/>
      <c r="JX127" s="47">
        <v>0</v>
      </c>
      <c r="JY127" s="47">
        <v>0</v>
      </c>
      <c r="JZ127" s="47">
        <v>0</v>
      </c>
      <c r="KA127" s="47">
        <v>0</v>
      </c>
      <c r="KB127" s="44">
        <v>0</v>
      </c>
      <c r="KC127" s="42"/>
      <c r="KD127" s="43">
        <v>0</v>
      </c>
      <c r="KE127" s="47">
        <v>0</v>
      </c>
      <c r="KF127" s="44">
        <v>0</v>
      </c>
      <c r="KG127" s="42"/>
      <c r="KH127" s="43">
        <v>0</v>
      </c>
      <c r="KI127" s="47">
        <v>0</v>
      </c>
      <c r="KJ127" s="47">
        <v>0</v>
      </c>
      <c r="KK127" s="47">
        <v>0</v>
      </c>
      <c r="KL127" s="44">
        <v>0</v>
      </c>
      <c r="KM127" s="42"/>
      <c r="KN127" s="43">
        <v>0</v>
      </c>
      <c r="KO127" s="47">
        <v>0</v>
      </c>
      <c r="KP127" s="47">
        <v>0</v>
      </c>
      <c r="KQ127" s="47">
        <v>0</v>
      </c>
      <c r="KR127" s="44">
        <v>0</v>
      </c>
      <c r="KS127" s="42"/>
      <c r="KT127" s="43">
        <v>0</v>
      </c>
      <c r="KU127" s="47">
        <v>0</v>
      </c>
      <c r="KV127" s="44">
        <v>0</v>
      </c>
      <c r="KW127" s="42"/>
      <c r="KX127" s="43">
        <v>0</v>
      </c>
      <c r="KY127" s="47">
        <v>0</v>
      </c>
      <c r="KZ127" s="47">
        <v>0</v>
      </c>
      <c r="LA127" s="47">
        <v>0</v>
      </c>
      <c r="LB127" s="44">
        <v>0</v>
      </c>
      <c r="LC127" s="42"/>
      <c r="LD127" s="43">
        <v>0</v>
      </c>
      <c r="LE127" s="47">
        <v>0</v>
      </c>
      <c r="LF127" s="44">
        <v>0</v>
      </c>
      <c r="LG127" s="42"/>
      <c r="LH127" s="43">
        <v>0</v>
      </c>
      <c r="LI127" s="47">
        <v>0</v>
      </c>
      <c r="LJ127" s="47">
        <v>0</v>
      </c>
      <c r="LK127" s="47">
        <v>0</v>
      </c>
      <c r="LL127" s="44">
        <v>0</v>
      </c>
      <c r="LM127" s="42"/>
      <c r="LN127" s="47">
        <v>0</v>
      </c>
      <c r="LO127" s="47">
        <v>0</v>
      </c>
      <c r="LP127" s="47">
        <v>0</v>
      </c>
      <c r="LQ127" s="47">
        <v>0</v>
      </c>
      <c r="LR127" s="44">
        <v>0</v>
      </c>
      <c r="LS127" s="42"/>
      <c r="LT127" s="43">
        <v>0</v>
      </c>
      <c r="LU127" s="47">
        <v>0</v>
      </c>
      <c r="LV127" s="47">
        <v>0</v>
      </c>
      <c r="LW127" s="47">
        <v>0</v>
      </c>
      <c r="LX127" s="44">
        <v>0</v>
      </c>
      <c r="LY127" s="42"/>
      <c r="LZ127" s="43">
        <v>0</v>
      </c>
      <c r="MA127" s="47">
        <v>0</v>
      </c>
      <c r="MB127" s="47">
        <v>0</v>
      </c>
      <c r="MC127" s="47">
        <v>0</v>
      </c>
      <c r="MD127" s="44">
        <v>0</v>
      </c>
      <c r="ME127" s="42"/>
      <c r="MF127" s="43">
        <v>0</v>
      </c>
      <c r="MG127" s="47">
        <v>0</v>
      </c>
      <c r="MH127" s="47">
        <v>0</v>
      </c>
      <c r="MI127" s="47">
        <v>0</v>
      </c>
      <c r="MJ127" s="44">
        <v>0</v>
      </c>
      <c r="MK127" s="42"/>
      <c r="ML127" s="43">
        <v>0</v>
      </c>
      <c r="MM127" s="47">
        <v>0</v>
      </c>
      <c r="MN127" s="47">
        <v>0</v>
      </c>
      <c r="MO127" s="47">
        <v>0</v>
      </c>
      <c r="MP127" s="44">
        <v>0</v>
      </c>
      <c r="MQ127" s="42"/>
      <c r="MR127" s="43">
        <v>0</v>
      </c>
      <c r="MS127" s="47">
        <v>0</v>
      </c>
      <c r="MT127" s="47">
        <v>24</v>
      </c>
      <c r="MU127" s="47">
        <v>60</v>
      </c>
      <c r="MV127" s="46">
        <v>-36</v>
      </c>
      <c r="MW127" s="42">
        <v>23.76</v>
      </c>
      <c r="MX127" s="43">
        <v>8</v>
      </c>
      <c r="MY127" s="47">
        <v>8</v>
      </c>
      <c r="MZ127" s="44">
        <v>0</v>
      </c>
      <c r="NA127" s="42"/>
      <c r="NB127" s="43">
        <v>0</v>
      </c>
      <c r="NC127" s="47">
        <v>0</v>
      </c>
      <c r="ND127" s="47">
        <v>8</v>
      </c>
      <c r="NE127" s="47">
        <v>8</v>
      </c>
      <c r="NF127" s="44">
        <v>0</v>
      </c>
      <c r="NG127" s="42"/>
      <c r="NH127" s="43">
        <v>0</v>
      </c>
      <c r="NI127" s="47">
        <v>0</v>
      </c>
      <c r="NJ127" s="47">
        <v>0</v>
      </c>
      <c r="NK127" s="47">
        <v>0</v>
      </c>
      <c r="NL127" s="44">
        <v>0</v>
      </c>
      <c r="NM127" s="42"/>
      <c r="NN127" s="43">
        <v>0</v>
      </c>
      <c r="NO127" s="47">
        <v>0</v>
      </c>
      <c r="NP127" s="47">
        <v>0</v>
      </c>
      <c r="NQ127" s="47">
        <v>0</v>
      </c>
      <c r="NR127" s="44">
        <v>0</v>
      </c>
      <c r="NS127" s="42"/>
      <c r="NT127" s="47">
        <v>0</v>
      </c>
      <c r="NU127" s="47">
        <v>0</v>
      </c>
      <c r="NV127" s="47">
        <v>0</v>
      </c>
      <c r="NW127" s="47">
        <v>0</v>
      </c>
      <c r="NX127" s="44">
        <v>0</v>
      </c>
      <c r="NY127" s="42"/>
      <c r="NZ127" s="43">
        <v>0</v>
      </c>
      <c r="OA127" s="47">
        <v>0</v>
      </c>
      <c r="OB127" s="47">
        <v>104</v>
      </c>
      <c r="OC127" s="47">
        <v>105</v>
      </c>
      <c r="OD127" s="44">
        <v>-1</v>
      </c>
      <c r="OE127" s="42"/>
      <c r="OF127" s="43">
        <v>0</v>
      </c>
      <c r="OG127" s="47">
        <v>0</v>
      </c>
      <c r="OH127" s="47">
        <v>0</v>
      </c>
      <c r="OI127" s="47">
        <v>0</v>
      </c>
      <c r="OJ127" s="44">
        <v>0</v>
      </c>
      <c r="OK127" s="42"/>
      <c r="OL127" s="41">
        <v>0</v>
      </c>
      <c r="OM127" s="47">
        <v>0</v>
      </c>
      <c r="ON127" s="47">
        <v>0</v>
      </c>
      <c r="OO127" s="47">
        <v>0</v>
      </c>
      <c r="OP127" s="44">
        <v>0</v>
      </c>
      <c r="OQ127" s="42"/>
      <c r="OR127" s="43">
        <v>0</v>
      </c>
      <c r="OS127" s="47">
        <v>0</v>
      </c>
      <c r="OT127" s="47">
        <v>72</v>
      </c>
      <c r="OU127" s="47">
        <v>70</v>
      </c>
      <c r="OV127" s="44">
        <v>2</v>
      </c>
      <c r="OW127" s="42"/>
      <c r="OX127" s="43">
        <v>120</v>
      </c>
      <c r="OY127" s="47">
        <v>130</v>
      </c>
      <c r="OZ127" s="46">
        <v>-10</v>
      </c>
      <c r="PA127" s="42">
        <v>6.6000000000000014</v>
      </c>
      <c r="PB127" s="43">
        <v>0</v>
      </c>
      <c r="PC127" s="47">
        <v>0</v>
      </c>
      <c r="PD127" s="47">
        <v>0</v>
      </c>
      <c r="PE127" s="47">
        <v>0</v>
      </c>
      <c r="PF127" s="44">
        <v>0</v>
      </c>
      <c r="PG127" s="42"/>
      <c r="PH127" s="43">
        <v>0</v>
      </c>
      <c r="PI127" s="47">
        <v>150</v>
      </c>
      <c r="PJ127" s="47">
        <v>0</v>
      </c>
      <c r="PK127" s="47">
        <v>150</v>
      </c>
      <c r="PL127" s="46">
        <v>-300</v>
      </c>
      <c r="PM127" s="42">
        <v>198</v>
      </c>
      <c r="PN127" s="43">
        <v>0</v>
      </c>
      <c r="PO127" s="47">
        <v>0</v>
      </c>
      <c r="PP127" s="47">
        <v>0</v>
      </c>
      <c r="PQ127" s="47">
        <v>0</v>
      </c>
      <c r="PR127" s="44">
        <v>0</v>
      </c>
      <c r="PS127" s="42"/>
      <c r="PT127" s="43">
        <v>0</v>
      </c>
      <c r="PU127" s="47">
        <v>0</v>
      </c>
      <c r="PV127" s="47">
        <v>0</v>
      </c>
      <c r="PW127" s="47">
        <v>0</v>
      </c>
      <c r="PX127" s="44">
        <v>0</v>
      </c>
      <c r="PY127" s="42"/>
      <c r="PZ127" s="43">
        <v>0</v>
      </c>
      <c r="QA127" s="47">
        <v>0</v>
      </c>
      <c r="QB127" s="44">
        <v>0</v>
      </c>
      <c r="QC127" s="42"/>
    </row>
    <row r="128" spans="1:445" x14ac:dyDescent="0.25">
      <c r="A128" s="47" t="s">
        <v>398</v>
      </c>
      <c r="B128" s="38">
        <v>0.33</v>
      </c>
      <c r="J128">
        <v>48</v>
      </c>
      <c r="K128">
        <v>50</v>
      </c>
      <c r="N128" s="41"/>
      <c r="P128">
        <v>40</v>
      </c>
      <c r="Q128">
        <v>40</v>
      </c>
      <c r="R128" s="44">
        <v>0</v>
      </c>
      <c r="S128" s="40"/>
      <c r="Y128" s="44">
        <v>0</v>
      </c>
      <c r="Z128" s="40"/>
      <c r="AA128" s="41"/>
      <c r="AE128" s="44">
        <v>0</v>
      </c>
      <c r="AF128" s="40"/>
      <c r="AG128">
        <v>48</v>
      </c>
      <c r="AH128">
        <v>48</v>
      </c>
      <c r="AI128">
        <v>48</v>
      </c>
      <c r="AJ128">
        <v>52</v>
      </c>
      <c r="AK128" s="44">
        <v>-4</v>
      </c>
      <c r="AL128" s="40"/>
      <c r="AO128" s="44">
        <v>0</v>
      </c>
      <c r="AP128" s="40"/>
      <c r="AQ128" s="41"/>
      <c r="AU128" s="44">
        <v>0</v>
      </c>
      <c r="AV128" s="40"/>
      <c r="AW128">
        <v>32</v>
      </c>
      <c r="AX128">
        <v>32</v>
      </c>
      <c r="AY128">
        <v>64</v>
      </c>
      <c r="AZ128">
        <v>68</v>
      </c>
      <c r="BA128" s="44">
        <v>-4</v>
      </c>
      <c r="BB128" s="40"/>
      <c r="BC128" s="41"/>
      <c r="BE128">
        <v>32</v>
      </c>
      <c r="BF128">
        <v>30</v>
      </c>
      <c r="BG128" s="44">
        <v>2</v>
      </c>
      <c r="BH128" s="40"/>
      <c r="BI128" s="41"/>
      <c r="BM128" s="44">
        <v>0</v>
      </c>
      <c r="BN128" s="40"/>
      <c r="BQ128">
        <v>48</v>
      </c>
      <c r="BR128">
        <v>50</v>
      </c>
      <c r="BS128" s="44">
        <v>-2</v>
      </c>
      <c r="BT128" s="40"/>
      <c r="BU128" s="41"/>
      <c r="BW128">
        <v>128</v>
      </c>
      <c r="BX128">
        <v>130</v>
      </c>
      <c r="BY128" s="44">
        <v>-2</v>
      </c>
      <c r="BZ128" s="40"/>
      <c r="CA128" s="41"/>
      <c r="CG128" s="44">
        <v>0</v>
      </c>
      <c r="CH128" s="40"/>
      <c r="CI128" s="39">
        <v>16</v>
      </c>
      <c r="CJ128">
        <v>20</v>
      </c>
      <c r="CM128" s="44">
        <v>-4</v>
      </c>
      <c r="CN128" s="40"/>
      <c r="CQ128">
        <v>152</v>
      </c>
      <c r="CR128">
        <v>150</v>
      </c>
      <c r="CU128" s="44">
        <v>2</v>
      </c>
      <c r="CV128" s="40"/>
      <c r="CW128" s="41"/>
      <c r="CY128">
        <v>40</v>
      </c>
      <c r="CZ128">
        <v>40</v>
      </c>
      <c r="DA128" s="44">
        <v>0</v>
      </c>
      <c r="DB128" s="40"/>
      <c r="DC128" s="41"/>
      <c r="DG128" s="44">
        <v>0</v>
      </c>
      <c r="DH128" s="40"/>
      <c r="DI128" s="39">
        <v>32</v>
      </c>
      <c r="DJ128">
        <v>32</v>
      </c>
      <c r="DK128">
        <v>40</v>
      </c>
      <c r="DL128">
        <v>40</v>
      </c>
      <c r="DM128" s="44">
        <v>0</v>
      </c>
      <c r="DN128" s="40"/>
      <c r="DS128">
        <v>64</v>
      </c>
      <c r="DT128">
        <v>64</v>
      </c>
      <c r="DU128" s="44">
        <v>0</v>
      </c>
      <c r="DV128" s="40"/>
      <c r="DY128">
        <v>24</v>
      </c>
      <c r="DZ128">
        <v>26</v>
      </c>
      <c r="EA128" s="44">
        <v>-2</v>
      </c>
      <c r="EB128" s="40"/>
      <c r="EC128" s="41"/>
      <c r="EE128">
        <v>96</v>
      </c>
      <c r="EF128">
        <v>100</v>
      </c>
      <c r="EG128" s="44">
        <v>-4</v>
      </c>
      <c r="EH128" s="40"/>
      <c r="EI128" s="41"/>
      <c r="EK128" s="44">
        <v>0</v>
      </c>
      <c r="EL128" s="40"/>
      <c r="EO128">
        <v>48</v>
      </c>
      <c r="EP128">
        <v>50</v>
      </c>
      <c r="EQ128" s="44">
        <v>-2</v>
      </c>
      <c r="ER128" s="40"/>
      <c r="ES128" s="41"/>
      <c r="EW128">
        <v>96</v>
      </c>
      <c r="EX128">
        <v>100</v>
      </c>
      <c r="EY128" s="44">
        <v>-4</v>
      </c>
      <c r="EZ128" s="40"/>
      <c r="FE128" s="44">
        <v>0</v>
      </c>
      <c r="FF128" s="40"/>
      <c r="FG128" s="41"/>
      <c r="FK128" s="44">
        <v>0</v>
      </c>
      <c r="FL128" s="42"/>
      <c r="FM128">
        <v>64</v>
      </c>
      <c r="FN128">
        <v>64</v>
      </c>
      <c r="FO128">
        <v>104</v>
      </c>
      <c r="FP128">
        <v>106</v>
      </c>
      <c r="FQ128" s="44">
        <v>-2</v>
      </c>
      <c r="FR128" s="40"/>
      <c r="FS128">
        <v>32</v>
      </c>
      <c r="FT128" s="47">
        <v>34</v>
      </c>
      <c r="FU128" s="44">
        <v>-2</v>
      </c>
      <c r="FV128" s="42"/>
      <c r="FW128" s="41"/>
      <c r="FY128" s="44">
        <v>0</v>
      </c>
      <c r="FZ128" s="40"/>
      <c r="GA128" s="41"/>
      <c r="GE128" s="44">
        <v>0</v>
      </c>
      <c r="GF128" s="42"/>
      <c r="GG128" s="41"/>
      <c r="GI128">
        <v>168</v>
      </c>
      <c r="GJ128">
        <v>170</v>
      </c>
      <c r="GK128" s="44">
        <v>-2</v>
      </c>
      <c r="GL128" s="40"/>
      <c r="GP128">
        <v>16</v>
      </c>
      <c r="GQ128">
        <v>16</v>
      </c>
      <c r="GR128" s="44">
        <v>0</v>
      </c>
      <c r="GS128" s="40"/>
      <c r="GT128" s="43"/>
      <c r="GX128" s="44">
        <v>0</v>
      </c>
      <c r="GY128" s="40"/>
      <c r="HD128" s="44">
        <v>0</v>
      </c>
      <c r="HE128" s="42"/>
      <c r="HF128">
        <v>112</v>
      </c>
      <c r="HG128">
        <v>120</v>
      </c>
      <c r="HH128">
        <v>120</v>
      </c>
      <c r="HI128">
        <v>120</v>
      </c>
      <c r="HJ128" s="46">
        <v>-8</v>
      </c>
      <c r="HK128" s="42">
        <v>2.64</v>
      </c>
      <c r="HL128">
        <v>8</v>
      </c>
      <c r="HM128">
        <v>8</v>
      </c>
      <c r="HP128" s="44">
        <v>0</v>
      </c>
      <c r="HQ128" s="42"/>
      <c r="HT128">
        <v>64</v>
      </c>
      <c r="HU128">
        <v>70</v>
      </c>
      <c r="HV128" s="44">
        <v>-6</v>
      </c>
      <c r="HW128" s="40"/>
      <c r="HX128">
        <v>16</v>
      </c>
      <c r="HY128">
        <v>22</v>
      </c>
      <c r="HZ128" s="44">
        <v>-6</v>
      </c>
      <c r="IA128" s="40"/>
      <c r="IB128">
        <v>40</v>
      </c>
      <c r="IC128">
        <v>40</v>
      </c>
      <c r="ID128">
        <v>48</v>
      </c>
      <c r="IE128">
        <v>47</v>
      </c>
      <c r="IF128" s="44">
        <v>1</v>
      </c>
      <c r="IG128" s="40"/>
      <c r="IH128" s="43"/>
      <c r="IJ128" s="44">
        <v>0</v>
      </c>
      <c r="IK128" s="40"/>
      <c r="IP128" s="44">
        <v>0</v>
      </c>
      <c r="IQ128" s="40"/>
      <c r="IT128">
        <v>128</v>
      </c>
      <c r="IU128">
        <v>130</v>
      </c>
      <c r="IV128" s="44">
        <v>-2</v>
      </c>
      <c r="IW128" s="42"/>
      <c r="JB128" s="44">
        <v>0</v>
      </c>
      <c r="JC128" s="40"/>
      <c r="JD128">
        <v>48</v>
      </c>
      <c r="JE128">
        <v>50</v>
      </c>
      <c r="JF128">
        <v>128</v>
      </c>
      <c r="JG128">
        <v>130</v>
      </c>
      <c r="JH128" s="44">
        <v>-4</v>
      </c>
      <c r="JI128" s="42"/>
      <c r="JJ128" s="43"/>
      <c r="JP128" s="44">
        <v>0</v>
      </c>
      <c r="JQ128" s="42"/>
      <c r="JR128" s="47">
        <v>0</v>
      </c>
      <c r="JS128" s="47">
        <v>0</v>
      </c>
      <c r="JT128" s="47">
        <v>216</v>
      </c>
      <c r="JU128" s="47">
        <v>220</v>
      </c>
      <c r="JV128" s="44">
        <v>-4</v>
      </c>
      <c r="JW128" s="42"/>
      <c r="JX128" s="47">
        <v>0</v>
      </c>
      <c r="JY128" s="47">
        <v>0</v>
      </c>
      <c r="JZ128" s="47">
        <v>24</v>
      </c>
      <c r="KA128" s="47">
        <v>24</v>
      </c>
      <c r="KB128" s="44">
        <v>0</v>
      </c>
      <c r="KC128" s="42"/>
      <c r="KD128" s="43">
        <v>16</v>
      </c>
      <c r="KE128" s="47">
        <v>20</v>
      </c>
      <c r="KF128" s="44">
        <v>-4</v>
      </c>
      <c r="KG128" s="42"/>
      <c r="KH128" s="43">
        <v>40</v>
      </c>
      <c r="KI128" s="47">
        <v>40</v>
      </c>
      <c r="KJ128" s="47">
        <v>48</v>
      </c>
      <c r="KK128" s="47">
        <v>50</v>
      </c>
      <c r="KL128" s="44">
        <v>-2</v>
      </c>
      <c r="KM128" s="42"/>
      <c r="KN128" s="43">
        <v>48</v>
      </c>
      <c r="KO128" s="47">
        <v>48</v>
      </c>
      <c r="KP128" s="47">
        <v>72</v>
      </c>
      <c r="KQ128" s="47">
        <v>72</v>
      </c>
      <c r="KR128" s="44">
        <v>0</v>
      </c>
      <c r="KS128" s="42"/>
      <c r="KT128" s="43">
        <v>48</v>
      </c>
      <c r="KU128" s="47">
        <v>52</v>
      </c>
      <c r="KV128" s="44">
        <v>-4</v>
      </c>
      <c r="KW128" s="42"/>
      <c r="KX128" s="43">
        <v>0</v>
      </c>
      <c r="KY128" s="47">
        <v>0</v>
      </c>
      <c r="KZ128" s="47">
        <v>0</v>
      </c>
      <c r="LA128" s="47">
        <v>0</v>
      </c>
      <c r="LB128" s="44">
        <v>0</v>
      </c>
      <c r="LC128" s="42"/>
      <c r="LD128" s="43">
        <v>232</v>
      </c>
      <c r="LE128" s="47">
        <v>236</v>
      </c>
      <c r="LF128" s="44">
        <v>-4</v>
      </c>
      <c r="LG128" s="42"/>
      <c r="LH128" s="43">
        <v>0</v>
      </c>
      <c r="LI128" s="47">
        <v>0</v>
      </c>
      <c r="LJ128" s="47">
        <v>56</v>
      </c>
      <c r="LK128" s="47">
        <v>60</v>
      </c>
      <c r="LL128" s="44">
        <v>-4</v>
      </c>
      <c r="LM128" s="42"/>
      <c r="LN128" s="47">
        <v>0</v>
      </c>
      <c r="LO128" s="47">
        <v>0</v>
      </c>
      <c r="LP128" s="47">
        <v>0</v>
      </c>
      <c r="LQ128" s="47">
        <v>0</v>
      </c>
      <c r="LR128" s="44">
        <v>0</v>
      </c>
      <c r="LS128" s="42"/>
      <c r="LT128" s="43">
        <v>48</v>
      </c>
      <c r="LU128" s="47">
        <v>50</v>
      </c>
      <c r="LV128" s="47">
        <v>96</v>
      </c>
      <c r="LW128" s="47">
        <v>100</v>
      </c>
      <c r="LX128" s="44">
        <v>-6</v>
      </c>
      <c r="LY128" s="42"/>
      <c r="LZ128" s="43">
        <v>0</v>
      </c>
      <c r="MA128" s="47">
        <v>0</v>
      </c>
      <c r="MB128" s="47">
        <v>144</v>
      </c>
      <c r="MC128" s="47">
        <v>148</v>
      </c>
      <c r="MD128" s="44">
        <v>-4</v>
      </c>
      <c r="ME128" s="42"/>
      <c r="MF128" s="43">
        <v>0</v>
      </c>
      <c r="MG128" s="47">
        <v>0</v>
      </c>
      <c r="MH128" s="47">
        <v>24</v>
      </c>
      <c r="MI128" s="47">
        <v>22</v>
      </c>
      <c r="MJ128" s="44">
        <v>2</v>
      </c>
      <c r="MK128" s="42"/>
      <c r="ML128" s="43">
        <v>0</v>
      </c>
      <c r="MM128" s="47">
        <v>0</v>
      </c>
      <c r="MN128" s="47">
        <v>40</v>
      </c>
      <c r="MO128" s="47">
        <v>40</v>
      </c>
      <c r="MP128" s="44">
        <v>0</v>
      </c>
      <c r="MQ128" s="42"/>
      <c r="MR128" s="43">
        <v>0</v>
      </c>
      <c r="MS128" s="47">
        <v>0</v>
      </c>
      <c r="MT128" s="47">
        <v>72</v>
      </c>
      <c r="MU128" s="47">
        <v>70</v>
      </c>
      <c r="MV128" s="44">
        <v>2</v>
      </c>
      <c r="MW128" s="42"/>
      <c r="MX128" s="43">
        <v>32</v>
      </c>
      <c r="MY128" s="47">
        <v>35</v>
      </c>
      <c r="MZ128" s="44">
        <v>-3</v>
      </c>
      <c r="NA128" s="42"/>
      <c r="NB128" s="43">
        <v>0</v>
      </c>
      <c r="NC128" s="47">
        <v>0</v>
      </c>
      <c r="ND128" s="47">
        <v>64</v>
      </c>
      <c r="NE128" s="47">
        <v>64</v>
      </c>
      <c r="NF128" s="44">
        <v>0</v>
      </c>
      <c r="NG128" s="42"/>
      <c r="NH128" s="43">
        <v>0</v>
      </c>
      <c r="NI128" s="47">
        <v>0</v>
      </c>
      <c r="NJ128" s="47">
        <v>0</v>
      </c>
      <c r="NK128" s="47">
        <v>0</v>
      </c>
      <c r="NL128" s="44">
        <v>0</v>
      </c>
      <c r="NM128" s="42"/>
      <c r="NN128" s="43">
        <v>0</v>
      </c>
      <c r="NO128" s="47">
        <v>0</v>
      </c>
      <c r="NP128" s="47">
        <v>0</v>
      </c>
      <c r="NQ128" s="47">
        <v>0</v>
      </c>
      <c r="NR128" s="44">
        <v>0</v>
      </c>
      <c r="NS128" s="42"/>
      <c r="NT128" s="47">
        <v>72</v>
      </c>
      <c r="NU128" s="47">
        <v>75</v>
      </c>
      <c r="NV128" s="47">
        <v>72</v>
      </c>
      <c r="NW128" s="47">
        <v>75</v>
      </c>
      <c r="NX128" s="44">
        <v>-6</v>
      </c>
      <c r="NY128" s="42"/>
      <c r="NZ128" s="43">
        <v>0</v>
      </c>
      <c r="OA128" s="47">
        <v>0</v>
      </c>
      <c r="OB128" s="47">
        <v>24</v>
      </c>
      <c r="OC128" s="47">
        <v>25</v>
      </c>
      <c r="OD128" s="44">
        <v>-1</v>
      </c>
      <c r="OE128" s="42"/>
      <c r="OF128" s="43">
        <v>0</v>
      </c>
      <c r="OG128" s="47">
        <v>0</v>
      </c>
      <c r="OH128" s="47">
        <v>48</v>
      </c>
      <c r="OI128" s="47">
        <v>50</v>
      </c>
      <c r="OJ128" s="44">
        <v>-2</v>
      </c>
      <c r="OK128" s="42"/>
      <c r="OL128" s="41">
        <v>0</v>
      </c>
      <c r="OM128" s="47">
        <v>0</v>
      </c>
      <c r="ON128" s="47">
        <v>48</v>
      </c>
      <c r="OO128" s="47">
        <v>50</v>
      </c>
      <c r="OP128" s="44">
        <v>-2</v>
      </c>
      <c r="OQ128" s="42"/>
      <c r="OR128" s="43">
        <v>56</v>
      </c>
      <c r="OS128" s="47">
        <v>60</v>
      </c>
      <c r="OT128" s="47">
        <v>0</v>
      </c>
      <c r="OU128" s="47">
        <v>0</v>
      </c>
      <c r="OV128" s="44">
        <v>-4</v>
      </c>
      <c r="OW128" s="42"/>
      <c r="OX128" s="43">
        <v>64</v>
      </c>
      <c r="OY128" s="47">
        <v>63</v>
      </c>
      <c r="OZ128" s="44">
        <v>1</v>
      </c>
      <c r="PA128" s="42"/>
      <c r="PB128" s="43">
        <v>0</v>
      </c>
      <c r="PC128" s="47">
        <v>0</v>
      </c>
      <c r="PD128" s="47">
        <v>0</v>
      </c>
      <c r="PE128" s="47">
        <v>0</v>
      </c>
      <c r="PF128" s="44">
        <v>0</v>
      </c>
      <c r="PG128" s="42"/>
      <c r="PH128" s="43">
        <v>152</v>
      </c>
      <c r="PI128" s="47">
        <v>150</v>
      </c>
      <c r="PJ128" s="47">
        <v>152</v>
      </c>
      <c r="PK128" s="47">
        <v>150</v>
      </c>
      <c r="PL128" s="44">
        <v>4</v>
      </c>
      <c r="PM128" s="42"/>
      <c r="PN128" s="43">
        <v>0</v>
      </c>
      <c r="PO128" s="47">
        <v>0</v>
      </c>
      <c r="PP128" s="47">
        <v>0</v>
      </c>
      <c r="PQ128" s="47">
        <v>0</v>
      </c>
      <c r="PR128" s="44">
        <v>0</v>
      </c>
      <c r="PS128" s="42"/>
      <c r="PT128" s="43">
        <v>0</v>
      </c>
      <c r="PU128" s="47">
        <v>0</v>
      </c>
      <c r="PV128" s="47">
        <v>0</v>
      </c>
      <c r="PW128" s="47">
        <v>0</v>
      </c>
      <c r="PX128" s="44">
        <v>0</v>
      </c>
      <c r="PY128" s="42"/>
      <c r="PZ128" s="43">
        <v>0</v>
      </c>
      <c r="QA128" s="47">
        <v>0</v>
      </c>
      <c r="QB128" s="44">
        <v>0</v>
      </c>
      <c r="QC128" s="42"/>
    </row>
    <row r="129" spans="1:445" x14ac:dyDescent="0.25">
      <c r="A129" s="47" t="s">
        <v>399</v>
      </c>
      <c r="B129" s="38">
        <v>0.36</v>
      </c>
      <c r="E129">
        <v>60</v>
      </c>
      <c r="F129">
        <v>40</v>
      </c>
      <c r="I129">
        <v>100</v>
      </c>
      <c r="J129">
        <v>96</v>
      </c>
      <c r="K129">
        <v>100</v>
      </c>
      <c r="N129" s="39">
        <v>8</v>
      </c>
      <c r="O129">
        <v>8</v>
      </c>
      <c r="P129">
        <v>88</v>
      </c>
      <c r="Q129">
        <v>92</v>
      </c>
      <c r="R129" s="44">
        <v>-4</v>
      </c>
      <c r="S129" s="40"/>
      <c r="T129">
        <v>96</v>
      </c>
      <c r="V129">
        <v>100</v>
      </c>
      <c r="W129">
        <v>96</v>
      </c>
      <c r="X129">
        <v>100</v>
      </c>
      <c r="Y129" s="44">
        <v>-8</v>
      </c>
      <c r="Z129" s="40"/>
      <c r="AA129" s="41"/>
      <c r="AE129" s="44">
        <v>0</v>
      </c>
      <c r="AF129" s="40"/>
      <c r="AG129">
        <v>128</v>
      </c>
      <c r="AH129">
        <v>130</v>
      </c>
      <c r="AI129">
        <v>120</v>
      </c>
      <c r="AJ129">
        <v>120</v>
      </c>
      <c r="AK129" s="44">
        <v>-2</v>
      </c>
      <c r="AL129" s="40"/>
      <c r="AO129" s="44">
        <v>0</v>
      </c>
      <c r="AP129" s="40"/>
      <c r="AQ129" s="39">
        <v>56</v>
      </c>
      <c r="AR129">
        <v>60</v>
      </c>
      <c r="AS129">
        <v>296</v>
      </c>
      <c r="AT129">
        <v>300</v>
      </c>
      <c r="AU129" s="44">
        <v>-8</v>
      </c>
      <c r="AV129" s="40"/>
      <c r="AW129">
        <v>96</v>
      </c>
      <c r="AX129">
        <v>100</v>
      </c>
      <c r="AY129">
        <v>200</v>
      </c>
      <c r="AZ129">
        <v>200</v>
      </c>
      <c r="BA129" s="44">
        <v>-4</v>
      </c>
      <c r="BB129" s="40"/>
      <c r="BC129" s="41"/>
      <c r="BG129" s="44">
        <v>0</v>
      </c>
      <c r="BH129" s="40"/>
      <c r="BI129" s="41"/>
      <c r="BK129">
        <v>280</v>
      </c>
      <c r="BL129">
        <v>280</v>
      </c>
      <c r="BM129" s="44">
        <v>0</v>
      </c>
      <c r="BN129" s="40"/>
      <c r="BO129">
        <v>48</v>
      </c>
      <c r="BP129">
        <v>48</v>
      </c>
      <c r="BQ129">
        <v>104</v>
      </c>
      <c r="BR129">
        <v>102</v>
      </c>
      <c r="BS129" s="44">
        <v>2</v>
      </c>
      <c r="BT129" s="40"/>
      <c r="BU129" s="41"/>
      <c r="BW129">
        <v>160</v>
      </c>
      <c r="BX129">
        <v>160</v>
      </c>
      <c r="BY129" s="44">
        <v>0</v>
      </c>
      <c r="BZ129" s="40"/>
      <c r="CA129" s="41"/>
      <c r="CE129">
        <v>48</v>
      </c>
      <c r="CF129">
        <v>50</v>
      </c>
      <c r="CG129" s="44">
        <v>-2</v>
      </c>
      <c r="CH129" s="40"/>
      <c r="CI129" s="41"/>
      <c r="CM129" s="44">
        <v>0</v>
      </c>
      <c r="CN129" s="40"/>
      <c r="CO129">
        <v>96</v>
      </c>
      <c r="CP129">
        <v>100</v>
      </c>
      <c r="CQ129">
        <v>152</v>
      </c>
      <c r="CR129">
        <v>150</v>
      </c>
      <c r="CS129">
        <v>96</v>
      </c>
      <c r="CT129">
        <v>100</v>
      </c>
      <c r="CU129" s="44">
        <v>-6</v>
      </c>
      <c r="CV129" s="40"/>
      <c r="CW129" s="41"/>
      <c r="DA129" s="44">
        <v>0</v>
      </c>
      <c r="DB129" s="40"/>
      <c r="DC129" s="41"/>
      <c r="DE129">
        <v>32</v>
      </c>
      <c r="DF129">
        <v>30</v>
      </c>
      <c r="DG129" s="44">
        <v>2</v>
      </c>
      <c r="DH129" s="40"/>
      <c r="DI129" s="39">
        <v>160</v>
      </c>
      <c r="DJ129">
        <v>160</v>
      </c>
      <c r="DK129">
        <v>160</v>
      </c>
      <c r="DL129">
        <v>160</v>
      </c>
      <c r="DM129" s="44">
        <v>0</v>
      </c>
      <c r="DN129" s="40"/>
      <c r="DO129">
        <v>56</v>
      </c>
      <c r="DP129">
        <v>60</v>
      </c>
      <c r="DQ129">
        <v>56</v>
      </c>
      <c r="DR129">
        <v>60</v>
      </c>
      <c r="DS129">
        <v>72</v>
      </c>
      <c r="DT129">
        <v>70</v>
      </c>
      <c r="DU129" s="44">
        <v>-6</v>
      </c>
      <c r="DV129" s="40"/>
      <c r="EA129" s="44">
        <v>0</v>
      </c>
      <c r="EB129" s="40"/>
      <c r="EC129" s="39">
        <v>96</v>
      </c>
      <c r="ED129">
        <v>100</v>
      </c>
      <c r="EE129">
        <v>176</v>
      </c>
      <c r="EF129">
        <v>174</v>
      </c>
      <c r="EG129" s="44">
        <v>-2</v>
      </c>
      <c r="EH129" s="40"/>
      <c r="EI129" s="39">
        <v>96</v>
      </c>
      <c r="EJ129">
        <v>99</v>
      </c>
      <c r="EK129" s="44">
        <v>-3</v>
      </c>
      <c r="EL129" s="40"/>
      <c r="EO129">
        <v>96</v>
      </c>
      <c r="EP129">
        <v>100</v>
      </c>
      <c r="EQ129" s="44">
        <v>-4</v>
      </c>
      <c r="ER129" s="40"/>
      <c r="ES129" s="41"/>
      <c r="EW129">
        <v>120</v>
      </c>
      <c r="EX129">
        <v>120</v>
      </c>
      <c r="EY129" s="44">
        <v>0</v>
      </c>
      <c r="EZ129" s="40"/>
      <c r="FC129">
        <v>72</v>
      </c>
      <c r="FD129">
        <v>70</v>
      </c>
      <c r="FE129" s="44">
        <v>2</v>
      </c>
      <c r="FF129" s="40"/>
      <c r="FG129" s="41"/>
      <c r="FI129">
        <v>72</v>
      </c>
      <c r="FJ129">
        <v>70</v>
      </c>
      <c r="FK129" s="44">
        <v>2</v>
      </c>
      <c r="FL129" s="42"/>
      <c r="FM129">
        <v>120</v>
      </c>
      <c r="FN129">
        <v>120</v>
      </c>
      <c r="FO129">
        <v>136</v>
      </c>
      <c r="FP129">
        <v>140</v>
      </c>
      <c r="FQ129" s="44">
        <v>-4</v>
      </c>
      <c r="FR129" s="40"/>
      <c r="FU129" s="44">
        <v>0</v>
      </c>
      <c r="FV129" s="42"/>
      <c r="FW129" s="41"/>
      <c r="FY129" s="44">
        <v>0</v>
      </c>
      <c r="FZ129" s="40"/>
      <c r="GA129" s="39">
        <v>200</v>
      </c>
      <c r="GB129">
        <v>200</v>
      </c>
      <c r="GC129">
        <v>224</v>
      </c>
      <c r="GD129">
        <v>227</v>
      </c>
      <c r="GE129" s="44">
        <v>-3</v>
      </c>
      <c r="GF129" s="42"/>
      <c r="GG129" s="41"/>
      <c r="GK129" s="44">
        <v>0</v>
      </c>
      <c r="GL129" s="40"/>
      <c r="GP129">
        <v>32</v>
      </c>
      <c r="GQ129">
        <v>30</v>
      </c>
      <c r="GR129" s="44">
        <v>2</v>
      </c>
      <c r="GS129" s="40"/>
      <c r="GT129" s="39">
        <v>200</v>
      </c>
      <c r="GU129">
        <v>200</v>
      </c>
      <c r="GV129">
        <v>176</v>
      </c>
      <c r="GW129">
        <v>180</v>
      </c>
      <c r="GX129" s="44">
        <v>-4</v>
      </c>
      <c r="GY129" s="40"/>
      <c r="HB129">
        <v>120</v>
      </c>
      <c r="HC129">
        <v>120</v>
      </c>
      <c r="HD129" s="44">
        <v>0</v>
      </c>
      <c r="HE129" s="42"/>
      <c r="HH129">
        <v>168</v>
      </c>
      <c r="HI129">
        <v>170</v>
      </c>
      <c r="HJ129" s="44">
        <v>-2</v>
      </c>
      <c r="HK129" s="42"/>
      <c r="HL129">
        <v>64</v>
      </c>
      <c r="HM129">
        <v>64</v>
      </c>
      <c r="HN129">
        <v>72</v>
      </c>
      <c r="HO129">
        <v>76</v>
      </c>
      <c r="HP129" s="44">
        <v>-4</v>
      </c>
      <c r="HQ129" s="42"/>
      <c r="HT129">
        <v>24</v>
      </c>
      <c r="HU129">
        <v>40</v>
      </c>
      <c r="HV129" s="46">
        <v>-16</v>
      </c>
      <c r="HW129" s="40">
        <v>5.76</v>
      </c>
      <c r="HX129">
        <v>200</v>
      </c>
      <c r="HY129">
        <v>200</v>
      </c>
      <c r="HZ129" s="44">
        <v>0</v>
      </c>
      <c r="IA129" s="40"/>
      <c r="IB129">
        <v>64</v>
      </c>
      <c r="IC129">
        <v>62</v>
      </c>
      <c r="IF129" s="44">
        <v>2</v>
      </c>
      <c r="IG129" s="40"/>
      <c r="IH129" s="43"/>
      <c r="IJ129" s="44">
        <v>0</v>
      </c>
      <c r="IK129" s="40"/>
      <c r="IP129" s="44">
        <v>0</v>
      </c>
      <c r="IQ129" s="40"/>
      <c r="IT129">
        <v>248</v>
      </c>
      <c r="IU129">
        <v>250</v>
      </c>
      <c r="IV129" s="44">
        <v>-2</v>
      </c>
      <c r="IW129" s="42"/>
      <c r="IZ129">
        <v>136</v>
      </c>
      <c r="JA129">
        <v>140</v>
      </c>
      <c r="JB129" s="44">
        <v>-4</v>
      </c>
      <c r="JC129" s="40"/>
      <c r="JD129">
        <v>56</v>
      </c>
      <c r="JE129">
        <v>60</v>
      </c>
      <c r="JF129">
        <v>160</v>
      </c>
      <c r="JG129">
        <v>160</v>
      </c>
      <c r="JH129" s="44">
        <v>-4</v>
      </c>
      <c r="JI129" s="42"/>
      <c r="JJ129" s="43"/>
      <c r="JN129">
        <v>32</v>
      </c>
      <c r="JP129" s="44">
        <v>32</v>
      </c>
      <c r="JQ129" s="42"/>
      <c r="JR129" s="47">
        <v>0</v>
      </c>
      <c r="JS129" s="47">
        <v>0</v>
      </c>
      <c r="JT129" s="47">
        <v>336</v>
      </c>
      <c r="JU129" s="47">
        <v>340</v>
      </c>
      <c r="JV129" s="44">
        <v>-4</v>
      </c>
      <c r="JW129" s="42"/>
      <c r="JX129" s="47">
        <v>0</v>
      </c>
      <c r="JY129" s="47">
        <v>0</v>
      </c>
      <c r="JZ129" s="47">
        <v>112</v>
      </c>
      <c r="KA129" s="47">
        <v>110</v>
      </c>
      <c r="KB129" s="44">
        <v>2</v>
      </c>
      <c r="KC129" s="42"/>
      <c r="KD129" s="43">
        <v>24</v>
      </c>
      <c r="KE129" s="47">
        <v>30</v>
      </c>
      <c r="KF129" s="44">
        <v>-6</v>
      </c>
      <c r="KG129" s="42"/>
      <c r="KH129" s="43">
        <v>80</v>
      </c>
      <c r="KI129" s="47">
        <v>80</v>
      </c>
      <c r="KJ129" s="47">
        <v>64</v>
      </c>
      <c r="KK129" s="47">
        <v>70</v>
      </c>
      <c r="KL129" s="44">
        <v>-6</v>
      </c>
      <c r="KM129" s="42"/>
      <c r="KN129" s="43">
        <v>96</v>
      </c>
      <c r="KO129" s="47">
        <v>100</v>
      </c>
      <c r="KP129" s="47">
        <v>96</v>
      </c>
      <c r="KQ129" s="47">
        <v>100</v>
      </c>
      <c r="KR129" s="44">
        <v>-8</v>
      </c>
      <c r="KS129" s="42"/>
      <c r="KT129" s="27">
        <v>96</v>
      </c>
      <c r="KU129" s="47">
        <v>0</v>
      </c>
      <c r="KV129" s="44">
        <v>0</v>
      </c>
      <c r="KW129" s="42"/>
      <c r="KX129" s="43">
        <v>0</v>
      </c>
      <c r="KY129" s="47">
        <v>0</v>
      </c>
      <c r="KZ129" s="47">
        <v>0</v>
      </c>
      <c r="LA129" s="47">
        <v>0</v>
      </c>
      <c r="LB129" s="44">
        <v>0</v>
      </c>
      <c r="LC129" s="42"/>
      <c r="LD129" s="43">
        <v>0</v>
      </c>
      <c r="LE129" s="47">
        <v>0</v>
      </c>
      <c r="LF129" s="44">
        <v>0</v>
      </c>
      <c r="LG129" s="42"/>
      <c r="LH129" s="43">
        <v>0</v>
      </c>
      <c r="LI129" s="47">
        <v>0</v>
      </c>
      <c r="LJ129" s="26">
        <v>248</v>
      </c>
      <c r="LK129" s="47">
        <v>0</v>
      </c>
      <c r="LL129" s="44">
        <v>0</v>
      </c>
      <c r="LM129" s="42"/>
      <c r="LN129" s="47">
        <v>0</v>
      </c>
      <c r="LO129" s="47">
        <v>0</v>
      </c>
      <c r="LP129" s="26">
        <v>296</v>
      </c>
      <c r="LQ129" s="47">
        <v>0</v>
      </c>
      <c r="LR129" s="44">
        <v>0</v>
      </c>
      <c r="LS129" s="42"/>
      <c r="LT129" s="43">
        <v>0</v>
      </c>
      <c r="LU129" s="47">
        <v>0</v>
      </c>
      <c r="LV129" s="47">
        <v>0</v>
      </c>
      <c r="LW129" s="47">
        <v>0</v>
      </c>
      <c r="LX129" s="44">
        <v>0</v>
      </c>
      <c r="LY129" s="42"/>
      <c r="LZ129" s="43">
        <v>0</v>
      </c>
      <c r="MA129" s="47">
        <v>0</v>
      </c>
      <c r="MB129" s="47">
        <v>0</v>
      </c>
      <c r="MC129" s="47">
        <v>0</v>
      </c>
      <c r="MD129" s="44">
        <v>0</v>
      </c>
      <c r="ME129" s="42"/>
      <c r="MF129" s="43">
        <v>120</v>
      </c>
      <c r="MG129" s="47">
        <v>120</v>
      </c>
      <c r="MH129" s="47">
        <v>144</v>
      </c>
      <c r="MI129" s="47">
        <v>147</v>
      </c>
      <c r="MJ129" s="44">
        <v>-3</v>
      </c>
      <c r="MK129" s="42"/>
      <c r="ML129" s="43">
        <v>0</v>
      </c>
      <c r="MM129" s="47">
        <v>0</v>
      </c>
      <c r="MN129" s="47">
        <v>0</v>
      </c>
      <c r="MO129" s="47">
        <v>0</v>
      </c>
      <c r="MP129" s="44">
        <v>0</v>
      </c>
      <c r="MQ129" s="42"/>
      <c r="MR129" s="43">
        <v>0</v>
      </c>
      <c r="MS129" s="47">
        <v>0</v>
      </c>
      <c r="MT129" s="47">
        <v>0</v>
      </c>
      <c r="MU129" s="47">
        <v>0</v>
      </c>
      <c r="MV129" s="44">
        <v>0</v>
      </c>
      <c r="MW129" s="42"/>
      <c r="MX129" s="43">
        <v>752</v>
      </c>
      <c r="MY129" s="47">
        <v>750</v>
      </c>
      <c r="MZ129" s="44">
        <v>2</v>
      </c>
      <c r="NA129" s="42"/>
      <c r="NB129" s="43">
        <v>0</v>
      </c>
      <c r="NC129" s="47">
        <v>0</v>
      </c>
      <c r="ND129" s="47">
        <v>48</v>
      </c>
      <c r="NE129" s="47">
        <v>50</v>
      </c>
      <c r="NF129" s="44">
        <v>-2</v>
      </c>
      <c r="NG129" s="42"/>
      <c r="NH129" s="43">
        <v>40</v>
      </c>
      <c r="NI129" s="47">
        <v>50</v>
      </c>
      <c r="NJ129" s="47">
        <v>48</v>
      </c>
      <c r="NK129" s="47">
        <v>50</v>
      </c>
      <c r="NL129" s="44">
        <v>-12</v>
      </c>
      <c r="NM129" s="42"/>
      <c r="NN129" s="43">
        <v>200</v>
      </c>
      <c r="NO129" s="47">
        <v>200</v>
      </c>
      <c r="NP129" s="47">
        <v>200</v>
      </c>
      <c r="NQ129" s="47">
        <v>202</v>
      </c>
      <c r="NR129" s="44">
        <v>-2</v>
      </c>
      <c r="NS129" s="42"/>
      <c r="NT129" s="47">
        <v>0</v>
      </c>
      <c r="NU129" s="47">
        <v>0</v>
      </c>
      <c r="NV129" s="47">
        <v>0</v>
      </c>
      <c r="NW129" s="47">
        <v>0</v>
      </c>
      <c r="NX129" s="44">
        <v>0</v>
      </c>
      <c r="NY129" s="42"/>
      <c r="NZ129" s="43">
        <v>0</v>
      </c>
      <c r="OA129" s="47">
        <v>0</v>
      </c>
      <c r="OB129" s="47">
        <v>128</v>
      </c>
      <c r="OC129" s="47">
        <v>126</v>
      </c>
      <c r="OD129" s="44">
        <v>2</v>
      </c>
      <c r="OE129" s="42"/>
      <c r="OF129" s="43">
        <v>176</v>
      </c>
      <c r="OG129" s="47">
        <v>180</v>
      </c>
      <c r="OH129" s="47">
        <v>208</v>
      </c>
      <c r="OI129" s="47">
        <v>206</v>
      </c>
      <c r="OJ129" s="44">
        <v>-2</v>
      </c>
      <c r="OK129" s="42"/>
      <c r="OL129" s="41">
        <v>0</v>
      </c>
      <c r="OM129" s="47">
        <v>0</v>
      </c>
      <c r="ON129" s="47">
        <v>0</v>
      </c>
      <c r="OO129" s="47">
        <v>0</v>
      </c>
      <c r="OP129" s="44">
        <v>0</v>
      </c>
      <c r="OQ129" s="42"/>
      <c r="OR129" s="43">
        <v>120</v>
      </c>
      <c r="OS129" s="47">
        <v>120</v>
      </c>
      <c r="OT129" s="47">
        <v>96</v>
      </c>
      <c r="OU129" s="47">
        <v>100</v>
      </c>
      <c r="OV129" s="44">
        <v>-4</v>
      </c>
      <c r="OW129" s="42"/>
      <c r="OX129" s="43">
        <v>280</v>
      </c>
      <c r="OY129" s="47">
        <v>284</v>
      </c>
      <c r="OZ129" s="44">
        <v>-4</v>
      </c>
      <c r="PA129" s="42"/>
      <c r="PB129" s="43">
        <v>72</v>
      </c>
      <c r="PC129" s="47">
        <v>70</v>
      </c>
      <c r="PD129" s="47">
        <v>80</v>
      </c>
      <c r="PE129" s="47">
        <v>80</v>
      </c>
      <c r="PF129" s="44">
        <v>2</v>
      </c>
      <c r="PG129" s="42"/>
      <c r="PH129" s="43">
        <v>72</v>
      </c>
      <c r="PI129" s="47">
        <v>70</v>
      </c>
      <c r="PJ129" s="47">
        <v>96</v>
      </c>
      <c r="PK129" s="47">
        <v>100</v>
      </c>
      <c r="PL129" s="44">
        <v>-2</v>
      </c>
      <c r="PM129" s="42"/>
      <c r="PN129" s="43">
        <v>48</v>
      </c>
      <c r="PO129" s="47">
        <v>50</v>
      </c>
      <c r="PP129" s="47">
        <v>0</v>
      </c>
      <c r="PQ129" s="47">
        <v>0</v>
      </c>
      <c r="PR129" s="44">
        <v>-2</v>
      </c>
      <c r="PS129" s="42"/>
      <c r="PT129" s="43">
        <v>96</v>
      </c>
      <c r="PU129" s="47">
        <v>100</v>
      </c>
      <c r="PV129" s="47">
        <v>0</v>
      </c>
      <c r="PW129" s="47">
        <v>0</v>
      </c>
      <c r="PX129" s="44">
        <v>-4</v>
      </c>
      <c r="PY129" s="42"/>
      <c r="PZ129" s="43">
        <v>96</v>
      </c>
      <c r="QA129" s="47">
        <v>100</v>
      </c>
      <c r="QB129" s="44">
        <v>-4</v>
      </c>
      <c r="QC129" s="42"/>
    </row>
    <row r="130" spans="1:445" x14ac:dyDescent="0.25">
      <c r="A130" s="47" t="s">
        <v>400</v>
      </c>
      <c r="B130" s="38">
        <v>0.15</v>
      </c>
      <c r="N130" s="41"/>
      <c r="R130" s="44">
        <v>0</v>
      </c>
      <c r="S130" s="40"/>
      <c r="Y130" s="44">
        <v>0</v>
      </c>
      <c r="Z130" s="40"/>
      <c r="AA130" s="41"/>
      <c r="AE130" s="44">
        <v>0</v>
      </c>
      <c r="AF130" s="40"/>
      <c r="AK130" s="44">
        <v>0</v>
      </c>
      <c r="AL130" s="40"/>
      <c r="AO130" s="44">
        <v>0</v>
      </c>
      <c r="AP130" s="40"/>
      <c r="AQ130" s="41"/>
      <c r="AU130" s="44">
        <v>0</v>
      </c>
      <c r="AV130" s="40"/>
      <c r="BA130" s="44">
        <v>0</v>
      </c>
      <c r="BB130" s="40"/>
      <c r="BC130" s="41"/>
      <c r="BG130" s="44">
        <v>0</v>
      </c>
      <c r="BH130" s="40"/>
      <c r="BI130" s="41"/>
      <c r="BM130" s="44">
        <v>0</v>
      </c>
      <c r="BN130" s="40"/>
      <c r="BS130" s="44">
        <v>0</v>
      </c>
      <c r="BT130" s="40"/>
      <c r="BU130" s="41"/>
      <c r="BY130" s="44">
        <v>0</v>
      </c>
      <c r="BZ130" s="40"/>
      <c r="CA130" s="41"/>
      <c r="CG130" s="44">
        <v>0</v>
      </c>
      <c r="CH130" s="40"/>
      <c r="CI130" s="41"/>
      <c r="CM130" s="44">
        <v>0</v>
      </c>
      <c r="CN130" s="40"/>
      <c r="CU130" s="44">
        <v>0</v>
      </c>
      <c r="CV130" s="40"/>
      <c r="CW130" s="41"/>
      <c r="DA130" s="44">
        <v>0</v>
      </c>
      <c r="DB130" s="40"/>
      <c r="DC130" s="41"/>
      <c r="DG130" s="44">
        <v>0</v>
      </c>
      <c r="DH130" s="40"/>
      <c r="DI130" s="41"/>
      <c r="DM130" s="44">
        <v>0</v>
      </c>
      <c r="DN130" s="40"/>
      <c r="DU130" s="44">
        <v>0</v>
      </c>
      <c r="DV130" s="40"/>
      <c r="EA130" s="44">
        <v>0</v>
      </c>
      <c r="EB130" s="40"/>
      <c r="EC130" s="41"/>
      <c r="EG130" s="44">
        <v>0</v>
      </c>
      <c r="EH130" s="40"/>
      <c r="EI130" s="41"/>
      <c r="EK130" s="44">
        <v>0</v>
      </c>
      <c r="EL130" s="40"/>
      <c r="EQ130" s="44">
        <v>0</v>
      </c>
      <c r="ER130" s="40"/>
      <c r="ES130" s="41"/>
      <c r="EY130" s="44">
        <v>0</v>
      </c>
      <c r="EZ130" s="40"/>
      <c r="FE130" s="44">
        <v>0</v>
      </c>
      <c r="FF130" s="40"/>
      <c r="FG130" s="41"/>
      <c r="FK130" s="44">
        <v>0</v>
      </c>
      <c r="FL130" s="42"/>
      <c r="FQ130" s="44">
        <v>0</v>
      </c>
      <c r="FR130" s="40"/>
      <c r="FU130" s="44">
        <v>0</v>
      </c>
      <c r="FV130" s="42"/>
      <c r="FW130" s="41"/>
      <c r="FY130" s="44">
        <v>0</v>
      </c>
      <c r="FZ130" s="40"/>
      <c r="GA130" s="41"/>
      <c r="GE130" s="44">
        <v>0</v>
      </c>
      <c r="GF130" s="42"/>
      <c r="GG130" s="41"/>
      <c r="GK130" s="44">
        <v>0</v>
      </c>
      <c r="GL130" s="40"/>
      <c r="GR130" s="44">
        <v>0</v>
      </c>
      <c r="GS130" s="40"/>
      <c r="GT130" s="43"/>
      <c r="GX130" s="44">
        <v>0</v>
      </c>
      <c r="GY130" s="40"/>
      <c r="HD130" s="44">
        <v>0</v>
      </c>
      <c r="HE130" s="42"/>
      <c r="HJ130" s="44">
        <v>0</v>
      </c>
      <c r="HK130" s="42"/>
      <c r="HP130" s="44">
        <v>0</v>
      </c>
      <c r="HQ130" s="42"/>
      <c r="HV130" s="44">
        <v>0</v>
      </c>
      <c r="HW130" s="40"/>
      <c r="HZ130" s="44">
        <v>0</v>
      </c>
      <c r="IA130" s="40"/>
      <c r="IF130" s="44">
        <v>0</v>
      </c>
      <c r="IG130" s="40"/>
      <c r="IH130" s="43"/>
      <c r="IJ130" s="44">
        <v>0</v>
      </c>
      <c r="IK130" s="40"/>
      <c r="IP130" s="44">
        <v>0</v>
      </c>
      <c r="IQ130" s="40"/>
      <c r="IT130">
        <v>108</v>
      </c>
      <c r="IU130">
        <v>107</v>
      </c>
      <c r="IV130" s="44">
        <v>1</v>
      </c>
      <c r="IW130" s="42"/>
      <c r="JB130" s="44">
        <v>0</v>
      </c>
      <c r="JC130" s="40"/>
      <c r="JD130" s="38"/>
      <c r="JF130">
        <v>48</v>
      </c>
      <c r="JG130">
        <v>50</v>
      </c>
      <c r="JH130" s="44">
        <v>-2</v>
      </c>
      <c r="JI130" s="42"/>
      <c r="JJ130" s="43"/>
      <c r="JK130">
        <v>24</v>
      </c>
      <c r="JL130">
        <v>24</v>
      </c>
      <c r="JM130">
        <v>24</v>
      </c>
      <c r="JN130">
        <v>24</v>
      </c>
      <c r="JO130">
        <v>25</v>
      </c>
      <c r="JP130" s="46">
        <v>-25</v>
      </c>
      <c r="JQ130" s="42">
        <v>3.75</v>
      </c>
      <c r="JR130" s="47">
        <v>0</v>
      </c>
      <c r="JS130" s="47">
        <v>0</v>
      </c>
      <c r="JT130" s="47">
        <v>0</v>
      </c>
      <c r="JU130" s="47">
        <v>0</v>
      </c>
      <c r="JV130" s="44">
        <v>0</v>
      </c>
      <c r="JW130" s="42"/>
      <c r="JX130" s="47">
        <v>0</v>
      </c>
      <c r="JY130" s="47">
        <v>0</v>
      </c>
      <c r="JZ130" s="47">
        <v>0</v>
      </c>
      <c r="KA130" s="47">
        <v>0</v>
      </c>
      <c r="KB130" s="44">
        <v>0</v>
      </c>
      <c r="KC130" s="42"/>
      <c r="KD130" s="43">
        <v>60</v>
      </c>
      <c r="KE130" s="47">
        <v>70</v>
      </c>
      <c r="KF130" s="44">
        <v>-10</v>
      </c>
      <c r="KG130" s="42"/>
      <c r="KH130" s="43">
        <v>36</v>
      </c>
      <c r="KI130" s="47">
        <v>36</v>
      </c>
      <c r="KJ130" s="47">
        <v>48</v>
      </c>
      <c r="KK130" s="47">
        <v>52</v>
      </c>
      <c r="KL130" s="44">
        <v>-4</v>
      </c>
      <c r="KM130" s="42"/>
      <c r="KN130" s="43">
        <v>0</v>
      </c>
      <c r="KO130" s="47">
        <v>24</v>
      </c>
      <c r="KP130" s="47">
        <v>36</v>
      </c>
      <c r="KQ130" s="47">
        <v>34</v>
      </c>
      <c r="KR130" s="46">
        <v>-22</v>
      </c>
      <c r="KS130" s="42">
        <v>3.3</v>
      </c>
      <c r="KT130" s="43">
        <v>12</v>
      </c>
      <c r="KU130" s="47">
        <v>17</v>
      </c>
      <c r="KV130" s="44">
        <v>-5</v>
      </c>
      <c r="KW130" s="42"/>
      <c r="KX130" s="43">
        <v>0</v>
      </c>
      <c r="KY130" s="47">
        <v>0</v>
      </c>
      <c r="KZ130" s="47">
        <v>0</v>
      </c>
      <c r="LA130" s="47">
        <v>0</v>
      </c>
      <c r="LB130" s="44">
        <v>0</v>
      </c>
      <c r="LC130" s="42"/>
      <c r="LD130" s="43">
        <v>72</v>
      </c>
      <c r="LE130" s="47">
        <v>76</v>
      </c>
      <c r="LF130" s="44">
        <v>-4</v>
      </c>
      <c r="LG130" s="42"/>
      <c r="LH130" s="43">
        <v>0</v>
      </c>
      <c r="LI130" s="47">
        <v>0</v>
      </c>
      <c r="LJ130" s="47">
        <v>96</v>
      </c>
      <c r="LK130" s="47">
        <v>96</v>
      </c>
      <c r="LL130" s="44">
        <v>0</v>
      </c>
      <c r="LM130" s="42"/>
      <c r="LN130" s="47">
        <v>0</v>
      </c>
      <c r="LO130" s="47">
        <v>0</v>
      </c>
      <c r="LP130" s="47">
        <v>12</v>
      </c>
      <c r="LQ130" s="47">
        <v>13</v>
      </c>
      <c r="LR130" s="44">
        <v>-1</v>
      </c>
      <c r="LS130" s="42"/>
      <c r="LT130" s="43">
        <v>0</v>
      </c>
      <c r="LU130" s="47">
        <v>0</v>
      </c>
      <c r="LV130" s="47">
        <v>48</v>
      </c>
      <c r="LW130" s="47">
        <v>56</v>
      </c>
      <c r="LX130" s="44">
        <v>-8</v>
      </c>
      <c r="LY130" s="42"/>
      <c r="LZ130" s="43">
        <v>0</v>
      </c>
      <c r="MA130" s="47">
        <v>0</v>
      </c>
      <c r="MB130" s="47">
        <v>36</v>
      </c>
      <c r="MC130" s="47">
        <v>41</v>
      </c>
      <c r="MD130" s="44">
        <v>-5</v>
      </c>
      <c r="ME130" s="42"/>
      <c r="MF130" s="43">
        <v>0</v>
      </c>
      <c r="MG130" s="47">
        <v>0</v>
      </c>
      <c r="MH130" s="47">
        <v>0</v>
      </c>
      <c r="MI130" s="47">
        <v>0</v>
      </c>
      <c r="MJ130" s="44">
        <v>0</v>
      </c>
      <c r="MK130" s="42"/>
      <c r="ML130" s="43">
        <v>0</v>
      </c>
      <c r="MM130" s="47">
        <v>0</v>
      </c>
      <c r="MN130" s="47">
        <v>48</v>
      </c>
      <c r="MO130" s="47">
        <v>50</v>
      </c>
      <c r="MP130" s="44">
        <v>-2</v>
      </c>
      <c r="MQ130" s="42"/>
      <c r="MR130" s="43">
        <v>0</v>
      </c>
      <c r="MS130" s="47">
        <v>0</v>
      </c>
      <c r="MT130" s="47">
        <v>0</v>
      </c>
      <c r="MU130" s="47">
        <v>0</v>
      </c>
      <c r="MV130" s="44">
        <v>0</v>
      </c>
      <c r="MW130" s="42"/>
      <c r="MX130" s="43">
        <v>312</v>
      </c>
      <c r="MY130" s="47">
        <v>320</v>
      </c>
      <c r="MZ130" s="44">
        <v>-8</v>
      </c>
      <c r="NA130" s="42"/>
      <c r="NB130" s="43">
        <v>0</v>
      </c>
      <c r="NC130" s="47">
        <v>0</v>
      </c>
      <c r="ND130" s="47">
        <v>0</v>
      </c>
      <c r="NE130" s="47">
        <v>0</v>
      </c>
      <c r="NF130" s="44">
        <v>0</v>
      </c>
      <c r="NG130" s="42"/>
      <c r="NH130" s="43">
        <v>0</v>
      </c>
      <c r="NI130" s="47">
        <v>0</v>
      </c>
      <c r="NJ130" s="47">
        <v>0</v>
      </c>
      <c r="NK130" s="47">
        <v>0</v>
      </c>
      <c r="NL130" s="44">
        <v>0</v>
      </c>
      <c r="NM130" s="42"/>
      <c r="NN130" s="43">
        <v>144</v>
      </c>
      <c r="NO130" s="47">
        <v>150</v>
      </c>
      <c r="NP130" s="47">
        <v>192</v>
      </c>
      <c r="NQ130" s="47">
        <v>199</v>
      </c>
      <c r="NR130" s="44">
        <v>-13</v>
      </c>
      <c r="NS130" s="42"/>
      <c r="NT130" s="47">
        <v>48</v>
      </c>
      <c r="NU130" s="47">
        <v>50</v>
      </c>
      <c r="NV130" s="47">
        <v>36</v>
      </c>
      <c r="NW130" s="47">
        <v>40</v>
      </c>
      <c r="NX130" s="44">
        <v>-6</v>
      </c>
      <c r="NY130" s="42"/>
      <c r="NZ130" s="43">
        <v>0</v>
      </c>
      <c r="OA130" s="47">
        <v>0</v>
      </c>
      <c r="OB130" s="47">
        <v>72</v>
      </c>
      <c r="OC130" s="47">
        <v>76</v>
      </c>
      <c r="OD130" s="44">
        <v>-4</v>
      </c>
      <c r="OE130" s="42"/>
      <c r="OF130" s="43">
        <v>0</v>
      </c>
      <c r="OG130" s="47">
        <v>0</v>
      </c>
      <c r="OH130" s="47">
        <v>108</v>
      </c>
      <c r="OI130" s="47">
        <v>117</v>
      </c>
      <c r="OJ130" s="44">
        <v>-9</v>
      </c>
      <c r="OK130" s="42"/>
      <c r="OL130" s="41">
        <v>0</v>
      </c>
      <c r="OM130" s="47">
        <v>0</v>
      </c>
      <c r="ON130" s="47">
        <v>72</v>
      </c>
      <c r="OO130" s="47">
        <v>70</v>
      </c>
      <c r="OP130" s="44">
        <v>2</v>
      </c>
      <c r="OQ130" s="42"/>
      <c r="OR130" s="43">
        <v>0</v>
      </c>
      <c r="OS130" s="47">
        <v>0</v>
      </c>
      <c r="OT130" s="47">
        <v>0</v>
      </c>
      <c r="OU130" s="47">
        <v>0</v>
      </c>
      <c r="OV130" s="44">
        <v>0</v>
      </c>
      <c r="OW130" s="42"/>
      <c r="OX130" s="43">
        <v>0</v>
      </c>
      <c r="OY130" s="47">
        <v>0</v>
      </c>
      <c r="OZ130" s="44">
        <v>0</v>
      </c>
      <c r="PA130" s="42"/>
      <c r="PB130" s="43">
        <v>132</v>
      </c>
      <c r="PC130" s="47">
        <v>138</v>
      </c>
      <c r="PD130" s="47">
        <v>144</v>
      </c>
      <c r="PE130" s="47">
        <v>150</v>
      </c>
      <c r="PF130" s="44">
        <v>-12</v>
      </c>
      <c r="PG130" s="42"/>
      <c r="PH130" s="43">
        <v>0</v>
      </c>
      <c r="PI130" s="47">
        <v>0</v>
      </c>
      <c r="PJ130" s="47">
        <v>0</v>
      </c>
      <c r="PK130" s="47">
        <v>0</v>
      </c>
      <c r="PL130" s="44">
        <v>0</v>
      </c>
      <c r="PM130" s="42"/>
      <c r="PN130" s="43">
        <v>48</v>
      </c>
      <c r="PO130" s="47">
        <v>50</v>
      </c>
      <c r="PP130" s="47">
        <v>0</v>
      </c>
      <c r="PQ130" s="47">
        <v>50</v>
      </c>
      <c r="PR130" s="46">
        <v>-52</v>
      </c>
      <c r="PS130" s="42">
        <v>7.8</v>
      </c>
      <c r="PT130" s="4">
        <v>96</v>
      </c>
      <c r="PU130" s="47">
        <v>0</v>
      </c>
      <c r="PV130" s="3">
        <v>96</v>
      </c>
      <c r="PW130" s="47">
        <v>0</v>
      </c>
      <c r="PX130" s="44">
        <v>0</v>
      </c>
      <c r="PY130" s="42"/>
      <c r="PZ130" s="4">
        <v>396</v>
      </c>
      <c r="QA130" s="47">
        <v>0</v>
      </c>
      <c r="QB130" s="44">
        <v>0</v>
      </c>
      <c r="QC130" s="42"/>
    </row>
    <row r="131" spans="1:445" x14ac:dyDescent="0.25">
      <c r="A131" s="47" t="s">
        <v>401</v>
      </c>
      <c r="B131" s="38">
        <v>0.15</v>
      </c>
      <c r="N131" s="41"/>
      <c r="R131" s="44">
        <v>0</v>
      </c>
      <c r="S131" s="40"/>
      <c r="Y131" s="44">
        <v>0</v>
      </c>
      <c r="Z131" s="40"/>
      <c r="AA131" s="41"/>
      <c r="AE131" s="44">
        <v>0</v>
      </c>
      <c r="AF131" s="40"/>
      <c r="AK131" s="44">
        <v>0</v>
      </c>
      <c r="AL131" s="40"/>
      <c r="AO131" s="44">
        <v>0</v>
      </c>
      <c r="AP131" s="40"/>
      <c r="AQ131" s="41"/>
      <c r="AU131" s="44">
        <v>0</v>
      </c>
      <c r="AV131" s="40"/>
      <c r="BA131" s="44">
        <v>0</v>
      </c>
      <c r="BB131" s="40"/>
      <c r="BC131" s="41"/>
      <c r="BG131" s="44">
        <v>0</v>
      </c>
      <c r="BH131" s="40"/>
      <c r="BI131" s="41"/>
      <c r="BM131" s="44">
        <v>0</v>
      </c>
      <c r="BN131" s="40"/>
      <c r="BS131" s="44">
        <v>0</v>
      </c>
      <c r="BT131" s="40"/>
      <c r="BU131" s="41"/>
      <c r="BY131" s="44">
        <v>0</v>
      </c>
      <c r="BZ131" s="40"/>
      <c r="CA131" s="41"/>
      <c r="CG131" s="44">
        <v>0</v>
      </c>
      <c r="CH131" s="40"/>
      <c r="CI131" s="41"/>
      <c r="CM131" s="44">
        <v>0</v>
      </c>
      <c r="CN131" s="40"/>
      <c r="CU131" s="44">
        <v>0</v>
      </c>
      <c r="CV131" s="40"/>
      <c r="CW131" s="41"/>
      <c r="DA131" s="44">
        <v>0</v>
      </c>
      <c r="DB131" s="40"/>
      <c r="DC131" s="41"/>
      <c r="DG131" s="44">
        <v>0</v>
      </c>
      <c r="DH131" s="40"/>
      <c r="DI131" s="41"/>
      <c r="DM131" s="44">
        <v>0</v>
      </c>
      <c r="DN131" s="40"/>
      <c r="DU131" s="44">
        <v>0</v>
      </c>
      <c r="DV131" s="40"/>
      <c r="EA131" s="44">
        <v>0</v>
      </c>
      <c r="EB131" s="40"/>
      <c r="EC131" s="41"/>
      <c r="EG131" s="44">
        <v>0</v>
      </c>
      <c r="EH131" s="40"/>
      <c r="EI131" s="41"/>
      <c r="EK131" s="44">
        <v>0</v>
      </c>
      <c r="EL131" s="40"/>
      <c r="EQ131" s="44">
        <v>0</v>
      </c>
      <c r="ER131" s="40"/>
      <c r="ES131" s="41"/>
      <c r="EY131" s="44">
        <v>0</v>
      </c>
      <c r="EZ131" s="40"/>
      <c r="FE131" s="44">
        <v>0</v>
      </c>
      <c r="FF131" s="40"/>
      <c r="FG131" s="41"/>
      <c r="FK131" s="44">
        <v>0</v>
      </c>
      <c r="FL131" s="42"/>
      <c r="FQ131" s="44">
        <v>0</v>
      </c>
      <c r="FR131" s="40"/>
      <c r="FU131" s="44">
        <v>0</v>
      </c>
      <c r="FV131" s="42"/>
      <c r="FW131" s="41"/>
      <c r="FY131" s="44">
        <v>0</v>
      </c>
      <c r="FZ131" s="40"/>
      <c r="GA131" s="41"/>
      <c r="GE131" s="44">
        <v>0</v>
      </c>
      <c r="GF131" s="42"/>
      <c r="GG131" s="41"/>
      <c r="GK131" s="44">
        <v>0</v>
      </c>
      <c r="GL131" s="40"/>
      <c r="GR131" s="44">
        <v>0</v>
      </c>
      <c r="GS131" s="40"/>
      <c r="GT131" s="43"/>
      <c r="GX131" s="44">
        <v>0</v>
      </c>
      <c r="GY131" s="40"/>
      <c r="HD131" s="44">
        <v>0</v>
      </c>
      <c r="HE131" s="42"/>
      <c r="HJ131" s="44">
        <v>0</v>
      </c>
      <c r="HK131" s="42"/>
      <c r="HP131" s="44">
        <v>0</v>
      </c>
      <c r="HQ131" s="42"/>
      <c r="HV131" s="44">
        <v>0</v>
      </c>
      <c r="HW131" s="40"/>
      <c r="HZ131" s="44">
        <v>0</v>
      </c>
      <c r="IA131" s="40"/>
      <c r="IF131" s="44">
        <v>0</v>
      </c>
      <c r="IG131" s="40"/>
      <c r="IH131" s="43"/>
      <c r="IJ131" s="44">
        <v>0</v>
      </c>
      <c r="IK131" s="40"/>
      <c r="IP131" s="44">
        <v>0</v>
      </c>
      <c r="IQ131" s="40"/>
      <c r="IT131">
        <v>72</v>
      </c>
      <c r="IU131">
        <v>76</v>
      </c>
      <c r="IV131" s="44">
        <v>-4</v>
      </c>
      <c r="IW131" s="42"/>
      <c r="JB131" s="44">
        <v>0</v>
      </c>
      <c r="JC131" s="40"/>
      <c r="JD131" s="38"/>
      <c r="JF131">
        <v>24</v>
      </c>
      <c r="JG131">
        <v>29</v>
      </c>
      <c r="JH131" s="44">
        <v>-5</v>
      </c>
      <c r="JI131" s="42"/>
      <c r="JJ131" s="43"/>
      <c r="JL131">
        <v>36</v>
      </c>
      <c r="JM131">
        <v>36</v>
      </c>
      <c r="JN131">
        <v>48</v>
      </c>
      <c r="JO131">
        <v>52</v>
      </c>
      <c r="JP131" s="44">
        <v>-4</v>
      </c>
      <c r="JQ131" s="42"/>
      <c r="JR131" s="47">
        <v>0</v>
      </c>
      <c r="JS131" s="47">
        <v>0</v>
      </c>
      <c r="JT131" s="47">
        <v>0</v>
      </c>
      <c r="JU131" s="47">
        <v>0</v>
      </c>
      <c r="JV131" s="44">
        <v>0</v>
      </c>
      <c r="JW131" s="42"/>
      <c r="JX131" s="47">
        <v>0</v>
      </c>
      <c r="JY131" s="47">
        <v>0</v>
      </c>
      <c r="JZ131" s="47">
        <v>0</v>
      </c>
      <c r="KA131" s="47">
        <v>0</v>
      </c>
      <c r="KB131" s="44">
        <v>0</v>
      </c>
      <c r="KC131" s="42"/>
      <c r="KD131" s="43">
        <v>96</v>
      </c>
      <c r="KE131" s="47">
        <v>100</v>
      </c>
      <c r="KF131" s="44">
        <v>-4</v>
      </c>
      <c r="KG131" s="42"/>
      <c r="KH131" s="43">
        <v>0</v>
      </c>
      <c r="KI131" s="47">
        <v>0</v>
      </c>
      <c r="KJ131" s="47">
        <v>36</v>
      </c>
      <c r="KK131" s="47">
        <v>41</v>
      </c>
      <c r="KL131" s="44">
        <v>-5</v>
      </c>
      <c r="KM131" s="42"/>
      <c r="KN131" s="43">
        <v>24</v>
      </c>
      <c r="KO131" s="47">
        <v>24</v>
      </c>
      <c r="KP131" s="47">
        <v>24</v>
      </c>
      <c r="KQ131" s="47">
        <v>24</v>
      </c>
      <c r="KR131" s="44">
        <v>0</v>
      </c>
      <c r="KS131" s="42"/>
      <c r="KT131" s="43">
        <v>0</v>
      </c>
      <c r="KU131" s="47">
        <v>0</v>
      </c>
      <c r="KV131" s="44">
        <v>0</v>
      </c>
      <c r="KW131" s="42"/>
      <c r="KX131" s="43">
        <v>0</v>
      </c>
      <c r="KY131" s="47">
        <v>0</v>
      </c>
      <c r="KZ131" s="47">
        <v>0</v>
      </c>
      <c r="LA131" s="47">
        <v>0</v>
      </c>
      <c r="LB131" s="44">
        <v>0</v>
      </c>
      <c r="LC131" s="42"/>
      <c r="LD131" s="43">
        <v>120</v>
      </c>
      <c r="LE131" s="47">
        <v>121</v>
      </c>
      <c r="LF131" s="44">
        <v>-1</v>
      </c>
      <c r="LG131" s="42"/>
      <c r="LH131" s="43">
        <v>0</v>
      </c>
      <c r="LI131" s="47">
        <v>0</v>
      </c>
      <c r="LJ131" s="47">
        <v>60</v>
      </c>
      <c r="LK131" s="47">
        <v>66</v>
      </c>
      <c r="LL131" s="44">
        <v>-6</v>
      </c>
      <c r="LM131" s="42"/>
      <c r="LN131" s="47">
        <v>0</v>
      </c>
      <c r="LO131" s="47">
        <v>0</v>
      </c>
      <c r="LP131" s="47">
        <v>12</v>
      </c>
      <c r="LQ131" s="47">
        <v>12</v>
      </c>
      <c r="LR131" s="44">
        <v>0</v>
      </c>
      <c r="LS131" s="42"/>
      <c r="LT131" s="43">
        <v>0</v>
      </c>
      <c r="LU131" s="47">
        <v>0</v>
      </c>
      <c r="LV131" s="47">
        <v>12</v>
      </c>
      <c r="LW131" s="47">
        <v>14</v>
      </c>
      <c r="LX131" s="44">
        <v>-2</v>
      </c>
      <c r="LY131" s="42"/>
      <c r="LZ131" s="43">
        <v>0</v>
      </c>
      <c r="MA131" s="47">
        <v>0</v>
      </c>
      <c r="MB131" s="47">
        <v>0</v>
      </c>
      <c r="MC131" s="47">
        <v>0</v>
      </c>
      <c r="MD131" s="44">
        <v>0</v>
      </c>
      <c r="ME131" s="42"/>
      <c r="MF131" s="43">
        <v>0</v>
      </c>
      <c r="MG131" s="47">
        <v>0</v>
      </c>
      <c r="MH131" s="47">
        <v>0</v>
      </c>
      <c r="MI131" s="47">
        <v>0</v>
      </c>
      <c r="MJ131" s="44">
        <v>0</v>
      </c>
      <c r="MK131" s="42"/>
      <c r="ML131" s="43">
        <v>0</v>
      </c>
      <c r="MM131" s="47">
        <v>0</v>
      </c>
      <c r="MN131" s="47">
        <v>0</v>
      </c>
      <c r="MO131" s="47">
        <v>0</v>
      </c>
      <c r="MP131" s="44">
        <v>0</v>
      </c>
      <c r="MQ131" s="42"/>
      <c r="MR131" s="43">
        <v>0</v>
      </c>
      <c r="MS131" s="47">
        <v>0</v>
      </c>
      <c r="MT131" s="47">
        <v>0</v>
      </c>
      <c r="MU131" s="47">
        <v>0</v>
      </c>
      <c r="MV131" s="44">
        <v>0</v>
      </c>
      <c r="MW131" s="42"/>
      <c r="MX131" s="43">
        <v>444</v>
      </c>
      <c r="MY131" s="47">
        <v>450</v>
      </c>
      <c r="MZ131" s="44">
        <v>-6</v>
      </c>
      <c r="NA131" s="42"/>
      <c r="NB131" s="43">
        <v>0</v>
      </c>
      <c r="NC131" s="47">
        <v>0</v>
      </c>
      <c r="ND131" s="47">
        <v>0</v>
      </c>
      <c r="NE131" s="47">
        <v>0</v>
      </c>
      <c r="NF131" s="44">
        <v>0</v>
      </c>
      <c r="NG131" s="42"/>
      <c r="NH131" s="43">
        <v>0</v>
      </c>
      <c r="NI131" s="47">
        <v>0</v>
      </c>
      <c r="NJ131" s="47">
        <v>0</v>
      </c>
      <c r="NK131" s="47">
        <v>0</v>
      </c>
      <c r="NL131" s="44">
        <v>0</v>
      </c>
      <c r="NM131" s="42"/>
      <c r="NN131" s="43">
        <v>48</v>
      </c>
      <c r="NO131" s="47">
        <v>50</v>
      </c>
      <c r="NP131" s="47">
        <v>108</v>
      </c>
      <c r="NQ131" s="47">
        <v>111</v>
      </c>
      <c r="NR131" s="44">
        <v>-5</v>
      </c>
      <c r="NS131" s="42"/>
      <c r="NT131" s="47">
        <v>72</v>
      </c>
      <c r="NU131" s="47">
        <v>74</v>
      </c>
      <c r="NV131" s="47">
        <v>72</v>
      </c>
      <c r="NW131" s="47">
        <v>74</v>
      </c>
      <c r="NX131" s="44">
        <v>-4</v>
      </c>
      <c r="NY131" s="42"/>
      <c r="NZ131" s="43">
        <v>0</v>
      </c>
      <c r="OA131" s="47">
        <v>0</v>
      </c>
      <c r="OB131" s="47">
        <v>36</v>
      </c>
      <c r="OC131" s="47">
        <v>34</v>
      </c>
      <c r="OD131" s="44">
        <v>2</v>
      </c>
      <c r="OE131" s="42"/>
      <c r="OF131" s="43">
        <v>0</v>
      </c>
      <c r="OG131" s="47">
        <v>0</v>
      </c>
      <c r="OH131" s="47">
        <v>96</v>
      </c>
      <c r="OI131" s="47">
        <v>94</v>
      </c>
      <c r="OJ131" s="44">
        <v>2</v>
      </c>
      <c r="OK131" s="42"/>
      <c r="OL131" s="41">
        <v>0</v>
      </c>
      <c r="OM131" s="47">
        <v>0</v>
      </c>
      <c r="ON131" s="47">
        <v>24</v>
      </c>
      <c r="OO131" s="47">
        <v>30</v>
      </c>
      <c r="OP131" s="44">
        <v>-6</v>
      </c>
      <c r="OQ131" s="42"/>
      <c r="OR131" s="43">
        <v>72</v>
      </c>
      <c r="OS131" s="47">
        <v>80</v>
      </c>
      <c r="OT131" s="47">
        <v>48</v>
      </c>
      <c r="OU131" s="47">
        <v>50</v>
      </c>
      <c r="OV131" s="44">
        <v>-10</v>
      </c>
      <c r="OW131" s="42"/>
      <c r="OX131" s="43">
        <v>144</v>
      </c>
      <c r="OY131" s="47">
        <v>145</v>
      </c>
      <c r="OZ131" s="44">
        <v>-1</v>
      </c>
      <c r="PA131" s="42"/>
      <c r="PB131" s="43">
        <v>72</v>
      </c>
      <c r="PC131" s="47">
        <v>77</v>
      </c>
      <c r="PD131" s="47">
        <v>0</v>
      </c>
      <c r="PE131" s="47">
        <v>0</v>
      </c>
      <c r="PF131" s="44">
        <v>-5</v>
      </c>
      <c r="PG131" s="42"/>
      <c r="PH131" s="43">
        <v>0</v>
      </c>
      <c r="PI131" s="47">
        <v>0</v>
      </c>
      <c r="PJ131" s="47">
        <v>0</v>
      </c>
      <c r="PK131" s="47">
        <v>0</v>
      </c>
      <c r="PL131" s="44">
        <v>0</v>
      </c>
      <c r="PM131" s="42"/>
      <c r="PN131" s="43">
        <v>48</v>
      </c>
      <c r="PO131" s="47">
        <v>50</v>
      </c>
      <c r="PP131" s="47">
        <v>0</v>
      </c>
      <c r="PQ131" s="47">
        <v>50</v>
      </c>
      <c r="PR131" s="46">
        <v>-52</v>
      </c>
      <c r="PS131" s="42">
        <v>7.8</v>
      </c>
      <c r="PT131" s="4">
        <v>144</v>
      </c>
      <c r="PU131" s="47">
        <v>0</v>
      </c>
      <c r="PV131" s="47">
        <v>0</v>
      </c>
      <c r="PW131" s="47">
        <v>0</v>
      </c>
      <c r="PX131" s="44">
        <v>0</v>
      </c>
      <c r="PY131" s="42"/>
      <c r="PZ131" s="4">
        <v>396</v>
      </c>
      <c r="QA131" s="47">
        <v>0</v>
      </c>
      <c r="QB131" s="44">
        <v>0</v>
      </c>
      <c r="QC131" s="42"/>
    </row>
    <row r="132" spans="1:445" x14ac:dyDescent="0.25">
      <c r="A132" s="47" t="s">
        <v>402</v>
      </c>
      <c r="B132" s="38">
        <v>0.15</v>
      </c>
      <c r="N132" s="41"/>
      <c r="R132" s="44">
        <v>0</v>
      </c>
      <c r="S132" s="40"/>
      <c r="Y132" s="44">
        <v>0</v>
      </c>
      <c r="Z132" s="40"/>
      <c r="AA132" s="41"/>
      <c r="AE132" s="44">
        <v>0</v>
      </c>
      <c r="AF132" s="40"/>
      <c r="AK132" s="44">
        <v>0</v>
      </c>
      <c r="AL132" s="40"/>
      <c r="AO132" s="44">
        <v>0</v>
      </c>
      <c r="AP132" s="40"/>
      <c r="AQ132" s="41"/>
      <c r="AU132" s="44">
        <v>0</v>
      </c>
      <c r="AV132" s="40"/>
      <c r="BA132" s="44">
        <v>0</v>
      </c>
      <c r="BB132" s="40"/>
      <c r="BC132" s="41"/>
      <c r="BG132" s="44">
        <v>0</v>
      </c>
      <c r="BH132" s="40"/>
      <c r="BI132" s="41"/>
      <c r="BM132" s="44">
        <v>0</v>
      </c>
      <c r="BN132" s="40"/>
      <c r="BS132" s="44">
        <v>0</v>
      </c>
      <c r="BT132" s="40"/>
      <c r="BU132" s="41"/>
      <c r="BY132" s="44">
        <v>0</v>
      </c>
      <c r="BZ132" s="40"/>
      <c r="CA132" s="41"/>
      <c r="CG132" s="44">
        <v>0</v>
      </c>
      <c r="CH132" s="40"/>
      <c r="CI132" s="41"/>
      <c r="CM132" s="44">
        <v>0</v>
      </c>
      <c r="CN132" s="40"/>
      <c r="CU132" s="44">
        <v>0</v>
      </c>
      <c r="CV132" s="40"/>
      <c r="CW132" s="41"/>
      <c r="DA132" s="44">
        <v>0</v>
      </c>
      <c r="DB132" s="40"/>
      <c r="DC132" s="41"/>
      <c r="DG132" s="44">
        <v>0</v>
      </c>
      <c r="DH132" s="40"/>
      <c r="DI132" s="41"/>
      <c r="DM132" s="44">
        <v>0</v>
      </c>
      <c r="DN132" s="40"/>
      <c r="DU132" s="44">
        <v>0</v>
      </c>
      <c r="DV132" s="40"/>
      <c r="EA132" s="44">
        <v>0</v>
      </c>
      <c r="EB132" s="40"/>
      <c r="EC132" s="41"/>
      <c r="EG132" s="44">
        <v>0</v>
      </c>
      <c r="EH132" s="40"/>
      <c r="EI132" s="41"/>
      <c r="EK132" s="44">
        <v>0</v>
      </c>
      <c r="EL132" s="40"/>
      <c r="EQ132" s="44">
        <v>0</v>
      </c>
      <c r="ER132" s="40"/>
      <c r="ES132" s="41"/>
      <c r="EY132" s="44">
        <v>0</v>
      </c>
      <c r="EZ132" s="40"/>
      <c r="FE132" s="44">
        <v>0</v>
      </c>
      <c r="FF132" s="40"/>
      <c r="FG132" s="41"/>
      <c r="FK132" s="44">
        <v>0</v>
      </c>
      <c r="FL132" s="42"/>
      <c r="FQ132" s="44">
        <v>0</v>
      </c>
      <c r="FR132" s="40"/>
      <c r="FU132" s="44">
        <v>0</v>
      </c>
      <c r="FV132" s="42"/>
      <c r="FW132" s="41"/>
      <c r="FY132" s="44">
        <v>0</v>
      </c>
      <c r="FZ132" s="40"/>
      <c r="GA132" s="41"/>
      <c r="GE132" s="44">
        <v>0</v>
      </c>
      <c r="GF132" s="42"/>
      <c r="GG132" s="41"/>
      <c r="GK132" s="44">
        <v>0</v>
      </c>
      <c r="GL132" s="40"/>
      <c r="GR132" s="44">
        <v>0</v>
      </c>
      <c r="GS132" s="40"/>
      <c r="GT132" s="43"/>
      <c r="GX132" s="44">
        <v>0</v>
      </c>
      <c r="GY132" s="40"/>
      <c r="HD132" s="44">
        <v>0</v>
      </c>
      <c r="HE132" s="42"/>
      <c r="HJ132" s="44">
        <v>0</v>
      </c>
      <c r="HK132" s="42"/>
      <c r="HP132" s="44">
        <v>0</v>
      </c>
      <c r="HQ132" s="42"/>
      <c r="HV132" s="44">
        <v>0</v>
      </c>
      <c r="HW132" s="40"/>
      <c r="HZ132" s="44">
        <v>0</v>
      </c>
      <c r="IA132" s="40"/>
      <c r="IF132" s="44">
        <v>0</v>
      </c>
      <c r="IG132" s="40"/>
      <c r="IH132" s="43"/>
      <c r="IJ132" s="44">
        <v>0</v>
      </c>
      <c r="IK132" s="40"/>
      <c r="IP132" s="44">
        <v>0</v>
      </c>
      <c r="IQ132" s="40"/>
      <c r="IT132">
        <v>72</v>
      </c>
      <c r="IU132">
        <v>73</v>
      </c>
      <c r="IV132" s="44">
        <v>-1</v>
      </c>
      <c r="IW132" s="42"/>
      <c r="JB132" s="44">
        <v>0</v>
      </c>
      <c r="JC132" s="40"/>
      <c r="JD132" s="38"/>
      <c r="JF132">
        <v>12</v>
      </c>
      <c r="JG132">
        <v>17</v>
      </c>
      <c r="JH132" s="44">
        <v>-5</v>
      </c>
      <c r="JI132" s="42"/>
      <c r="JJ132" s="43"/>
      <c r="JK132">
        <v>24</v>
      </c>
      <c r="JL132">
        <v>48</v>
      </c>
      <c r="JM132">
        <v>48</v>
      </c>
      <c r="JO132">
        <v>42</v>
      </c>
      <c r="JP132" s="46">
        <v>-66</v>
      </c>
      <c r="JQ132" s="42">
        <v>9.9</v>
      </c>
      <c r="JR132" s="47">
        <v>0</v>
      </c>
      <c r="JS132" s="47">
        <v>0</v>
      </c>
      <c r="JT132" s="47">
        <v>12</v>
      </c>
      <c r="JU132" s="47">
        <v>12</v>
      </c>
      <c r="JV132" s="44">
        <v>0</v>
      </c>
      <c r="JW132" s="42"/>
      <c r="JX132" s="47">
        <v>0</v>
      </c>
      <c r="JY132" s="47">
        <v>0</v>
      </c>
      <c r="JZ132" s="47">
        <v>72</v>
      </c>
      <c r="KA132" s="47">
        <v>70</v>
      </c>
      <c r="KB132" s="44">
        <v>2</v>
      </c>
      <c r="KC132" s="42"/>
      <c r="KD132" s="43">
        <v>48</v>
      </c>
      <c r="KE132" s="47">
        <v>50</v>
      </c>
      <c r="KF132" s="44">
        <v>-2</v>
      </c>
      <c r="KG132" s="42"/>
      <c r="KH132" s="43">
        <v>0</v>
      </c>
      <c r="KI132" s="47">
        <v>0</v>
      </c>
      <c r="KJ132" s="47">
        <v>48</v>
      </c>
      <c r="KK132" s="47">
        <v>51</v>
      </c>
      <c r="KL132" s="44">
        <v>-3</v>
      </c>
      <c r="KM132" s="42"/>
      <c r="KN132" s="43">
        <v>24</v>
      </c>
      <c r="KO132" s="47">
        <v>24</v>
      </c>
      <c r="KP132" s="47">
        <v>60</v>
      </c>
      <c r="KQ132" s="47">
        <v>60</v>
      </c>
      <c r="KR132" s="44">
        <v>0</v>
      </c>
      <c r="KS132" s="42"/>
      <c r="KT132" s="43">
        <v>12</v>
      </c>
      <c r="KU132" s="47">
        <v>15</v>
      </c>
      <c r="KV132" s="44">
        <v>-3</v>
      </c>
      <c r="KW132" s="42"/>
      <c r="KX132" s="43">
        <v>0</v>
      </c>
      <c r="KY132" s="47">
        <v>0</v>
      </c>
      <c r="KZ132" s="47">
        <v>0</v>
      </c>
      <c r="LA132" s="47">
        <v>0</v>
      </c>
      <c r="LB132" s="44">
        <v>0</v>
      </c>
      <c r="LC132" s="42"/>
      <c r="LD132" s="43">
        <v>0</v>
      </c>
      <c r="LE132" s="47">
        <v>0</v>
      </c>
      <c r="LF132" s="44">
        <v>0</v>
      </c>
      <c r="LG132" s="42"/>
      <c r="LH132" s="43">
        <v>0</v>
      </c>
      <c r="LI132" s="47">
        <v>0</v>
      </c>
      <c r="LJ132" s="47">
        <v>132</v>
      </c>
      <c r="LK132" s="47">
        <v>131</v>
      </c>
      <c r="LL132" s="44">
        <v>1</v>
      </c>
      <c r="LM132" s="42"/>
      <c r="LN132" s="47">
        <v>0</v>
      </c>
      <c r="LO132" s="47">
        <v>0</v>
      </c>
      <c r="LP132" s="47">
        <v>72</v>
      </c>
      <c r="LQ132" s="47">
        <v>71</v>
      </c>
      <c r="LR132" s="44">
        <v>1</v>
      </c>
      <c r="LS132" s="42"/>
      <c r="LT132" s="43">
        <v>0</v>
      </c>
      <c r="LU132" s="47">
        <v>0</v>
      </c>
      <c r="LV132" s="47">
        <v>0</v>
      </c>
      <c r="LW132" s="47">
        <v>0</v>
      </c>
      <c r="LX132" s="44">
        <v>0</v>
      </c>
      <c r="LY132" s="42"/>
      <c r="LZ132" s="43">
        <v>0</v>
      </c>
      <c r="MA132" s="47">
        <v>0</v>
      </c>
      <c r="MB132" s="47">
        <v>24</v>
      </c>
      <c r="MC132" s="47">
        <v>30</v>
      </c>
      <c r="MD132" s="44">
        <v>-6</v>
      </c>
      <c r="ME132" s="42"/>
      <c r="MF132" s="43">
        <v>60</v>
      </c>
      <c r="MG132" s="47">
        <v>60</v>
      </c>
      <c r="MH132" s="47">
        <v>96</v>
      </c>
      <c r="MI132" s="47">
        <v>100</v>
      </c>
      <c r="MJ132" s="44">
        <v>-4</v>
      </c>
      <c r="MK132" s="42"/>
      <c r="ML132" s="43">
        <v>0</v>
      </c>
      <c r="MM132" s="47">
        <v>0</v>
      </c>
      <c r="MN132" s="47">
        <v>12</v>
      </c>
      <c r="MO132" s="47">
        <v>20</v>
      </c>
      <c r="MP132" s="44">
        <v>-8</v>
      </c>
      <c r="MQ132" s="42"/>
      <c r="MR132" s="43">
        <v>0</v>
      </c>
      <c r="MS132" s="47">
        <v>0</v>
      </c>
      <c r="MT132" s="47">
        <v>12</v>
      </c>
      <c r="MU132" s="47">
        <v>20</v>
      </c>
      <c r="MV132" s="44">
        <v>-8</v>
      </c>
      <c r="MW132" s="42"/>
      <c r="MX132" s="43">
        <v>132</v>
      </c>
      <c r="MY132" s="47">
        <v>130</v>
      </c>
      <c r="MZ132" s="44">
        <v>2</v>
      </c>
      <c r="NA132" s="42"/>
      <c r="NB132" s="43">
        <v>0</v>
      </c>
      <c r="NC132" s="47">
        <v>0</v>
      </c>
      <c r="ND132" s="47">
        <v>36</v>
      </c>
      <c r="NE132" s="47">
        <v>37</v>
      </c>
      <c r="NF132" s="44">
        <v>-1</v>
      </c>
      <c r="NG132" s="42"/>
      <c r="NH132" s="43">
        <v>0</v>
      </c>
      <c r="NI132" s="47">
        <v>0</v>
      </c>
      <c r="NJ132" s="47">
        <v>0</v>
      </c>
      <c r="NK132" s="47">
        <v>0</v>
      </c>
      <c r="NL132" s="44">
        <v>0</v>
      </c>
      <c r="NM132" s="42"/>
      <c r="NN132" s="43">
        <v>48</v>
      </c>
      <c r="NO132" s="47">
        <v>50</v>
      </c>
      <c r="NP132" s="47">
        <v>72</v>
      </c>
      <c r="NQ132" s="47">
        <v>70</v>
      </c>
      <c r="NR132" s="44">
        <v>0</v>
      </c>
      <c r="NS132" s="42"/>
      <c r="NT132" s="47">
        <v>36</v>
      </c>
      <c r="NU132" s="47">
        <v>40</v>
      </c>
      <c r="NV132" s="47">
        <v>24</v>
      </c>
      <c r="NW132" s="47">
        <v>30</v>
      </c>
      <c r="NX132" s="44">
        <v>-10</v>
      </c>
      <c r="NY132" s="42"/>
      <c r="NZ132" s="43">
        <v>0</v>
      </c>
      <c r="OA132" s="47">
        <v>0</v>
      </c>
      <c r="OB132" s="47">
        <v>108</v>
      </c>
      <c r="OC132" s="47">
        <v>113</v>
      </c>
      <c r="OD132" s="44">
        <v>-5</v>
      </c>
      <c r="OE132" s="42"/>
      <c r="OF132" s="43">
        <v>0</v>
      </c>
      <c r="OG132" s="47">
        <v>0</v>
      </c>
      <c r="OH132" s="47">
        <v>0</v>
      </c>
      <c r="OI132" s="47">
        <v>0</v>
      </c>
      <c r="OJ132" s="44">
        <v>0</v>
      </c>
      <c r="OK132" s="42"/>
      <c r="OL132" s="41">
        <v>0</v>
      </c>
      <c r="OM132" s="47">
        <v>0</v>
      </c>
      <c r="ON132" s="47">
        <v>72</v>
      </c>
      <c r="OO132" s="47">
        <v>80</v>
      </c>
      <c r="OP132" s="44">
        <v>-8</v>
      </c>
      <c r="OQ132" s="42"/>
      <c r="OR132" s="43">
        <v>120</v>
      </c>
      <c r="OS132" s="47">
        <v>120</v>
      </c>
      <c r="OT132" s="47">
        <v>48</v>
      </c>
      <c r="OU132" s="47">
        <v>50</v>
      </c>
      <c r="OV132" s="44">
        <v>-2</v>
      </c>
      <c r="OW132" s="42"/>
      <c r="OX132" s="43">
        <v>84</v>
      </c>
      <c r="OY132" s="47">
        <v>89</v>
      </c>
      <c r="OZ132" s="44">
        <v>-5</v>
      </c>
      <c r="PA132" s="42"/>
      <c r="PB132" s="43">
        <v>96</v>
      </c>
      <c r="PC132" s="47">
        <v>102</v>
      </c>
      <c r="PD132" s="47">
        <v>120</v>
      </c>
      <c r="PE132" s="47">
        <v>120</v>
      </c>
      <c r="PF132" s="44">
        <v>-6</v>
      </c>
      <c r="PG132" s="42"/>
      <c r="PH132" s="43">
        <v>0</v>
      </c>
      <c r="PI132" s="47">
        <v>0</v>
      </c>
      <c r="PJ132" s="47">
        <v>0</v>
      </c>
      <c r="PK132" s="47">
        <v>0</v>
      </c>
      <c r="PL132" s="44">
        <v>0</v>
      </c>
      <c r="PM132" s="42"/>
      <c r="PN132" s="43">
        <v>48</v>
      </c>
      <c r="PO132" s="47">
        <v>50</v>
      </c>
      <c r="PP132" s="47">
        <v>0</v>
      </c>
      <c r="PQ132" s="47">
        <v>50</v>
      </c>
      <c r="PR132" s="46">
        <v>-52</v>
      </c>
      <c r="PS132" s="42">
        <v>7.8</v>
      </c>
      <c r="PT132" s="4">
        <v>144</v>
      </c>
      <c r="PU132" s="47">
        <v>0</v>
      </c>
      <c r="PV132" s="47">
        <v>0</v>
      </c>
      <c r="PW132" s="47">
        <v>0</v>
      </c>
      <c r="PX132" s="44">
        <v>0</v>
      </c>
      <c r="PY132" s="42"/>
      <c r="PZ132" s="4">
        <v>396</v>
      </c>
      <c r="QA132" s="47">
        <v>0</v>
      </c>
      <c r="QB132" s="44">
        <v>0</v>
      </c>
      <c r="QC132" s="42"/>
    </row>
    <row r="133" spans="1:445" x14ac:dyDescent="0.25">
      <c r="A133" s="47" t="s">
        <v>403</v>
      </c>
      <c r="B133" s="38">
        <v>1</v>
      </c>
      <c r="E133">
        <v>300</v>
      </c>
      <c r="F133">
        <v>500</v>
      </c>
      <c r="I133">
        <v>300</v>
      </c>
      <c r="J133">
        <v>305</v>
      </c>
      <c r="K133">
        <v>300</v>
      </c>
      <c r="N133" s="39">
        <v>302</v>
      </c>
      <c r="O133">
        <v>300</v>
      </c>
      <c r="P133">
        <v>203</v>
      </c>
      <c r="Q133">
        <v>200</v>
      </c>
      <c r="R133" s="44">
        <v>5</v>
      </c>
      <c r="S133" s="40"/>
      <c r="T133">
        <v>604</v>
      </c>
      <c r="V133">
        <v>600</v>
      </c>
      <c r="W133">
        <v>734</v>
      </c>
      <c r="X133">
        <v>750</v>
      </c>
      <c r="Y133" s="46">
        <v>-12</v>
      </c>
      <c r="Z133" s="40">
        <v>12</v>
      </c>
      <c r="AA133" s="41"/>
      <c r="AE133" s="44">
        <v>0</v>
      </c>
      <c r="AF133" s="40"/>
      <c r="AG133">
        <v>304</v>
      </c>
      <c r="AH133">
        <v>300</v>
      </c>
      <c r="AI133">
        <v>200</v>
      </c>
      <c r="AJ133">
        <v>200</v>
      </c>
      <c r="AK133" s="44">
        <v>4</v>
      </c>
      <c r="AL133" s="40"/>
      <c r="AM133">
        <v>499</v>
      </c>
      <c r="AN133">
        <v>500</v>
      </c>
      <c r="AO133" s="44">
        <v>-1</v>
      </c>
      <c r="AP133" s="40"/>
      <c r="AQ133" s="39">
        <v>990</v>
      </c>
      <c r="AR133">
        <v>1000</v>
      </c>
      <c r="AS133">
        <v>125</v>
      </c>
      <c r="AT133">
        <v>130</v>
      </c>
      <c r="AU133" s="46">
        <v>-15</v>
      </c>
      <c r="AV133" s="40">
        <v>15</v>
      </c>
      <c r="AW133">
        <v>346</v>
      </c>
      <c r="AX133">
        <v>350</v>
      </c>
      <c r="AY133">
        <v>302</v>
      </c>
      <c r="AZ133">
        <v>300</v>
      </c>
      <c r="BA133" s="44">
        <v>-2</v>
      </c>
      <c r="BB133" s="40"/>
      <c r="BC133" s="39">
        <v>355</v>
      </c>
      <c r="BD133">
        <v>350</v>
      </c>
      <c r="BE133">
        <v>727</v>
      </c>
      <c r="BF133">
        <v>750</v>
      </c>
      <c r="BG133" s="46">
        <v>-18</v>
      </c>
      <c r="BH133" s="40">
        <v>18</v>
      </c>
      <c r="BI133" s="41"/>
      <c r="BK133">
        <v>356</v>
      </c>
      <c r="BL133">
        <v>351</v>
      </c>
      <c r="BM133" s="44">
        <v>5</v>
      </c>
      <c r="BN133" s="40"/>
      <c r="BO133">
        <v>199</v>
      </c>
      <c r="BP133">
        <v>200</v>
      </c>
      <c r="BQ133">
        <v>297</v>
      </c>
      <c r="BR133">
        <v>300</v>
      </c>
      <c r="BS133" s="44">
        <v>-4</v>
      </c>
      <c r="BT133" s="40"/>
      <c r="BU133" s="39">
        <v>307</v>
      </c>
      <c r="BV133">
        <v>300</v>
      </c>
      <c r="BW133">
        <v>909</v>
      </c>
      <c r="BX133">
        <v>900</v>
      </c>
      <c r="BY133" s="44">
        <v>16</v>
      </c>
      <c r="BZ133" s="40"/>
      <c r="CA133" s="41"/>
      <c r="CC133">
        <v>305</v>
      </c>
      <c r="CD133">
        <v>300</v>
      </c>
      <c r="CE133">
        <v>208</v>
      </c>
      <c r="CF133">
        <v>200</v>
      </c>
      <c r="CG133" s="44">
        <v>13</v>
      </c>
      <c r="CH133" s="40"/>
      <c r="CI133" s="39">
        <v>103</v>
      </c>
      <c r="CJ133">
        <v>100</v>
      </c>
      <c r="CK133">
        <v>69</v>
      </c>
      <c r="CL133">
        <v>70</v>
      </c>
      <c r="CM133" s="44">
        <v>2</v>
      </c>
      <c r="CN133" s="40"/>
      <c r="CO133">
        <v>502</v>
      </c>
      <c r="CP133">
        <v>500</v>
      </c>
      <c r="CQ133">
        <v>482</v>
      </c>
      <c r="CR133">
        <v>480</v>
      </c>
      <c r="CS133">
        <v>408</v>
      </c>
      <c r="CT133">
        <v>400</v>
      </c>
      <c r="CU133" s="44">
        <v>12</v>
      </c>
      <c r="CV133" s="40"/>
      <c r="CW133" s="41"/>
      <c r="CY133">
        <v>51</v>
      </c>
      <c r="CZ133">
        <v>50</v>
      </c>
      <c r="DA133" s="44">
        <v>1</v>
      </c>
      <c r="DB133" s="40"/>
      <c r="DC133" s="39">
        <v>204</v>
      </c>
      <c r="DD133">
        <v>200</v>
      </c>
      <c r="DE133">
        <v>255</v>
      </c>
      <c r="DF133">
        <v>250</v>
      </c>
      <c r="DG133" s="44">
        <v>9</v>
      </c>
      <c r="DH133" s="40"/>
      <c r="DI133" s="39">
        <v>698</v>
      </c>
      <c r="DJ133">
        <v>700</v>
      </c>
      <c r="DK133">
        <v>530</v>
      </c>
      <c r="DL133">
        <v>530</v>
      </c>
      <c r="DM133" s="44">
        <v>-2</v>
      </c>
      <c r="DN133" s="40"/>
      <c r="DO133">
        <v>203</v>
      </c>
      <c r="DP133">
        <v>200</v>
      </c>
      <c r="DQ133">
        <v>202</v>
      </c>
      <c r="DR133">
        <v>200</v>
      </c>
      <c r="DS133">
        <v>278</v>
      </c>
      <c r="DT133">
        <v>280</v>
      </c>
      <c r="DU133" s="44">
        <v>3</v>
      </c>
      <c r="DV133" s="40"/>
      <c r="DW133">
        <v>307</v>
      </c>
      <c r="DX133">
        <v>300</v>
      </c>
      <c r="DY133">
        <v>381</v>
      </c>
      <c r="DZ133">
        <v>380</v>
      </c>
      <c r="EA133" s="44">
        <v>8</v>
      </c>
      <c r="EB133" s="40"/>
      <c r="EC133" s="39">
        <v>305</v>
      </c>
      <c r="ED133">
        <v>300</v>
      </c>
      <c r="EE133">
        <v>494</v>
      </c>
      <c r="EF133">
        <v>500</v>
      </c>
      <c r="EG133" s="44">
        <v>-1</v>
      </c>
      <c r="EH133" s="40"/>
      <c r="EI133" s="39">
        <v>143</v>
      </c>
      <c r="EJ133">
        <v>143</v>
      </c>
      <c r="EK133" s="44">
        <v>0</v>
      </c>
      <c r="EL133" s="40"/>
      <c r="EO133">
        <v>372</v>
      </c>
      <c r="EP133">
        <v>370</v>
      </c>
      <c r="EQ133" s="44">
        <v>2</v>
      </c>
      <c r="ER133" s="40"/>
      <c r="ES133" s="39">
        <v>159</v>
      </c>
      <c r="ET133">
        <v>160</v>
      </c>
      <c r="EU133">
        <v>152</v>
      </c>
      <c r="EV133">
        <v>150</v>
      </c>
      <c r="EW133">
        <v>204</v>
      </c>
      <c r="EX133">
        <v>200</v>
      </c>
      <c r="EY133" s="44">
        <v>5</v>
      </c>
      <c r="EZ133" s="40"/>
      <c r="FA133">
        <v>404</v>
      </c>
      <c r="FB133">
        <v>400</v>
      </c>
      <c r="FC133">
        <v>379</v>
      </c>
      <c r="FD133">
        <v>380</v>
      </c>
      <c r="FE133" s="44">
        <v>3</v>
      </c>
      <c r="FF133" s="40"/>
      <c r="FG133" s="39">
        <v>202</v>
      </c>
      <c r="FH133">
        <v>200</v>
      </c>
      <c r="FI133">
        <v>253</v>
      </c>
      <c r="FJ133">
        <v>260</v>
      </c>
      <c r="FK133" s="44">
        <v>-5</v>
      </c>
      <c r="FL133" s="42"/>
      <c r="FM133">
        <v>288</v>
      </c>
      <c r="FN133">
        <v>290</v>
      </c>
      <c r="FO133">
        <v>300</v>
      </c>
      <c r="FP133">
        <v>300</v>
      </c>
      <c r="FQ133" s="44">
        <v>-2</v>
      </c>
      <c r="FR133" s="40"/>
      <c r="FS133">
        <v>202</v>
      </c>
      <c r="FT133" s="47">
        <v>201.61099999999999</v>
      </c>
      <c r="FU133" s="44">
        <v>0.38900000000001</v>
      </c>
      <c r="FV133" s="42"/>
      <c r="FW133" s="41"/>
      <c r="FY133" s="44">
        <v>0</v>
      </c>
      <c r="FZ133" s="40"/>
      <c r="GA133" s="41"/>
      <c r="GE133" s="44">
        <v>0</v>
      </c>
      <c r="GF133" s="42"/>
      <c r="GG133" s="39">
        <v>753</v>
      </c>
      <c r="GH133">
        <v>750</v>
      </c>
      <c r="GI133">
        <v>698</v>
      </c>
      <c r="GJ133">
        <v>693</v>
      </c>
      <c r="GK133" s="44">
        <v>8</v>
      </c>
      <c r="GL133" s="40"/>
      <c r="GN133">
        <v>496</v>
      </c>
      <c r="GO133">
        <v>500</v>
      </c>
      <c r="GP133">
        <v>852</v>
      </c>
      <c r="GQ133">
        <v>850</v>
      </c>
      <c r="GR133" s="44">
        <v>-2</v>
      </c>
      <c r="GS133" s="40"/>
      <c r="GT133" s="39">
        <v>597</v>
      </c>
      <c r="GU133">
        <v>600</v>
      </c>
      <c r="GV133">
        <v>521</v>
      </c>
      <c r="GW133">
        <v>520</v>
      </c>
      <c r="GX133" s="44">
        <v>-2</v>
      </c>
      <c r="GY133" s="40"/>
      <c r="GZ133">
        <v>352</v>
      </c>
      <c r="HA133">
        <v>350</v>
      </c>
      <c r="HB133">
        <v>480</v>
      </c>
      <c r="HC133">
        <v>486</v>
      </c>
      <c r="HD133" s="44">
        <v>-4</v>
      </c>
      <c r="HE133" s="42"/>
      <c r="HJ133" s="44">
        <v>0</v>
      </c>
      <c r="HK133" s="42"/>
      <c r="HL133">
        <v>528</v>
      </c>
      <c r="HM133">
        <v>530</v>
      </c>
      <c r="HN133">
        <v>402</v>
      </c>
      <c r="HO133">
        <v>400</v>
      </c>
      <c r="HP133" s="44">
        <v>0</v>
      </c>
      <c r="HQ133" s="42"/>
      <c r="HR133">
        <v>897</v>
      </c>
      <c r="HS133">
        <v>900</v>
      </c>
      <c r="HT133">
        <v>600</v>
      </c>
      <c r="HU133">
        <v>600</v>
      </c>
      <c r="HV133" s="44">
        <v>-3</v>
      </c>
      <c r="HW133" s="40"/>
      <c r="HX133">
        <v>119</v>
      </c>
      <c r="HY133">
        <v>118</v>
      </c>
      <c r="HZ133" s="44">
        <v>1</v>
      </c>
      <c r="IA133" s="40"/>
      <c r="IB133">
        <v>255</v>
      </c>
      <c r="IC133">
        <v>250</v>
      </c>
      <c r="ID133">
        <v>239</v>
      </c>
      <c r="IE133">
        <v>239</v>
      </c>
      <c r="IF133" s="44">
        <v>5</v>
      </c>
      <c r="IG133" s="40"/>
      <c r="IH133" s="39">
        <v>1085</v>
      </c>
      <c r="II133" s="47">
        <v>1100</v>
      </c>
      <c r="IJ133" s="46">
        <v>-15</v>
      </c>
      <c r="IK133" s="40">
        <v>15</v>
      </c>
      <c r="IL133">
        <v>103</v>
      </c>
      <c r="IM133">
        <v>100</v>
      </c>
      <c r="IN133">
        <v>301</v>
      </c>
      <c r="IO133">
        <v>300</v>
      </c>
      <c r="IP133" s="44">
        <v>4</v>
      </c>
      <c r="IQ133" s="40"/>
      <c r="IR133">
        <v>355</v>
      </c>
      <c r="IS133">
        <v>350</v>
      </c>
      <c r="IV133" s="44">
        <v>5</v>
      </c>
      <c r="IW133" s="42"/>
      <c r="IX133">
        <v>306</v>
      </c>
      <c r="IY133">
        <v>300</v>
      </c>
      <c r="IZ133">
        <v>476</v>
      </c>
      <c r="JA133">
        <v>470</v>
      </c>
      <c r="JB133" s="44">
        <v>12</v>
      </c>
      <c r="JC133" s="40"/>
      <c r="JD133">
        <v>357</v>
      </c>
      <c r="JE133">
        <v>350</v>
      </c>
      <c r="JF133">
        <v>353</v>
      </c>
      <c r="JG133">
        <v>350</v>
      </c>
      <c r="JH133" s="44">
        <v>10</v>
      </c>
      <c r="JI133" s="42"/>
      <c r="JJ133" s="39">
        <v>208</v>
      </c>
      <c r="JK133">
        <v>210</v>
      </c>
      <c r="JL133">
        <v>472</v>
      </c>
      <c r="JM133">
        <v>470</v>
      </c>
      <c r="JN133">
        <v>211</v>
      </c>
      <c r="JO133">
        <v>220</v>
      </c>
      <c r="JP133" s="46">
        <v>-9</v>
      </c>
      <c r="JQ133" s="42">
        <v>9</v>
      </c>
      <c r="JR133" s="47">
        <v>524.58799999999997</v>
      </c>
      <c r="JS133" s="47">
        <v>520</v>
      </c>
      <c r="JT133" s="47">
        <v>727.56100000000004</v>
      </c>
      <c r="JU133" s="47">
        <v>730</v>
      </c>
      <c r="JV133" s="44">
        <v>2.1489999999998868</v>
      </c>
      <c r="JW133" s="42"/>
      <c r="JX133" s="47">
        <v>101.495</v>
      </c>
      <c r="JY133" s="47">
        <v>100</v>
      </c>
      <c r="JZ133" s="47">
        <v>109.041</v>
      </c>
      <c r="KA133" s="47">
        <v>110</v>
      </c>
      <c r="KB133" s="44">
        <v>0.53600000000000136</v>
      </c>
      <c r="KC133" s="42"/>
      <c r="KD133" s="43">
        <v>408.005</v>
      </c>
      <c r="KE133" s="47">
        <v>404</v>
      </c>
      <c r="KF133" s="44">
        <v>4.0049999999999946</v>
      </c>
      <c r="KG133" s="42"/>
      <c r="KH133" s="43">
        <v>409.327</v>
      </c>
      <c r="KI133" s="47">
        <v>400</v>
      </c>
      <c r="KJ133" s="47">
        <v>395.95299999999997</v>
      </c>
      <c r="KK133" s="47">
        <v>400</v>
      </c>
      <c r="KL133" s="44">
        <v>5.2799999999999727</v>
      </c>
      <c r="KM133" s="42"/>
      <c r="KN133" s="43">
        <v>513.33000000000004</v>
      </c>
      <c r="KO133" s="47">
        <v>510</v>
      </c>
      <c r="KP133" s="47">
        <v>512.4</v>
      </c>
      <c r="KQ133" s="47">
        <v>510</v>
      </c>
      <c r="KR133" s="44">
        <v>5.7300000000000182</v>
      </c>
      <c r="KS133" s="42"/>
      <c r="KT133" s="43">
        <v>544.66099999999994</v>
      </c>
      <c r="KU133" s="47">
        <v>550</v>
      </c>
      <c r="KV133" s="46">
        <v>-5.3390000000000546</v>
      </c>
      <c r="KW133" s="42">
        <v>5.3390000000000546</v>
      </c>
      <c r="KX133" s="43">
        <v>202.07499999999999</v>
      </c>
      <c r="KY133" s="47">
        <v>200</v>
      </c>
      <c r="KZ133" s="47">
        <v>806.37199999999996</v>
      </c>
      <c r="LA133" s="47">
        <v>800</v>
      </c>
      <c r="LB133" s="44">
        <v>8.446999999999889</v>
      </c>
      <c r="LC133" s="42"/>
      <c r="LD133" s="43">
        <v>985.63699999999994</v>
      </c>
      <c r="LE133" s="47">
        <v>980</v>
      </c>
      <c r="LF133" s="44">
        <v>5.6369999999999436</v>
      </c>
      <c r="LG133" s="42"/>
      <c r="LH133" s="43">
        <v>92.933000000000007</v>
      </c>
      <c r="LI133" s="47">
        <v>90</v>
      </c>
      <c r="LJ133" s="47">
        <v>517.29999999999995</v>
      </c>
      <c r="LK133" s="47">
        <v>510</v>
      </c>
      <c r="LL133" s="44">
        <v>10.232999999999951</v>
      </c>
      <c r="LM133" s="42"/>
      <c r="LN133" s="47">
        <v>301.714</v>
      </c>
      <c r="LO133" s="47">
        <v>300</v>
      </c>
      <c r="LP133" s="47">
        <v>1204.2059999999999</v>
      </c>
      <c r="LQ133" s="47">
        <v>1200</v>
      </c>
      <c r="LR133" s="44">
        <v>5.9199999999998454</v>
      </c>
      <c r="LS133" s="42"/>
      <c r="LT133" s="43">
        <v>254.24299999999999</v>
      </c>
      <c r="LU133" s="47">
        <v>250</v>
      </c>
      <c r="LV133" s="47">
        <v>406.91800000000001</v>
      </c>
      <c r="LW133" s="47">
        <v>400</v>
      </c>
      <c r="LX133" s="44">
        <v>11.16100000000006</v>
      </c>
      <c r="LY133" s="42"/>
      <c r="LZ133" s="43">
        <v>0</v>
      </c>
      <c r="MA133" s="30">
        <v>300</v>
      </c>
      <c r="MB133" s="47">
        <v>497.69200000000001</v>
      </c>
      <c r="MC133" s="47">
        <v>500</v>
      </c>
      <c r="MD133" s="46">
        <v>-302.30799999999999</v>
      </c>
      <c r="ME133" s="42">
        <v>302.30799999999999</v>
      </c>
      <c r="MF133" s="43">
        <v>359.84</v>
      </c>
      <c r="MG133" s="47">
        <v>350</v>
      </c>
      <c r="MH133" s="47">
        <v>352.10700000000003</v>
      </c>
      <c r="MI133" s="47">
        <v>350</v>
      </c>
      <c r="MJ133" s="44">
        <v>11.946999999999999</v>
      </c>
      <c r="MK133" s="42"/>
      <c r="ML133" s="43">
        <v>0</v>
      </c>
      <c r="MM133" s="30">
        <v>250</v>
      </c>
      <c r="MN133" s="47">
        <v>449.97199999999998</v>
      </c>
      <c r="MO133" s="47">
        <v>450</v>
      </c>
      <c r="MP133" s="46">
        <v>-250.02799999999999</v>
      </c>
      <c r="MQ133" s="42">
        <v>250.02799999999999</v>
      </c>
      <c r="MR133" s="43">
        <v>498.66500000000002</v>
      </c>
      <c r="MS133" s="47">
        <v>500</v>
      </c>
      <c r="MT133" s="47">
        <v>592.29499999999996</v>
      </c>
      <c r="MU133" s="47">
        <v>600</v>
      </c>
      <c r="MV133" s="44">
        <v>-9.0399999999999636</v>
      </c>
      <c r="MW133" s="42"/>
      <c r="MX133" s="43">
        <v>1054.365</v>
      </c>
      <c r="MY133" s="47">
        <v>1050</v>
      </c>
      <c r="MZ133" s="44">
        <v>4.3650000000000091</v>
      </c>
      <c r="NA133" s="42"/>
      <c r="NB133" s="43">
        <v>252.17400000000001</v>
      </c>
      <c r="NC133" s="47">
        <v>250</v>
      </c>
      <c r="ND133" s="47">
        <v>401.67399999999998</v>
      </c>
      <c r="NE133" s="47">
        <v>407</v>
      </c>
      <c r="NF133" s="44">
        <v>-3.1520000000000441</v>
      </c>
      <c r="NG133" s="42"/>
      <c r="NH133" s="43">
        <v>799.721</v>
      </c>
      <c r="NI133" s="47">
        <v>800</v>
      </c>
      <c r="NJ133" s="47">
        <v>633.09400000000005</v>
      </c>
      <c r="NK133" s="47">
        <v>629</v>
      </c>
      <c r="NL133" s="44">
        <v>3.815000000000055</v>
      </c>
      <c r="NM133" s="42"/>
      <c r="NN133" s="43">
        <v>402.80200000000002</v>
      </c>
      <c r="NO133" s="47">
        <v>400</v>
      </c>
      <c r="NP133" s="47">
        <v>402.964</v>
      </c>
      <c r="NQ133" s="47">
        <v>403</v>
      </c>
      <c r="NR133" s="44">
        <v>2.766000000000076</v>
      </c>
      <c r="NS133" s="42"/>
      <c r="NT133" s="47">
        <v>442.745</v>
      </c>
      <c r="NU133" s="47">
        <v>450</v>
      </c>
      <c r="NV133" s="47">
        <v>448.17</v>
      </c>
      <c r="NW133" s="47">
        <v>450</v>
      </c>
      <c r="NX133" s="44">
        <v>-9.0850000000000364</v>
      </c>
      <c r="NY133" s="42"/>
      <c r="NZ133" s="43">
        <v>492.70800000000003</v>
      </c>
      <c r="OA133" s="47">
        <v>500</v>
      </c>
      <c r="OB133" s="47">
        <v>468.46</v>
      </c>
      <c r="OC133" s="47">
        <v>460</v>
      </c>
      <c r="OD133" s="44">
        <v>1.1680000000000059</v>
      </c>
      <c r="OE133" s="42"/>
      <c r="OF133" s="43">
        <v>302.90699999999998</v>
      </c>
      <c r="OG133" s="47">
        <v>300</v>
      </c>
      <c r="OH133" s="47">
        <v>321.27300000000002</v>
      </c>
      <c r="OI133" s="47">
        <v>324</v>
      </c>
      <c r="OJ133" s="44">
        <v>0.18000000000006369</v>
      </c>
      <c r="OK133" s="42"/>
      <c r="OL133" s="41">
        <v>643.64499999999998</v>
      </c>
      <c r="OM133" s="47">
        <v>650</v>
      </c>
      <c r="ON133" s="47">
        <v>727.99599999999998</v>
      </c>
      <c r="OO133" s="47">
        <v>731</v>
      </c>
      <c r="OP133" s="44">
        <v>-9.3589999999999236</v>
      </c>
      <c r="OQ133" s="42"/>
      <c r="OR133" s="15">
        <v>404.71899999999999</v>
      </c>
      <c r="OS133" s="47">
        <v>0</v>
      </c>
      <c r="OT133" s="14">
        <v>445.26100000000002</v>
      </c>
      <c r="OU133" s="47">
        <v>0</v>
      </c>
      <c r="OV133" s="44">
        <v>0</v>
      </c>
      <c r="OW133" s="42"/>
      <c r="OX133" s="8">
        <v>542.048</v>
      </c>
      <c r="OY133" s="47">
        <v>0</v>
      </c>
      <c r="OZ133" s="44">
        <v>0</v>
      </c>
      <c r="PA133" s="42"/>
      <c r="PB133" s="8">
        <v>527.12699999999995</v>
      </c>
      <c r="PC133" s="47">
        <v>0</v>
      </c>
      <c r="PD133" s="7">
        <v>795.99400000000003</v>
      </c>
      <c r="PE133" s="47">
        <v>0</v>
      </c>
      <c r="PF133" s="44">
        <v>0</v>
      </c>
      <c r="PG133" s="42"/>
      <c r="PH133" s="43">
        <v>0</v>
      </c>
      <c r="PI133" s="47">
        <v>0</v>
      </c>
      <c r="PJ133" s="47">
        <v>0</v>
      </c>
      <c r="PK133" s="47">
        <v>0</v>
      </c>
      <c r="PL133" s="44">
        <v>0</v>
      </c>
      <c r="PM133" s="42"/>
      <c r="PN133" s="43">
        <v>0</v>
      </c>
      <c r="PO133" s="47">
        <v>0</v>
      </c>
      <c r="PP133" s="47">
        <v>0</v>
      </c>
      <c r="PQ133" s="47">
        <v>0</v>
      </c>
      <c r="PR133" s="44">
        <v>0</v>
      </c>
      <c r="PS133" s="42"/>
      <c r="PT133" s="43">
        <v>0</v>
      </c>
      <c r="PU133" s="47">
        <v>0</v>
      </c>
      <c r="PV133" s="47">
        <v>0</v>
      </c>
      <c r="PW133" s="47">
        <v>0</v>
      </c>
      <c r="PX133" s="44">
        <v>0</v>
      </c>
      <c r="PY133" s="42"/>
      <c r="PZ133" s="43">
        <v>0</v>
      </c>
      <c r="QA133" s="47">
        <v>0</v>
      </c>
      <c r="QB133" s="44">
        <v>0</v>
      </c>
      <c r="QC133" s="42"/>
    </row>
    <row r="134" spans="1:445" x14ac:dyDescent="0.25">
      <c r="A134" s="47" t="s">
        <v>404</v>
      </c>
      <c r="B134" s="38">
        <v>0.1</v>
      </c>
      <c r="J134">
        <v>50</v>
      </c>
      <c r="K134">
        <v>50</v>
      </c>
      <c r="N134" s="39">
        <v>20</v>
      </c>
      <c r="O134">
        <v>20</v>
      </c>
      <c r="P134">
        <v>20</v>
      </c>
      <c r="Q134">
        <v>20</v>
      </c>
      <c r="R134" s="44">
        <v>0</v>
      </c>
      <c r="S134" s="40"/>
      <c r="Y134" s="44">
        <v>0</v>
      </c>
      <c r="Z134" s="40"/>
      <c r="AA134" s="41"/>
      <c r="AC134">
        <v>60</v>
      </c>
      <c r="AD134">
        <v>60</v>
      </c>
      <c r="AE134" s="44">
        <v>0</v>
      </c>
      <c r="AF134" s="40"/>
      <c r="AK134" s="44">
        <v>0</v>
      </c>
      <c r="AL134" s="40"/>
      <c r="AO134" s="44">
        <v>0</v>
      </c>
      <c r="AP134" s="40"/>
      <c r="AQ134" s="39">
        <v>50</v>
      </c>
      <c r="AR134">
        <v>50</v>
      </c>
      <c r="AS134">
        <v>30</v>
      </c>
      <c r="AT134">
        <v>30</v>
      </c>
      <c r="AU134" s="44">
        <v>0</v>
      </c>
      <c r="AV134" s="40"/>
      <c r="BA134" s="44">
        <v>0</v>
      </c>
      <c r="BB134" s="40"/>
      <c r="BC134" s="41"/>
      <c r="BE134">
        <v>30</v>
      </c>
      <c r="BF134">
        <v>30</v>
      </c>
      <c r="BG134" s="44">
        <v>0</v>
      </c>
      <c r="BH134" s="40"/>
      <c r="BI134" s="41"/>
      <c r="BM134" s="44">
        <v>0</v>
      </c>
      <c r="BN134" s="40"/>
      <c r="BQ134">
        <v>40</v>
      </c>
      <c r="BR134">
        <v>40</v>
      </c>
      <c r="BS134" s="44">
        <v>0</v>
      </c>
      <c r="BT134" s="40"/>
      <c r="BU134" s="41"/>
      <c r="BY134" s="44">
        <v>0</v>
      </c>
      <c r="BZ134" s="40"/>
      <c r="CA134" s="41"/>
      <c r="CE134">
        <v>40</v>
      </c>
      <c r="CF134">
        <v>45</v>
      </c>
      <c r="CG134" s="44">
        <v>-5</v>
      </c>
      <c r="CH134" s="40"/>
      <c r="CI134" s="41"/>
      <c r="CK134">
        <v>10</v>
      </c>
      <c r="CL134">
        <v>13</v>
      </c>
      <c r="CM134" s="44">
        <v>-3</v>
      </c>
      <c r="CN134" s="40"/>
      <c r="CU134" s="44">
        <v>0</v>
      </c>
      <c r="CV134" s="40"/>
      <c r="CW134" s="41"/>
      <c r="DA134" s="44">
        <v>0</v>
      </c>
      <c r="DB134" s="40"/>
      <c r="DC134" s="41"/>
      <c r="DG134" s="44">
        <v>0</v>
      </c>
      <c r="DH134" s="40"/>
      <c r="DI134" s="39">
        <v>40</v>
      </c>
      <c r="DJ134">
        <v>40</v>
      </c>
      <c r="DK134">
        <v>60</v>
      </c>
      <c r="DL134">
        <v>60</v>
      </c>
      <c r="DM134" s="44">
        <v>0</v>
      </c>
      <c r="DN134" s="40"/>
      <c r="DS134">
        <v>50</v>
      </c>
      <c r="DT134">
        <v>50</v>
      </c>
      <c r="DU134" s="44">
        <v>0</v>
      </c>
      <c r="DV134" s="40"/>
      <c r="EA134" s="44">
        <v>0</v>
      </c>
      <c r="EB134" s="40"/>
      <c r="EC134" s="41"/>
      <c r="EE134">
        <v>40</v>
      </c>
      <c r="EF134">
        <v>40</v>
      </c>
      <c r="EG134" s="44">
        <v>0</v>
      </c>
      <c r="EH134" s="40"/>
      <c r="EI134" s="41"/>
      <c r="EK134" s="44">
        <v>0</v>
      </c>
      <c r="EL134" s="40"/>
      <c r="EQ134" s="44">
        <v>0</v>
      </c>
      <c r="ER134" s="40"/>
      <c r="ES134" s="41"/>
      <c r="EW134">
        <v>30</v>
      </c>
      <c r="EX134">
        <v>30</v>
      </c>
      <c r="EY134" s="44">
        <v>0</v>
      </c>
      <c r="EZ134" s="40"/>
      <c r="FE134" s="44">
        <v>0</v>
      </c>
      <c r="FF134" s="40"/>
      <c r="FG134" s="41"/>
      <c r="FI134">
        <v>40</v>
      </c>
      <c r="FJ134">
        <v>40</v>
      </c>
      <c r="FK134" s="44">
        <v>0</v>
      </c>
      <c r="FL134" s="42"/>
      <c r="FQ134" s="44">
        <v>0</v>
      </c>
      <c r="FR134" s="40"/>
      <c r="FU134" s="44">
        <v>0</v>
      </c>
      <c r="FV134" s="42"/>
      <c r="FW134" s="39">
        <v>30</v>
      </c>
      <c r="FX134">
        <v>29</v>
      </c>
      <c r="FY134" s="44">
        <v>1</v>
      </c>
      <c r="FZ134" s="40"/>
      <c r="GA134" s="41"/>
      <c r="GE134" s="44">
        <v>0</v>
      </c>
      <c r="GF134" s="42"/>
      <c r="GG134" s="41"/>
      <c r="GK134" s="44">
        <v>0</v>
      </c>
      <c r="GL134" s="40"/>
      <c r="GP134">
        <v>40</v>
      </c>
      <c r="GQ134">
        <v>40</v>
      </c>
      <c r="GR134" s="44">
        <v>0</v>
      </c>
      <c r="GS134" s="40"/>
      <c r="GT134" s="43"/>
      <c r="GX134" s="44">
        <v>0</v>
      </c>
      <c r="GY134" s="40"/>
      <c r="HD134" s="44">
        <v>0</v>
      </c>
      <c r="HE134" s="42"/>
      <c r="HJ134" s="44">
        <v>0</v>
      </c>
      <c r="HK134" s="42"/>
      <c r="HP134" s="44">
        <v>0</v>
      </c>
      <c r="HQ134" s="42"/>
      <c r="HV134" s="44">
        <v>0</v>
      </c>
      <c r="HW134" s="40"/>
      <c r="HZ134" s="44">
        <v>0</v>
      </c>
      <c r="IA134" s="40"/>
      <c r="IB134">
        <v>70</v>
      </c>
      <c r="IC134">
        <v>70</v>
      </c>
      <c r="ID134">
        <v>60</v>
      </c>
      <c r="IE134">
        <v>58</v>
      </c>
      <c r="IF134" s="44">
        <v>2</v>
      </c>
      <c r="IG134" s="40"/>
      <c r="IH134" s="43"/>
      <c r="IJ134" s="44">
        <v>0</v>
      </c>
      <c r="IK134" s="40"/>
      <c r="IP134" s="44">
        <v>0</v>
      </c>
      <c r="IQ134" s="40"/>
      <c r="IT134">
        <v>190</v>
      </c>
      <c r="IU134">
        <v>190</v>
      </c>
      <c r="IV134" s="44">
        <v>0</v>
      </c>
      <c r="IW134" s="42"/>
      <c r="JB134" s="44">
        <v>0</v>
      </c>
      <c r="JC134" s="40"/>
      <c r="JD134" s="38"/>
      <c r="JF134">
        <v>80</v>
      </c>
      <c r="JG134">
        <v>80</v>
      </c>
      <c r="JH134" s="44">
        <v>0</v>
      </c>
      <c r="JI134" s="42"/>
      <c r="JJ134" s="43"/>
      <c r="JN134">
        <v>20</v>
      </c>
      <c r="JP134" s="44">
        <v>20</v>
      </c>
      <c r="JQ134" s="42"/>
      <c r="JR134" s="47">
        <v>0</v>
      </c>
      <c r="JS134" s="47">
        <v>0</v>
      </c>
      <c r="JT134" s="47">
        <v>150</v>
      </c>
      <c r="JU134" s="47">
        <v>152</v>
      </c>
      <c r="JV134" s="44">
        <v>-2</v>
      </c>
      <c r="JW134" s="42"/>
      <c r="JX134" s="47">
        <v>0</v>
      </c>
      <c r="JY134" s="47">
        <v>0</v>
      </c>
      <c r="JZ134" s="47">
        <v>30</v>
      </c>
      <c r="KA134" s="47">
        <v>30</v>
      </c>
      <c r="KB134" s="44">
        <v>0</v>
      </c>
      <c r="KC134" s="42"/>
      <c r="KD134" s="43">
        <v>0</v>
      </c>
      <c r="KE134" s="47">
        <v>0</v>
      </c>
      <c r="KF134" s="44">
        <v>0</v>
      </c>
      <c r="KG134" s="42"/>
      <c r="KH134" s="43">
        <v>0</v>
      </c>
      <c r="KI134" s="47">
        <v>0</v>
      </c>
      <c r="KJ134" s="47">
        <v>0</v>
      </c>
      <c r="KK134" s="47">
        <v>0</v>
      </c>
      <c r="KL134" s="44">
        <v>0</v>
      </c>
      <c r="KM134" s="42"/>
      <c r="KN134" s="43">
        <v>30</v>
      </c>
      <c r="KO134" s="47">
        <v>30</v>
      </c>
      <c r="KP134" s="47">
        <v>30</v>
      </c>
      <c r="KQ134" s="47">
        <v>30</v>
      </c>
      <c r="KR134" s="44">
        <v>0</v>
      </c>
      <c r="KS134" s="42"/>
      <c r="KT134" s="43">
        <v>70</v>
      </c>
      <c r="KU134" s="47">
        <v>70</v>
      </c>
      <c r="KV134" s="44">
        <v>0</v>
      </c>
      <c r="KW134" s="42"/>
      <c r="KX134" s="43">
        <v>0</v>
      </c>
      <c r="KY134" s="47">
        <v>0</v>
      </c>
      <c r="KZ134" s="47">
        <v>0</v>
      </c>
      <c r="LA134" s="47">
        <v>0</v>
      </c>
      <c r="LB134" s="44">
        <v>0</v>
      </c>
      <c r="LC134" s="42"/>
      <c r="LD134" s="43">
        <v>170</v>
      </c>
      <c r="LE134" s="47">
        <v>175</v>
      </c>
      <c r="LF134" s="44">
        <v>-5</v>
      </c>
      <c r="LG134" s="42"/>
      <c r="LH134" s="43">
        <v>0</v>
      </c>
      <c r="LI134" s="47">
        <v>0</v>
      </c>
      <c r="LJ134" s="47">
        <v>0</v>
      </c>
      <c r="LK134" s="47">
        <v>0</v>
      </c>
      <c r="LL134" s="44">
        <v>0</v>
      </c>
      <c r="LM134" s="42"/>
      <c r="LN134" s="47">
        <v>0</v>
      </c>
      <c r="LO134" s="47">
        <v>0</v>
      </c>
      <c r="LP134" s="47">
        <v>80</v>
      </c>
      <c r="LQ134" s="47">
        <v>80</v>
      </c>
      <c r="LR134" s="44">
        <v>0</v>
      </c>
      <c r="LS134" s="42"/>
      <c r="LT134" s="43">
        <v>0</v>
      </c>
      <c r="LU134" s="47">
        <v>0</v>
      </c>
      <c r="LV134" s="47">
        <v>100</v>
      </c>
      <c r="LW134" s="47">
        <v>100</v>
      </c>
      <c r="LX134" s="44">
        <v>0</v>
      </c>
      <c r="LY134" s="42"/>
      <c r="LZ134" s="43">
        <v>0</v>
      </c>
      <c r="MA134" s="47">
        <v>0</v>
      </c>
      <c r="MB134" s="47">
        <v>0</v>
      </c>
      <c r="MC134" s="47">
        <v>0</v>
      </c>
      <c r="MD134" s="44">
        <v>0</v>
      </c>
      <c r="ME134" s="42"/>
      <c r="MF134" s="43">
        <v>0</v>
      </c>
      <c r="MG134" s="47">
        <v>0</v>
      </c>
      <c r="MH134" s="47">
        <v>20</v>
      </c>
      <c r="MI134" s="47">
        <v>25</v>
      </c>
      <c r="MJ134" s="44">
        <v>-5</v>
      </c>
      <c r="MK134" s="42"/>
      <c r="ML134" s="43">
        <v>0</v>
      </c>
      <c r="MM134" s="47">
        <v>0</v>
      </c>
      <c r="MN134" s="47">
        <v>20</v>
      </c>
      <c r="MO134" s="47">
        <v>20</v>
      </c>
      <c r="MP134" s="44">
        <v>0</v>
      </c>
      <c r="MQ134" s="42"/>
      <c r="MR134" s="43">
        <v>0</v>
      </c>
      <c r="MS134" s="47">
        <v>0</v>
      </c>
      <c r="MT134" s="47">
        <v>100</v>
      </c>
      <c r="MU134" s="47">
        <v>100</v>
      </c>
      <c r="MV134" s="44">
        <v>0</v>
      </c>
      <c r="MW134" s="42"/>
      <c r="MX134" s="43">
        <v>80</v>
      </c>
      <c r="MY134" s="47">
        <v>80</v>
      </c>
      <c r="MZ134" s="44">
        <v>0</v>
      </c>
      <c r="NA134" s="42"/>
      <c r="NB134" s="43">
        <v>0</v>
      </c>
      <c r="NC134" s="47">
        <v>0</v>
      </c>
      <c r="ND134" s="47">
        <v>0</v>
      </c>
      <c r="NE134" s="47">
        <v>0</v>
      </c>
      <c r="NF134" s="44">
        <v>0</v>
      </c>
      <c r="NG134" s="42"/>
      <c r="NH134" s="43">
        <v>0</v>
      </c>
      <c r="NI134" s="47">
        <v>0</v>
      </c>
      <c r="NJ134" s="47">
        <v>0</v>
      </c>
      <c r="NK134" s="47">
        <v>0</v>
      </c>
      <c r="NL134" s="44">
        <v>0</v>
      </c>
      <c r="NM134" s="42"/>
      <c r="NN134" s="43">
        <v>0</v>
      </c>
      <c r="NO134" s="47">
        <v>0</v>
      </c>
      <c r="NP134" s="47">
        <v>0</v>
      </c>
      <c r="NQ134" s="47">
        <v>0</v>
      </c>
      <c r="NR134" s="44">
        <v>0</v>
      </c>
      <c r="NS134" s="42"/>
      <c r="NT134" s="47">
        <v>40</v>
      </c>
      <c r="NU134" s="47">
        <v>40</v>
      </c>
      <c r="NV134" s="47">
        <v>30</v>
      </c>
      <c r="NW134" s="47">
        <v>30</v>
      </c>
      <c r="NX134" s="44">
        <v>0</v>
      </c>
      <c r="NY134" s="42"/>
      <c r="NZ134" s="43">
        <v>0</v>
      </c>
      <c r="OA134" s="47">
        <v>0</v>
      </c>
      <c r="OB134" s="14">
        <v>150</v>
      </c>
      <c r="OC134" s="47">
        <v>0</v>
      </c>
      <c r="OD134" s="44">
        <v>0</v>
      </c>
      <c r="OE134" s="42"/>
      <c r="OF134" s="43"/>
      <c r="OK134" s="42"/>
      <c r="OL134" s="41"/>
      <c r="OQ134" s="42"/>
      <c r="OR134" s="43"/>
      <c r="OW134" s="42"/>
      <c r="OX134" s="43"/>
      <c r="PA134" s="42"/>
      <c r="PB134" s="43"/>
      <c r="PG134" s="42"/>
      <c r="PH134" s="43"/>
      <c r="PM134" s="42"/>
      <c r="PN134" s="43"/>
      <c r="PS134" s="42"/>
      <c r="PT134" s="43"/>
      <c r="PX134" s="44"/>
      <c r="PY134" s="42"/>
      <c r="PZ134" s="43"/>
      <c r="QB134" s="44"/>
      <c r="QC134" s="42"/>
    </row>
    <row r="135" spans="1:445" x14ac:dyDescent="0.25">
      <c r="A135" s="47" t="s">
        <v>405</v>
      </c>
      <c r="B135" s="38">
        <v>0.4</v>
      </c>
      <c r="E135">
        <v>50</v>
      </c>
      <c r="F135">
        <v>50</v>
      </c>
      <c r="I135">
        <v>100</v>
      </c>
      <c r="J135">
        <v>102</v>
      </c>
      <c r="K135">
        <v>100</v>
      </c>
      <c r="N135" s="41"/>
      <c r="R135" s="44">
        <v>0</v>
      </c>
      <c r="S135" s="40"/>
      <c r="T135">
        <v>30</v>
      </c>
      <c r="V135">
        <v>32</v>
      </c>
      <c r="W135">
        <v>72</v>
      </c>
      <c r="X135">
        <v>76</v>
      </c>
      <c r="Y135" s="44">
        <v>-6</v>
      </c>
      <c r="Z135" s="40"/>
      <c r="AA135" s="39">
        <v>48</v>
      </c>
      <c r="AB135">
        <v>50</v>
      </c>
      <c r="AC135">
        <v>102</v>
      </c>
      <c r="AD135">
        <v>100</v>
      </c>
      <c r="AE135" s="44">
        <v>0</v>
      </c>
      <c r="AF135" s="40"/>
      <c r="AK135" s="44">
        <v>0</v>
      </c>
      <c r="AL135" s="40"/>
      <c r="AO135" s="44">
        <v>0</v>
      </c>
      <c r="AP135" s="40"/>
      <c r="AQ135" s="39">
        <v>60</v>
      </c>
      <c r="AR135">
        <v>60</v>
      </c>
      <c r="AS135">
        <v>252</v>
      </c>
      <c r="AT135" s="44">
        <v>250</v>
      </c>
      <c r="AU135" s="44">
        <v>2</v>
      </c>
      <c r="AV135" s="40"/>
      <c r="BA135" s="44">
        <v>0</v>
      </c>
      <c r="BB135" s="40"/>
      <c r="BC135" s="41"/>
      <c r="BE135">
        <v>72</v>
      </c>
      <c r="BF135">
        <v>80</v>
      </c>
      <c r="BG135" s="44">
        <v>-8</v>
      </c>
      <c r="BH135" s="40"/>
      <c r="BI135" s="39">
        <v>102</v>
      </c>
      <c r="BJ135" s="44">
        <v>100</v>
      </c>
      <c r="BM135" s="44">
        <v>2</v>
      </c>
      <c r="BN135" s="40"/>
      <c r="BR135" s="47"/>
      <c r="BS135" s="44">
        <v>0</v>
      </c>
      <c r="BT135" s="40"/>
      <c r="BU135" s="41"/>
      <c r="BY135" s="44">
        <v>0</v>
      </c>
      <c r="BZ135" s="40"/>
      <c r="CA135" s="43"/>
      <c r="CC135" s="47"/>
      <c r="CG135" s="44">
        <v>0</v>
      </c>
      <c r="CH135" s="40"/>
      <c r="CI135" s="43"/>
      <c r="CK135" s="47"/>
      <c r="CM135" s="44">
        <v>0</v>
      </c>
      <c r="CN135" s="40"/>
      <c r="CV135" s="40"/>
      <c r="CW135" s="41"/>
      <c r="DB135" s="40"/>
      <c r="DC135" s="41"/>
      <c r="DH135" s="40"/>
      <c r="DI135" s="39"/>
      <c r="DN135" s="40"/>
      <c r="DV135" s="40"/>
      <c r="EB135" s="40"/>
      <c r="EC135" s="41"/>
      <c r="EH135" s="40"/>
      <c r="EI135" s="41"/>
      <c r="EL135" s="40"/>
      <c r="ER135" s="40"/>
      <c r="ES135" s="41"/>
      <c r="EZ135" s="40"/>
      <c r="FF135" s="40"/>
      <c r="FG135" s="41"/>
      <c r="FK135" s="44"/>
      <c r="FL135" s="42"/>
      <c r="FQ135" s="44"/>
      <c r="FR135" s="40"/>
      <c r="FV135" s="42"/>
      <c r="FW135" s="39"/>
      <c r="FZ135" s="40"/>
      <c r="GA135" s="41"/>
      <c r="GF135" s="42"/>
      <c r="GG135" s="41"/>
      <c r="GL135" s="40"/>
      <c r="GS135" s="40"/>
      <c r="GT135" s="43"/>
      <c r="GY135" s="40"/>
      <c r="HE135" s="42"/>
      <c r="HK135" s="42"/>
      <c r="HQ135" s="42"/>
      <c r="HW135" s="40"/>
      <c r="IA135" s="40"/>
      <c r="IG135" s="40"/>
      <c r="IH135" s="43"/>
      <c r="IK135" s="40"/>
      <c r="IQ135" s="40"/>
      <c r="IW135" s="42"/>
      <c r="JC135" s="40"/>
      <c r="JD135" s="38"/>
      <c r="JI135" s="42"/>
      <c r="JJ135" s="43"/>
      <c r="JQ135" s="42"/>
      <c r="JW135" s="42"/>
      <c r="KC135" s="42"/>
      <c r="KD135" s="43"/>
      <c r="KG135" s="42"/>
      <c r="KH135" s="43"/>
      <c r="KM135" s="42"/>
      <c r="KN135" s="43"/>
      <c r="KR135" s="44"/>
      <c r="KS135" s="42"/>
      <c r="KT135" s="43"/>
      <c r="KV135" s="44"/>
      <c r="KW135" s="42"/>
      <c r="KX135" s="43"/>
      <c r="LB135" s="44"/>
      <c r="LC135" s="42"/>
      <c r="LD135" s="43"/>
      <c r="LF135" s="44"/>
      <c r="LG135" s="42"/>
      <c r="LH135" s="43"/>
      <c r="LL135" s="44"/>
      <c r="LM135" s="42"/>
      <c r="LR135" s="44"/>
      <c r="LS135" s="42"/>
      <c r="LT135" s="43"/>
      <c r="LX135" s="44"/>
      <c r="LY135" s="42"/>
      <c r="LZ135" s="43"/>
      <c r="MD135" s="44"/>
      <c r="ME135" s="42"/>
      <c r="MF135" s="43"/>
      <c r="MJ135" s="44"/>
      <c r="MK135" s="42"/>
      <c r="ML135" s="43"/>
      <c r="MP135" s="44"/>
      <c r="MQ135" s="42"/>
      <c r="MR135" s="43"/>
      <c r="MV135" s="44"/>
      <c r="MW135" s="42"/>
      <c r="MX135" s="43"/>
      <c r="MZ135" s="44"/>
      <c r="NA135" s="42"/>
      <c r="NB135" s="43"/>
      <c r="NF135" s="44"/>
      <c r="NG135" s="42"/>
      <c r="NH135" s="43"/>
      <c r="NL135" s="44"/>
      <c r="NM135" s="42"/>
      <c r="NN135" s="43"/>
      <c r="NR135" s="44"/>
      <c r="NS135" s="42"/>
      <c r="NX135" s="44"/>
      <c r="NY135" s="42"/>
      <c r="NZ135" s="43"/>
      <c r="OD135" s="44"/>
      <c r="OE135" s="42"/>
      <c r="OF135" s="43"/>
      <c r="OK135" s="42"/>
      <c r="OL135" s="41"/>
      <c r="OQ135" s="42"/>
      <c r="OR135" s="43"/>
      <c r="OW135" s="42"/>
      <c r="OX135" s="43"/>
      <c r="PA135" s="42"/>
      <c r="PB135" s="43"/>
      <c r="PG135" s="42"/>
      <c r="PH135" s="43"/>
      <c r="PM135" s="42"/>
      <c r="PN135" s="43"/>
      <c r="PS135" s="42"/>
      <c r="PT135" s="43"/>
      <c r="PX135" s="44"/>
      <c r="PY135" s="42"/>
      <c r="PZ135" s="43"/>
      <c r="QB135" s="44"/>
      <c r="QC135" s="42"/>
    </row>
    <row r="136" spans="1:445" x14ac:dyDescent="0.25">
      <c r="A136" s="47" t="s">
        <v>406</v>
      </c>
      <c r="B136" s="38">
        <v>1</v>
      </c>
      <c r="N136" s="41"/>
      <c r="R136" s="44">
        <v>0</v>
      </c>
      <c r="S136" s="40"/>
      <c r="Y136" s="44">
        <v>0</v>
      </c>
      <c r="Z136" s="40"/>
      <c r="AA136" s="41"/>
      <c r="AE136" s="44">
        <v>0</v>
      </c>
      <c r="AF136" s="40"/>
      <c r="AK136" s="44">
        <v>0</v>
      </c>
      <c r="AL136" s="40"/>
      <c r="AO136" s="44">
        <v>0</v>
      </c>
      <c r="AP136" s="40"/>
      <c r="AQ136" s="41"/>
      <c r="AU136" s="44">
        <v>0</v>
      </c>
      <c r="AV136" s="40"/>
      <c r="BA136" s="44">
        <v>0</v>
      </c>
      <c r="BB136" s="40"/>
      <c r="BC136" s="41"/>
      <c r="BG136" s="44">
        <v>0</v>
      </c>
      <c r="BH136" s="40"/>
      <c r="BI136" s="41"/>
      <c r="BM136" s="44">
        <v>0</v>
      </c>
      <c r="BN136" s="40"/>
      <c r="BS136" s="44">
        <v>0</v>
      </c>
      <c r="BT136" s="40"/>
      <c r="BU136" s="41"/>
      <c r="BY136" s="44">
        <v>0</v>
      </c>
      <c r="BZ136" s="40"/>
      <c r="CA136" s="41"/>
      <c r="CG136" s="44">
        <v>0</v>
      </c>
      <c r="CH136" s="40"/>
      <c r="CI136" s="41"/>
      <c r="CM136" s="44">
        <v>0</v>
      </c>
      <c r="CN136" s="40"/>
      <c r="CU136" s="44">
        <v>0</v>
      </c>
      <c r="CV136" s="40"/>
      <c r="CW136" s="41"/>
      <c r="DA136" s="44">
        <v>0</v>
      </c>
      <c r="DB136" s="40"/>
      <c r="DC136" s="41"/>
      <c r="DG136" s="44">
        <v>0</v>
      </c>
      <c r="DH136" s="40"/>
      <c r="DI136" s="41"/>
      <c r="DM136" s="44">
        <v>0</v>
      </c>
      <c r="DN136" s="40"/>
      <c r="DU136" s="44">
        <v>0</v>
      </c>
      <c r="DV136" s="40"/>
      <c r="EA136" s="44">
        <v>0</v>
      </c>
      <c r="EB136" s="40"/>
      <c r="EC136" s="41"/>
      <c r="EG136" s="44">
        <v>0</v>
      </c>
      <c r="EH136" s="40"/>
      <c r="EI136" s="41"/>
      <c r="EK136" s="44">
        <v>0</v>
      </c>
      <c r="EL136" s="40"/>
      <c r="EQ136" s="44">
        <v>0</v>
      </c>
      <c r="ER136" s="40"/>
      <c r="ES136" s="41"/>
      <c r="EY136" s="44">
        <v>0</v>
      </c>
      <c r="EZ136" s="40"/>
      <c r="FE136" s="44">
        <v>0</v>
      </c>
      <c r="FF136" s="40"/>
      <c r="FG136" s="41"/>
      <c r="FK136" s="44">
        <v>0</v>
      </c>
      <c r="FL136" s="42"/>
      <c r="FQ136" s="44">
        <v>0</v>
      </c>
      <c r="FR136" s="40"/>
      <c r="FU136" s="44">
        <v>0</v>
      </c>
      <c r="FV136" s="42"/>
      <c r="FW136" s="41"/>
      <c r="FY136" s="44">
        <v>0</v>
      </c>
      <c r="FZ136" s="40"/>
      <c r="GA136" s="41"/>
      <c r="GE136" s="44">
        <v>0</v>
      </c>
      <c r="GF136" s="42"/>
      <c r="GG136" s="41"/>
      <c r="GK136" s="44">
        <v>0</v>
      </c>
      <c r="GL136" s="40"/>
      <c r="GR136" s="44">
        <v>0</v>
      </c>
      <c r="GS136" s="40"/>
      <c r="GT136" s="43"/>
      <c r="GX136" s="44">
        <v>0</v>
      </c>
      <c r="GY136" s="40"/>
      <c r="HD136" s="44">
        <v>0</v>
      </c>
      <c r="HE136" s="42"/>
      <c r="HJ136" s="44">
        <v>0</v>
      </c>
      <c r="HK136" s="42"/>
      <c r="HP136" s="44">
        <v>0</v>
      </c>
      <c r="HQ136" s="42"/>
      <c r="HV136" s="44">
        <v>0</v>
      </c>
      <c r="HW136" s="40"/>
      <c r="HZ136" s="44">
        <v>0</v>
      </c>
      <c r="IA136" s="40"/>
      <c r="IF136" s="44">
        <v>0</v>
      </c>
      <c r="IG136" s="40"/>
      <c r="IH136" s="43"/>
      <c r="IJ136" s="44">
        <v>0</v>
      </c>
      <c r="IK136" s="40"/>
      <c r="IP136" s="44">
        <v>0</v>
      </c>
      <c r="IQ136" s="40"/>
      <c r="IV136" s="44">
        <v>0</v>
      </c>
      <c r="IW136" s="42"/>
      <c r="JB136" s="44">
        <v>0</v>
      </c>
      <c r="JC136" s="40"/>
      <c r="JD136" s="38"/>
      <c r="JH136" s="44">
        <v>0</v>
      </c>
      <c r="JI136" s="42"/>
      <c r="JJ136" s="43"/>
      <c r="JP136" s="44">
        <v>0</v>
      </c>
      <c r="JQ136" s="42"/>
      <c r="JR136" s="47">
        <v>0</v>
      </c>
      <c r="JS136" s="47">
        <v>0</v>
      </c>
      <c r="JT136" s="47">
        <v>0</v>
      </c>
      <c r="JU136" s="36">
        <v>131</v>
      </c>
      <c r="JV136" s="46">
        <v>-93.807000000000002</v>
      </c>
      <c r="JW136" s="42">
        <v>93.807000000000002</v>
      </c>
      <c r="JX136" s="47">
        <v>51.451000000000001</v>
      </c>
      <c r="JY136" s="47">
        <v>50</v>
      </c>
      <c r="JZ136" s="47">
        <v>49.061999999999998</v>
      </c>
      <c r="KA136" s="47">
        <v>50</v>
      </c>
      <c r="KB136" s="44">
        <v>0.51300000000000523</v>
      </c>
      <c r="KC136" s="42"/>
      <c r="KD136" s="43">
        <v>43.335999999999999</v>
      </c>
      <c r="KE136" s="47">
        <v>47</v>
      </c>
      <c r="KF136" s="44">
        <v>-3.664000000000001</v>
      </c>
      <c r="KG136" s="42"/>
      <c r="KH136" s="43">
        <v>0</v>
      </c>
      <c r="KI136" s="47">
        <v>0</v>
      </c>
      <c r="KJ136" s="47">
        <v>0</v>
      </c>
      <c r="KK136" s="47">
        <v>0</v>
      </c>
      <c r="KL136" s="44">
        <v>0</v>
      </c>
      <c r="KM136" s="42"/>
      <c r="KN136" s="43">
        <v>0</v>
      </c>
      <c r="KO136" s="47">
        <v>0</v>
      </c>
      <c r="KP136" s="47">
        <v>44.561</v>
      </c>
      <c r="KQ136" s="47">
        <v>40</v>
      </c>
      <c r="KR136" s="44">
        <v>4.5609999999999999</v>
      </c>
      <c r="KS136" s="42"/>
      <c r="KT136" s="43">
        <v>275.65300000000002</v>
      </c>
      <c r="KU136" s="47">
        <v>260</v>
      </c>
      <c r="KV136" s="44">
        <v>15.65300000000002</v>
      </c>
      <c r="KW136" s="42"/>
      <c r="KX136" s="43">
        <v>0</v>
      </c>
      <c r="KY136" s="47">
        <v>0</v>
      </c>
      <c r="KZ136" s="47">
        <v>0</v>
      </c>
      <c r="LA136" s="47">
        <v>0</v>
      </c>
      <c r="LB136" s="44">
        <v>0</v>
      </c>
      <c r="LC136" s="42"/>
      <c r="LD136" s="43">
        <v>70.195999999999998</v>
      </c>
      <c r="LE136" s="47">
        <v>70</v>
      </c>
      <c r="LF136" s="44">
        <v>0.19599999999999801</v>
      </c>
      <c r="LG136" s="42"/>
      <c r="LH136" s="43">
        <v>0</v>
      </c>
      <c r="LI136" s="47">
        <v>0</v>
      </c>
      <c r="LJ136" s="47">
        <v>174.28700000000001</v>
      </c>
      <c r="LK136" s="47">
        <v>173</v>
      </c>
      <c r="LL136" s="44">
        <v>1.2870000000000059</v>
      </c>
      <c r="LM136" s="42"/>
      <c r="LN136" s="47">
        <v>0</v>
      </c>
      <c r="LO136" s="47">
        <v>0</v>
      </c>
      <c r="LP136" s="47">
        <v>73.415000000000006</v>
      </c>
      <c r="LQ136" s="47">
        <v>85</v>
      </c>
      <c r="LR136" s="46">
        <v>-11.58499999999999</v>
      </c>
      <c r="LS136" s="42">
        <v>11.58499999999999</v>
      </c>
      <c r="LT136" s="43">
        <v>0</v>
      </c>
      <c r="LU136" s="47">
        <v>0</v>
      </c>
      <c r="LV136" s="47">
        <v>0</v>
      </c>
      <c r="LW136" s="47">
        <v>0</v>
      </c>
      <c r="LX136" s="44">
        <v>0</v>
      </c>
      <c r="LY136" s="42"/>
      <c r="LZ136" s="43">
        <v>0</v>
      </c>
      <c r="MA136" s="47">
        <v>0</v>
      </c>
      <c r="MB136" s="47">
        <v>104.893</v>
      </c>
      <c r="MC136" s="47">
        <v>109</v>
      </c>
      <c r="MD136" s="44">
        <v>-4.1069999999999993</v>
      </c>
      <c r="ME136" s="42"/>
      <c r="MF136" s="43">
        <v>0</v>
      </c>
      <c r="MG136" s="47">
        <v>0</v>
      </c>
      <c r="MH136" s="47">
        <v>0</v>
      </c>
      <c r="MI136" s="47">
        <v>0</v>
      </c>
      <c r="MJ136" s="44">
        <v>0</v>
      </c>
      <c r="MK136" s="42"/>
      <c r="ML136" s="43">
        <v>0</v>
      </c>
      <c r="MM136" s="47">
        <v>0</v>
      </c>
      <c r="MN136" s="47">
        <v>123.684</v>
      </c>
      <c r="MO136" s="47">
        <v>130</v>
      </c>
      <c r="MP136" s="44">
        <v>-6.3160000000000034</v>
      </c>
      <c r="MQ136" s="42"/>
      <c r="MR136" s="43">
        <v>0</v>
      </c>
      <c r="MS136" s="47">
        <v>0</v>
      </c>
      <c r="MT136" s="47">
        <v>92.557000000000002</v>
      </c>
      <c r="MU136" s="47">
        <v>94</v>
      </c>
      <c r="MV136" s="44">
        <v>-1.4429999999999981</v>
      </c>
      <c r="MW136" s="42"/>
      <c r="MX136" s="43">
        <v>0</v>
      </c>
      <c r="MY136" s="47">
        <v>0</v>
      </c>
      <c r="MZ136" s="44">
        <v>0</v>
      </c>
      <c r="NA136" s="42"/>
      <c r="NB136" s="43">
        <v>0</v>
      </c>
      <c r="NC136" s="47">
        <v>0</v>
      </c>
      <c r="ND136" s="47">
        <v>0</v>
      </c>
      <c r="NE136" s="47">
        <v>0</v>
      </c>
      <c r="NF136" s="44">
        <v>0</v>
      </c>
      <c r="NG136" s="42"/>
      <c r="NH136" s="43">
        <v>0</v>
      </c>
      <c r="NI136" s="47">
        <v>0</v>
      </c>
      <c r="NJ136" s="47">
        <v>0</v>
      </c>
      <c r="NK136" s="47">
        <v>0</v>
      </c>
      <c r="NL136" s="44">
        <v>0</v>
      </c>
      <c r="NM136" s="42"/>
      <c r="NN136" s="43">
        <v>0</v>
      </c>
      <c r="NO136" s="47">
        <v>0</v>
      </c>
      <c r="NP136" s="14">
        <v>49.398000000000003</v>
      </c>
      <c r="NQ136" s="47">
        <v>0</v>
      </c>
      <c r="NR136" s="44">
        <v>0</v>
      </c>
      <c r="NS136" s="42"/>
      <c r="NT136" s="14">
        <v>158.77799999999999</v>
      </c>
      <c r="NU136" s="47">
        <v>0</v>
      </c>
      <c r="NV136" s="47">
        <v>0</v>
      </c>
      <c r="NW136" s="47">
        <v>0</v>
      </c>
      <c r="NX136" s="44">
        <v>0</v>
      </c>
      <c r="NY136" s="42"/>
      <c r="NZ136" s="43"/>
      <c r="OB136" s="14"/>
      <c r="OE136" s="42"/>
      <c r="OF136" s="43"/>
      <c r="OK136" s="42"/>
      <c r="OL136" s="41"/>
      <c r="OQ136" s="42"/>
      <c r="OR136" s="43"/>
      <c r="OW136" s="42"/>
      <c r="OX136" s="43"/>
      <c r="PA136" s="42"/>
      <c r="PB136" s="43"/>
      <c r="PG136" s="42"/>
      <c r="PH136" s="43"/>
      <c r="PM136" s="42"/>
      <c r="PN136" s="43"/>
      <c r="PS136" s="42"/>
      <c r="PT136" s="43"/>
      <c r="PX136" s="44"/>
      <c r="PY136" s="42"/>
      <c r="PZ136" s="43"/>
      <c r="QB136" s="44"/>
      <c r="QC136" s="42"/>
    </row>
    <row r="137" spans="1:445" x14ac:dyDescent="0.25">
      <c r="A137" s="47" t="s">
        <v>407</v>
      </c>
      <c r="B137" s="38">
        <v>0.6</v>
      </c>
      <c r="N137" s="41"/>
      <c r="R137" s="44">
        <v>0</v>
      </c>
      <c r="S137" s="40"/>
      <c r="Y137" s="44">
        <v>0</v>
      </c>
      <c r="Z137" s="40"/>
      <c r="AA137" s="41"/>
      <c r="AE137" s="44">
        <v>0</v>
      </c>
      <c r="AF137" s="40"/>
      <c r="AK137" s="44">
        <v>0</v>
      </c>
      <c r="AL137" s="40"/>
      <c r="AO137" s="44">
        <v>0</v>
      </c>
      <c r="AP137" s="40"/>
      <c r="AQ137" s="41"/>
      <c r="AU137" s="44">
        <v>0</v>
      </c>
      <c r="AV137" s="40"/>
      <c r="BA137" s="44">
        <v>0</v>
      </c>
      <c r="BB137" s="40"/>
      <c r="BC137" s="41"/>
      <c r="BG137" s="44">
        <v>0</v>
      </c>
      <c r="BH137" s="40"/>
      <c r="BI137" s="41"/>
      <c r="BM137" s="44">
        <v>0</v>
      </c>
      <c r="BN137" s="40"/>
      <c r="BS137" s="44">
        <v>0</v>
      </c>
      <c r="BT137" s="40"/>
      <c r="BU137" s="41"/>
      <c r="BY137" s="44">
        <v>0</v>
      </c>
      <c r="BZ137" s="40"/>
      <c r="CA137" s="41"/>
      <c r="CG137" s="44">
        <v>0</v>
      </c>
      <c r="CH137" s="40"/>
      <c r="CI137" s="41"/>
      <c r="CM137" s="44">
        <v>0</v>
      </c>
      <c r="CN137" s="40"/>
      <c r="CU137" s="44">
        <v>0</v>
      </c>
      <c r="CV137" s="40"/>
      <c r="CW137" s="41"/>
      <c r="DA137" s="44">
        <v>0</v>
      </c>
      <c r="DB137" s="40"/>
      <c r="DC137" s="41"/>
      <c r="DG137" s="44">
        <v>0</v>
      </c>
      <c r="DH137" s="40"/>
      <c r="DI137" s="41"/>
      <c r="DM137" s="44">
        <v>0</v>
      </c>
      <c r="DN137" s="40"/>
      <c r="DU137" s="44">
        <v>0</v>
      </c>
      <c r="DV137" s="40"/>
      <c r="EA137" s="44">
        <v>0</v>
      </c>
      <c r="EB137" s="40"/>
      <c r="EC137" s="41"/>
      <c r="EG137" s="44">
        <v>0</v>
      </c>
      <c r="EH137" s="40"/>
      <c r="EI137" s="41"/>
      <c r="EK137" s="44">
        <v>0</v>
      </c>
      <c r="EL137" s="40"/>
      <c r="EQ137" s="44">
        <v>0</v>
      </c>
      <c r="ER137" s="40"/>
      <c r="ES137" s="41"/>
      <c r="EY137" s="44">
        <v>0</v>
      </c>
      <c r="EZ137" s="40"/>
      <c r="FE137" s="44">
        <v>0</v>
      </c>
      <c r="FF137" s="40"/>
      <c r="FG137" s="41"/>
      <c r="FK137" s="44">
        <v>0</v>
      </c>
      <c r="FL137" s="42"/>
      <c r="FQ137" s="44">
        <v>0</v>
      </c>
      <c r="FR137" s="40"/>
      <c r="FU137" s="44">
        <v>0</v>
      </c>
      <c r="FV137" s="42"/>
      <c r="FW137" s="41"/>
      <c r="FY137" s="44">
        <v>0</v>
      </c>
      <c r="FZ137" s="40"/>
      <c r="GA137" s="41"/>
      <c r="GE137" s="44">
        <v>0</v>
      </c>
      <c r="GF137" s="42"/>
      <c r="GG137" s="41"/>
      <c r="GK137" s="44">
        <v>0</v>
      </c>
      <c r="GL137" s="40"/>
      <c r="GR137" s="44">
        <v>0</v>
      </c>
      <c r="GS137" s="40"/>
      <c r="GT137" s="43"/>
      <c r="GX137" s="44">
        <v>0</v>
      </c>
      <c r="GY137" s="40"/>
      <c r="HD137" s="44">
        <v>0</v>
      </c>
      <c r="HE137" s="42"/>
      <c r="HJ137" s="44">
        <v>0</v>
      </c>
      <c r="HK137" s="42"/>
      <c r="HP137" s="44">
        <v>0</v>
      </c>
      <c r="HQ137" s="42"/>
      <c r="HR137">
        <v>112</v>
      </c>
      <c r="HS137">
        <v>150</v>
      </c>
      <c r="HT137">
        <v>120</v>
      </c>
      <c r="HU137">
        <v>120</v>
      </c>
      <c r="HV137" s="46">
        <v>-38</v>
      </c>
      <c r="HW137" s="40">
        <v>22.8</v>
      </c>
      <c r="HX137">
        <v>16</v>
      </c>
      <c r="HY137">
        <v>16</v>
      </c>
      <c r="HZ137" s="44">
        <v>0</v>
      </c>
      <c r="IA137" s="40"/>
      <c r="IB137">
        <v>48</v>
      </c>
      <c r="IC137">
        <v>53</v>
      </c>
      <c r="IF137" s="44">
        <v>-5</v>
      </c>
      <c r="IG137" s="40"/>
      <c r="IH137" s="39">
        <v>72</v>
      </c>
      <c r="II137" s="47">
        <v>70</v>
      </c>
      <c r="IJ137" s="44">
        <v>2</v>
      </c>
      <c r="IK137" s="40"/>
      <c r="IN137">
        <v>128</v>
      </c>
      <c r="IO137">
        <v>130</v>
      </c>
      <c r="IP137" s="44">
        <v>-2</v>
      </c>
      <c r="IQ137" s="40"/>
      <c r="IV137" s="44">
        <v>0</v>
      </c>
      <c r="IW137" s="42"/>
      <c r="IZ137">
        <v>200</v>
      </c>
      <c r="JA137">
        <v>200</v>
      </c>
      <c r="JB137" s="44">
        <v>0</v>
      </c>
      <c r="JC137" s="40"/>
      <c r="JD137">
        <v>48</v>
      </c>
      <c r="JE137">
        <v>50</v>
      </c>
      <c r="JF137">
        <v>112</v>
      </c>
      <c r="JG137">
        <v>110</v>
      </c>
      <c r="JH137" s="44">
        <v>0</v>
      </c>
      <c r="JI137" s="42"/>
      <c r="JJ137" s="43"/>
      <c r="JL137">
        <v>16</v>
      </c>
      <c r="JM137">
        <v>20</v>
      </c>
      <c r="JP137" s="44">
        <v>-4</v>
      </c>
      <c r="JQ137" s="42"/>
      <c r="JR137" s="47">
        <v>0</v>
      </c>
      <c r="JS137" s="47">
        <v>0</v>
      </c>
      <c r="JT137" s="47">
        <v>176</v>
      </c>
      <c r="JU137" s="47">
        <v>178</v>
      </c>
      <c r="JV137" s="44">
        <v>-2</v>
      </c>
      <c r="JW137" s="42"/>
      <c r="JX137" s="47">
        <v>0</v>
      </c>
      <c r="JY137" s="47">
        <v>0</v>
      </c>
      <c r="JZ137" s="47">
        <v>88</v>
      </c>
      <c r="KA137" s="47">
        <v>90</v>
      </c>
      <c r="KB137" s="44">
        <v>-2</v>
      </c>
      <c r="KC137" s="42"/>
      <c r="KD137" s="43">
        <v>0</v>
      </c>
      <c r="KE137" s="47">
        <v>0</v>
      </c>
      <c r="KF137" s="44">
        <v>0</v>
      </c>
      <c r="KG137" s="42"/>
      <c r="KH137" s="43">
        <v>40</v>
      </c>
      <c r="KI137" s="47">
        <v>40</v>
      </c>
      <c r="KJ137" s="47">
        <v>200</v>
      </c>
      <c r="KK137" s="47">
        <v>200</v>
      </c>
      <c r="KL137" s="44">
        <v>0</v>
      </c>
      <c r="KM137" s="42"/>
      <c r="KN137" s="43">
        <v>48</v>
      </c>
      <c r="KO137" s="47">
        <v>50</v>
      </c>
      <c r="KP137" s="47">
        <v>80</v>
      </c>
      <c r="KQ137" s="47">
        <v>80</v>
      </c>
      <c r="KR137" s="44">
        <v>-2</v>
      </c>
      <c r="KS137" s="42"/>
      <c r="KT137" s="43">
        <v>0</v>
      </c>
      <c r="KU137" s="47">
        <v>0</v>
      </c>
      <c r="KV137" s="44">
        <v>0</v>
      </c>
      <c r="KW137" s="42"/>
      <c r="KX137" s="43">
        <v>0</v>
      </c>
      <c r="KY137" s="47">
        <v>0</v>
      </c>
      <c r="KZ137" s="47">
        <v>80</v>
      </c>
      <c r="LA137" s="47">
        <v>80</v>
      </c>
      <c r="LB137" s="44">
        <v>0</v>
      </c>
      <c r="LC137" s="42"/>
      <c r="LD137" s="43">
        <v>152</v>
      </c>
      <c r="LE137" s="47">
        <v>150</v>
      </c>
      <c r="LF137" s="44">
        <v>2</v>
      </c>
      <c r="LG137" s="42"/>
      <c r="LH137" s="43"/>
      <c r="LM137" s="42"/>
      <c r="LS137" s="42"/>
      <c r="LT137" s="43"/>
      <c r="LY137" s="42"/>
      <c r="LZ137" s="43"/>
      <c r="ME137" s="42"/>
      <c r="MF137" s="43"/>
      <c r="MK137" s="42"/>
      <c r="ML137" s="43"/>
      <c r="MQ137" s="42"/>
      <c r="MR137" s="43"/>
      <c r="MW137" s="42"/>
      <c r="MX137" s="43"/>
      <c r="NA137" s="42"/>
      <c r="NB137" s="43"/>
      <c r="NG137" s="42"/>
      <c r="NH137" s="43"/>
      <c r="NM137" s="42"/>
      <c r="NN137" s="43"/>
      <c r="NS137" s="42"/>
      <c r="NY137" s="42"/>
      <c r="NZ137" s="43"/>
      <c r="OE137" s="42"/>
      <c r="OF137" s="43"/>
      <c r="OK137" s="42"/>
      <c r="OL137" s="41"/>
      <c r="OQ137" s="42"/>
      <c r="OR137" s="43"/>
      <c r="OW137" s="42"/>
      <c r="OX137" s="43"/>
      <c r="PA137" s="42"/>
      <c r="PB137" s="43"/>
      <c r="PG137" s="42"/>
      <c r="PH137" s="43"/>
      <c r="PM137" s="42"/>
      <c r="PN137" s="43"/>
      <c r="PS137" s="42"/>
      <c r="PT137" s="43"/>
      <c r="PX137" s="44"/>
      <c r="PY137" s="42"/>
      <c r="PZ137" s="43"/>
      <c r="QB137" s="44"/>
      <c r="QC137" s="42"/>
    </row>
    <row r="138" spans="1:445" x14ac:dyDescent="0.25">
      <c r="A138" s="47" t="s">
        <v>408</v>
      </c>
      <c r="B138" s="38">
        <v>1</v>
      </c>
      <c r="N138" s="41"/>
      <c r="R138" s="44">
        <v>0</v>
      </c>
      <c r="S138" s="40"/>
      <c r="Y138" s="44">
        <v>0</v>
      </c>
      <c r="Z138" s="40"/>
      <c r="AA138" s="41"/>
      <c r="AE138" s="44">
        <v>0</v>
      </c>
      <c r="AF138" s="40"/>
      <c r="AK138" s="44">
        <v>0</v>
      </c>
      <c r="AL138" s="40"/>
      <c r="AO138" s="44">
        <v>0</v>
      </c>
      <c r="AP138" s="40"/>
      <c r="AQ138" s="41"/>
      <c r="AU138" s="44">
        <v>0</v>
      </c>
      <c r="AV138" s="40"/>
      <c r="BA138" s="44">
        <v>0</v>
      </c>
      <c r="BB138" s="40"/>
      <c r="BC138" s="41"/>
      <c r="BG138" s="44">
        <v>0</v>
      </c>
      <c r="BH138" s="40"/>
      <c r="BI138" s="41"/>
      <c r="BM138" s="44">
        <v>0</v>
      </c>
      <c r="BN138" s="40"/>
      <c r="BS138" s="44">
        <v>0</v>
      </c>
      <c r="BT138" s="40"/>
      <c r="BU138" s="41"/>
      <c r="BY138" s="44">
        <v>0</v>
      </c>
      <c r="BZ138" s="40"/>
      <c r="CA138" s="41"/>
      <c r="CG138" s="44">
        <v>0</v>
      </c>
      <c r="CH138" s="40"/>
      <c r="CI138" s="41"/>
      <c r="CM138" s="44">
        <v>0</v>
      </c>
      <c r="CN138" s="40"/>
      <c r="CU138" s="44">
        <v>0</v>
      </c>
      <c r="CV138" s="40"/>
      <c r="CW138" s="41"/>
      <c r="DA138" s="44">
        <v>0</v>
      </c>
      <c r="DB138" s="40"/>
      <c r="DC138" s="41"/>
      <c r="DG138" s="44">
        <v>0</v>
      </c>
      <c r="DH138" s="40"/>
      <c r="DI138" s="41"/>
      <c r="DM138" s="44">
        <v>0</v>
      </c>
      <c r="DN138" s="40"/>
      <c r="DU138" s="44">
        <v>0</v>
      </c>
      <c r="DV138" s="40"/>
      <c r="EA138" s="44">
        <v>0</v>
      </c>
      <c r="EB138" s="40"/>
      <c r="EC138" s="41"/>
      <c r="EG138" s="44">
        <v>0</v>
      </c>
      <c r="EH138" s="40"/>
      <c r="EI138" s="41"/>
      <c r="EK138" s="44">
        <v>0</v>
      </c>
      <c r="EL138" s="40"/>
      <c r="EO138">
        <v>32</v>
      </c>
      <c r="EP138">
        <v>30</v>
      </c>
      <c r="EQ138" s="44">
        <v>2</v>
      </c>
      <c r="ER138" s="40"/>
      <c r="ES138" s="41"/>
      <c r="EW138">
        <v>51</v>
      </c>
      <c r="EX138">
        <v>52</v>
      </c>
      <c r="EY138" s="44">
        <v>-1</v>
      </c>
      <c r="EZ138" s="40"/>
      <c r="FE138" s="44">
        <v>0</v>
      </c>
      <c r="FF138" s="40"/>
      <c r="FG138" s="41"/>
      <c r="FI138">
        <v>31</v>
      </c>
      <c r="FJ138">
        <v>30</v>
      </c>
      <c r="FK138" s="44">
        <v>1</v>
      </c>
      <c r="FL138" s="42"/>
      <c r="FO138">
        <v>20</v>
      </c>
      <c r="FP138">
        <v>20</v>
      </c>
      <c r="FQ138" s="44">
        <v>0</v>
      </c>
      <c r="FR138" s="40"/>
      <c r="FS138">
        <v>8</v>
      </c>
      <c r="FT138" s="47">
        <v>8</v>
      </c>
      <c r="FU138" s="44">
        <v>0</v>
      </c>
      <c r="FV138" s="42"/>
      <c r="FW138" s="41"/>
      <c r="FY138" s="44">
        <v>0</v>
      </c>
      <c r="FZ138" s="40"/>
      <c r="GA138" s="41"/>
      <c r="GE138" s="44">
        <v>0</v>
      </c>
      <c r="GF138" s="42"/>
      <c r="GG138" s="41"/>
      <c r="GI138">
        <v>31</v>
      </c>
      <c r="GJ138">
        <v>30</v>
      </c>
      <c r="GK138" s="44">
        <v>1</v>
      </c>
      <c r="GL138" s="40"/>
      <c r="GP138">
        <v>70</v>
      </c>
      <c r="GQ138">
        <v>70</v>
      </c>
      <c r="GR138" s="44">
        <v>0</v>
      </c>
      <c r="GS138" s="40"/>
      <c r="GT138" s="43"/>
      <c r="GX138" s="44">
        <v>0</v>
      </c>
      <c r="GY138" s="40"/>
      <c r="HD138" s="44">
        <v>0</v>
      </c>
      <c r="HE138" s="42"/>
      <c r="HJ138" s="44">
        <v>0</v>
      </c>
      <c r="HK138" s="42"/>
      <c r="HL138">
        <v>83</v>
      </c>
      <c r="HM138">
        <v>80</v>
      </c>
      <c r="HN138">
        <v>71</v>
      </c>
      <c r="HO138">
        <v>70</v>
      </c>
      <c r="HP138" s="44">
        <v>4</v>
      </c>
      <c r="HQ138" s="42"/>
      <c r="HV138" s="44">
        <v>0</v>
      </c>
      <c r="HW138" s="40"/>
      <c r="HZ138" s="44">
        <v>0</v>
      </c>
      <c r="IA138" s="40"/>
      <c r="IB138">
        <v>48</v>
      </c>
      <c r="IC138">
        <v>48</v>
      </c>
      <c r="ID138">
        <v>47</v>
      </c>
      <c r="IE138">
        <v>48</v>
      </c>
      <c r="IF138" s="44">
        <v>-1</v>
      </c>
      <c r="IG138" s="40"/>
      <c r="IH138" s="43"/>
      <c r="IJ138" s="44">
        <v>0</v>
      </c>
      <c r="IK138" s="40"/>
      <c r="IP138" s="44">
        <v>0</v>
      </c>
      <c r="IQ138" s="40"/>
      <c r="IT138">
        <v>127</v>
      </c>
      <c r="IU138">
        <v>128</v>
      </c>
      <c r="IV138" s="44">
        <v>-1</v>
      </c>
      <c r="IW138" s="42"/>
      <c r="JB138" s="44">
        <v>0</v>
      </c>
      <c r="JC138" s="40"/>
      <c r="JD138" s="38"/>
      <c r="JH138" s="44">
        <v>0</v>
      </c>
      <c r="JI138" s="42"/>
      <c r="JJ138" s="43"/>
      <c r="JL138">
        <v>63</v>
      </c>
      <c r="JM138">
        <v>60</v>
      </c>
      <c r="JN138">
        <v>39</v>
      </c>
      <c r="JO138">
        <v>40</v>
      </c>
      <c r="JP138" s="44">
        <v>2</v>
      </c>
      <c r="JQ138" s="42"/>
      <c r="JR138" s="47">
        <v>0</v>
      </c>
      <c r="JS138" s="47">
        <v>0</v>
      </c>
      <c r="JT138" s="47">
        <v>15.647</v>
      </c>
      <c r="JU138" s="47">
        <v>16</v>
      </c>
      <c r="JV138" s="44">
        <v>-0.35299999999999981</v>
      </c>
      <c r="JW138" s="42"/>
      <c r="JX138" s="47">
        <v>0</v>
      </c>
      <c r="JY138" s="47">
        <v>0</v>
      </c>
      <c r="JZ138" s="47">
        <v>0</v>
      </c>
      <c r="KA138" s="47">
        <v>0</v>
      </c>
      <c r="KB138" s="44">
        <v>0</v>
      </c>
      <c r="KC138" s="42"/>
      <c r="KD138" s="43">
        <v>0</v>
      </c>
      <c r="KE138" s="47">
        <v>0</v>
      </c>
      <c r="KF138" s="44">
        <v>0</v>
      </c>
      <c r="KG138" s="42"/>
      <c r="KH138" s="43">
        <v>0</v>
      </c>
      <c r="KI138" s="47">
        <v>0</v>
      </c>
      <c r="KJ138" s="47">
        <v>0</v>
      </c>
      <c r="KK138" s="47">
        <v>0</v>
      </c>
      <c r="KL138" s="44">
        <v>0</v>
      </c>
      <c r="KM138" s="42"/>
      <c r="KN138" s="43">
        <v>70.662000000000006</v>
      </c>
      <c r="KO138" s="47">
        <v>70</v>
      </c>
      <c r="KP138" s="47">
        <v>102.098</v>
      </c>
      <c r="KQ138" s="47">
        <v>100</v>
      </c>
      <c r="KR138" s="44">
        <v>2.7599999999999909</v>
      </c>
      <c r="KS138" s="42"/>
      <c r="KT138" s="43">
        <v>0</v>
      </c>
      <c r="KU138" s="47">
        <v>0</v>
      </c>
      <c r="KV138" s="44">
        <v>0</v>
      </c>
      <c r="KW138" s="42"/>
      <c r="KX138" s="43">
        <v>31.960999999999999</v>
      </c>
      <c r="KY138" s="47">
        <v>30</v>
      </c>
      <c r="KZ138" s="47">
        <v>35.277999999999999</v>
      </c>
      <c r="LA138" s="47">
        <v>35</v>
      </c>
      <c r="LB138" s="44">
        <v>2.2390000000000039</v>
      </c>
      <c r="LC138" s="42"/>
      <c r="LD138" s="43">
        <v>141.542</v>
      </c>
      <c r="LE138" s="47">
        <v>140</v>
      </c>
      <c r="LF138" s="44">
        <v>1.542000000000002</v>
      </c>
      <c r="LG138" s="42"/>
      <c r="LH138" s="43">
        <v>0</v>
      </c>
      <c r="LI138" s="47">
        <v>0</v>
      </c>
      <c r="LJ138" s="47">
        <v>51.029000000000003</v>
      </c>
      <c r="LK138" s="47">
        <v>50</v>
      </c>
      <c r="LL138" s="44">
        <v>1.029000000000003</v>
      </c>
      <c r="LM138" s="42"/>
      <c r="LN138" s="47">
        <v>0</v>
      </c>
      <c r="LO138" s="47">
        <v>0</v>
      </c>
      <c r="LP138" s="47">
        <v>62.545000000000002</v>
      </c>
      <c r="LQ138" s="47">
        <v>60</v>
      </c>
      <c r="LR138" s="44">
        <v>2.5450000000000021</v>
      </c>
      <c r="LS138" s="42"/>
      <c r="LT138" s="43">
        <v>0</v>
      </c>
      <c r="LU138" s="47">
        <v>0</v>
      </c>
      <c r="LV138" s="47">
        <v>0</v>
      </c>
      <c r="LW138" s="47">
        <v>0</v>
      </c>
      <c r="LX138" s="44">
        <v>0</v>
      </c>
      <c r="LY138" s="42"/>
      <c r="LZ138" s="43">
        <v>0</v>
      </c>
      <c r="MA138" s="47">
        <v>0</v>
      </c>
      <c r="MB138" s="47">
        <v>31.821000000000002</v>
      </c>
      <c r="MC138" s="47">
        <v>30</v>
      </c>
      <c r="MD138" s="44">
        <v>1.821000000000002</v>
      </c>
      <c r="ME138" s="42"/>
      <c r="MF138" s="43">
        <v>51.484999999999999</v>
      </c>
      <c r="MG138" s="47">
        <v>50</v>
      </c>
      <c r="MH138" s="47">
        <v>102.429</v>
      </c>
      <c r="MI138" s="47">
        <v>100</v>
      </c>
      <c r="MJ138" s="44">
        <v>3.9139999999999868</v>
      </c>
      <c r="MK138" s="42"/>
      <c r="ML138" s="43">
        <v>0</v>
      </c>
      <c r="MM138" s="47">
        <v>0</v>
      </c>
      <c r="MN138" s="47">
        <v>31.157</v>
      </c>
      <c r="MO138" s="47">
        <v>30</v>
      </c>
      <c r="MP138" s="44">
        <v>1.157</v>
      </c>
      <c r="MQ138" s="42"/>
      <c r="MR138" s="43">
        <v>0</v>
      </c>
      <c r="MS138" s="47">
        <v>0</v>
      </c>
      <c r="MT138" s="47">
        <v>0</v>
      </c>
      <c r="MU138" s="47">
        <v>0</v>
      </c>
      <c r="MV138" s="44">
        <v>0</v>
      </c>
      <c r="MW138" s="42"/>
      <c r="MX138" s="43">
        <v>39.808</v>
      </c>
      <c r="MY138" s="47">
        <v>40</v>
      </c>
      <c r="MZ138" s="44">
        <v>-0.1920000000000002</v>
      </c>
      <c r="NA138" s="42"/>
      <c r="NB138" s="43">
        <v>0</v>
      </c>
      <c r="NC138" s="47">
        <v>0</v>
      </c>
      <c r="ND138" s="47">
        <v>27.542999999999999</v>
      </c>
      <c r="NE138" s="47">
        <v>28</v>
      </c>
      <c r="NF138" s="44">
        <v>-0.45700000000000068</v>
      </c>
      <c r="NG138" s="42"/>
      <c r="NH138" s="43">
        <v>84.819000000000003</v>
      </c>
      <c r="NI138" s="47">
        <v>80</v>
      </c>
      <c r="NJ138" s="47">
        <v>71.668000000000006</v>
      </c>
      <c r="NK138" s="47">
        <v>70</v>
      </c>
      <c r="NL138" s="44">
        <v>6.4870000000000232</v>
      </c>
      <c r="NM138" s="42"/>
      <c r="NN138" s="43">
        <v>0</v>
      </c>
      <c r="NO138" s="47">
        <v>0</v>
      </c>
      <c r="NP138" s="47">
        <v>0</v>
      </c>
      <c r="NQ138" s="47">
        <v>0</v>
      </c>
      <c r="NR138" s="44">
        <v>0</v>
      </c>
      <c r="NS138" s="42"/>
      <c r="NT138" s="47">
        <v>0</v>
      </c>
      <c r="NU138" s="47">
        <v>0</v>
      </c>
      <c r="NV138" s="47">
        <v>0</v>
      </c>
      <c r="NW138" s="47">
        <v>0</v>
      </c>
      <c r="NX138" s="44">
        <v>0</v>
      </c>
      <c r="NY138" s="42"/>
      <c r="NZ138" s="43">
        <v>0</v>
      </c>
      <c r="OA138" s="47">
        <v>0</v>
      </c>
      <c r="OB138" s="14">
        <v>98.069000000000003</v>
      </c>
      <c r="OC138" s="47">
        <v>0</v>
      </c>
      <c r="OD138" s="44">
        <v>0</v>
      </c>
      <c r="OE138" s="42"/>
      <c r="OF138" s="43">
        <v>0</v>
      </c>
      <c r="OG138" s="47">
        <v>0</v>
      </c>
      <c r="OH138" s="14">
        <v>101.351</v>
      </c>
      <c r="OI138" s="47">
        <v>0</v>
      </c>
      <c r="OJ138" s="44">
        <v>0</v>
      </c>
      <c r="OK138" s="42"/>
      <c r="OL138" s="19"/>
      <c r="ON138" s="14"/>
      <c r="OQ138" s="42"/>
      <c r="OR138" s="15"/>
      <c r="OT138" s="14"/>
      <c r="OW138" s="42"/>
      <c r="OX138" s="8"/>
      <c r="PA138" s="42"/>
      <c r="PB138" s="8"/>
      <c r="PD138" s="7"/>
      <c r="PG138" s="42"/>
      <c r="PH138" s="43"/>
      <c r="PM138" s="42"/>
      <c r="PN138" s="43"/>
      <c r="PS138" s="42"/>
      <c r="PT138" s="43"/>
      <c r="PX138" s="44"/>
      <c r="PY138" s="42"/>
      <c r="PZ138" s="43"/>
      <c r="QB138" s="44"/>
      <c r="QC138" s="42"/>
    </row>
    <row r="139" spans="1:445" x14ac:dyDescent="0.25">
      <c r="A139" s="47" t="s">
        <v>409</v>
      </c>
      <c r="B139" s="38">
        <v>1</v>
      </c>
      <c r="N139" s="41"/>
      <c r="R139" s="44">
        <v>0</v>
      </c>
      <c r="S139" s="40"/>
      <c r="Y139" s="44">
        <v>0</v>
      </c>
      <c r="Z139" s="40"/>
      <c r="AA139" s="41"/>
      <c r="AE139" s="44">
        <v>0</v>
      </c>
      <c r="AF139" s="40"/>
      <c r="AK139" s="44">
        <v>0</v>
      </c>
      <c r="AL139" s="40"/>
      <c r="AO139" s="44">
        <v>0</v>
      </c>
      <c r="AP139" s="40"/>
      <c r="AQ139" s="41"/>
      <c r="AU139" s="44">
        <v>0</v>
      </c>
      <c r="AV139" s="40"/>
      <c r="BA139" s="44">
        <v>0</v>
      </c>
      <c r="BB139" s="40"/>
      <c r="BC139" s="41"/>
      <c r="BG139" s="44">
        <v>0</v>
      </c>
      <c r="BH139" s="40"/>
      <c r="BI139" s="41"/>
      <c r="BM139" s="44">
        <v>0</v>
      </c>
      <c r="BN139" s="40"/>
      <c r="BS139" s="44">
        <v>0</v>
      </c>
      <c r="BT139" s="40"/>
      <c r="BU139" s="41"/>
      <c r="BY139" s="44">
        <v>0</v>
      </c>
      <c r="BZ139" s="40"/>
      <c r="CA139" s="41"/>
      <c r="CG139" s="44">
        <v>0</v>
      </c>
      <c r="CH139" s="40"/>
      <c r="CI139" s="41"/>
      <c r="CM139" s="44">
        <v>0</v>
      </c>
      <c r="CN139" s="40"/>
      <c r="CU139" s="44">
        <v>0</v>
      </c>
      <c r="CV139" s="40"/>
      <c r="CW139" s="41"/>
      <c r="DA139" s="44">
        <v>0</v>
      </c>
      <c r="DB139" s="40"/>
      <c r="DC139" s="41"/>
      <c r="DG139" s="44">
        <v>0</v>
      </c>
      <c r="DH139" s="40"/>
      <c r="DI139" s="41"/>
      <c r="DM139" s="44">
        <v>0</v>
      </c>
      <c r="DN139" s="40"/>
      <c r="DU139" s="44">
        <v>0</v>
      </c>
      <c r="DV139" s="40"/>
      <c r="EA139" s="44">
        <v>0</v>
      </c>
      <c r="EB139" s="40"/>
      <c r="EC139" s="41"/>
      <c r="EG139" s="44">
        <v>0</v>
      </c>
      <c r="EH139" s="40"/>
      <c r="EI139" s="41"/>
      <c r="EK139" s="44">
        <v>0</v>
      </c>
      <c r="EL139" s="40"/>
      <c r="EQ139" s="44">
        <v>0</v>
      </c>
      <c r="ER139" s="40"/>
      <c r="ES139" s="41"/>
      <c r="EY139" s="44">
        <v>0</v>
      </c>
      <c r="EZ139" s="40"/>
      <c r="FC139">
        <v>20</v>
      </c>
      <c r="FD139">
        <v>18</v>
      </c>
      <c r="FE139" s="44">
        <v>2</v>
      </c>
      <c r="FF139" s="40"/>
      <c r="FG139" s="41"/>
      <c r="FI139">
        <v>12</v>
      </c>
      <c r="FJ139">
        <v>10</v>
      </c>
      <c r="FK139" s="44">
        <v>2</v>
      </c>
      <c r="FL139" s="42"/>
      <c r="FQ139" s="44">
        <v>0</v>
      </c>
      <c r="FR139" s="40"/>
      <c r="FU139" s="44">
        <v>0</v>
      </c>
      <c r="FV139" s="42"/>
      <c r="FW139" s="41"/>
      <c r="FY139" s="44">
        <v>0</v>
      </c>
      <c r="FZ139" s="40"/>
      <c r="GA139" s="41"/>
      <c r="GE139" s="44">
        <v>0</v>
      </c>
      <c r="GF139" s="42"/>
      <c r="GG139" s="41"/>
      <c r="GK139" s="44">
        <v>0</v>
      </c>
      <c r="GL139" s="40"/>
      <c r="GR139" s="44">
        <v>0</v>
      </c>
      <c r="GS139" s="40"/>
      <c r="GT139" s="43"/>
      <c r="GV139">
        <v>24</v>
      </c>
      <c r="GW139">
        <v>23</v>
      </c>
      <c r="GX139" s="44">
        <v>1</v>
      </c>
      <c r="GY139" s="40"/>
      <c r="HD139" s="44">
        <v>0</v>
      </c>
      <c r="HE139" s="42"/>
      <c r="HH139">
        <v>12</v>
      </c>
      <c r="HI139">
        <v>12</v>
      </c>
      <c r="HJ139" s="44">
        <v>0</v>
      </c>
      <c r="HK139" s="42"/>
      <c r="HP139" s="44">
        <v>0</v>
      </c>
      <c r="HQ139" s="42"/>
      <c r="HV139" s="44">
        <v>0</v>
      </c>
      <c r="HW139" s="40"/>
      <c r="HZ139" s="44">
        <v>0</v>
      </c>
      <c r="IA139" s="40"/>
      <c r="ID139">
        <v>31</v>
      </c>
      <c r="IE139">
        <v>32</v>
      </c>
      <c r="IF139" s="44">
        <v>-1</v>
      </c>
      <c r="IG139" s="40"/>
      <c r="IH139" s="43"/>
      <c r="IJ139" s="44">
        <v>0</v>
      </c>
      <c r="IK139" s="40"/>
      <c r="IP139" s="44">
        <v>0</v>
      </c>
      <c r="IQ139" s="40"/>
      <c r="IT139">
        <v>58</v>
      </c>
      <c r="IU139">
        <v>57</v>
      </c>
      <c r="IV139" s="44">
        <v>1</v>
      </c>
      <c r="IW139" s="42"/>
      <c r="IZ139">
        <v>8</v>
      </c>
      <c r="JA139">
        <v>7</v>
      </c>
      <c r="JB139" s="44">
        <v>1</v>
      </c>
      <c r="JC139" s="40"/>
      <c r="JD139" s="38"/>
      <c r="JF139">
        <v>24</v>
      </c>
      <c r="JG139">
        <v>22</v>
      </c>
      <c r="JH139" s="44">
        <v>2</v>
      </c>
      <c r="JI139" s="42"/>
      <c r="JJ139" s="43"/>
      <c r="JL139">
        <v>12</v>
      </c>
      <c r="JM139">
        <v>12</v>
      </c>
      <c r="JP139" s="44">
        <v>0</v>
      </c>
      <c r="JQ139" s="42"/>
      <c r="JR139" s="47">
        <v>0</v>
      </c>
      <c r="JS139" s="47">
        <v>0</v>
      </c>
      <c r="JT139" s="47">
        <v>11.817</v>
      </c>
      <c r="JU139" s="47">
        <v>10</v>
      </c>
      <c r="JV139" s="44">
        <v>1.8169999999999999</v>
      </c>
      <c r="JW139" s="42"/>
      <c r="JX139" s="47">
        <v>0</v>
      </c>
      <c r="JY139" s="47">
        <v>0</v>
      </c>
      <c r="JZ139" s="47">
        <v>0</v>
      </c>
      <c r="KA139" s="47">
        <v>0</v>
      </c>
      <c r="KB139" s="44">
        <v>0</v>
      </c>
      <c r="KC139" s="42"/>
      <c r="KD139" s="43">
        <v>38.692</v>
      </c>
      <c r="KE139" s="47">
        <v>42</v>
      </c>
      <c r="KF139" s="44">
        <v>-3.3079999999999998</v>
      </c>
      <c r="KG139" s="42"/>
      <c r="KH139" s="43">
        <v>0</v>
      </c>
      <c r="KI139" s="47">
        <v>0</v>
      </c>
      <c r="KJ139" s="47">
        <v>0</v>
      </c>
      <c r="KK139" s="47">
        <v>0</v>
      </c>
      <c r="KL139" s="44">
        <v>0</v>
      </c>
      <c r="KM139" s="42"/>
      <c r="KN139" s="43">
        <v>0</v>
      </c>
      <c r="KO139" s="47">
        <v>0</v>
      </c>
      <c r="KP139" s="47">
        <v>27.238</v>
      </c>
      <c r="KQ139" s="47">
        <v>25</v>
      </c>
      <c r="KR139" s="44">
        <v>2.238</v>
      </c>
      <c r="KS139" s="42"/>
      <c r="KT139" s="43">
        <v>0</v>
      </c>
      <c r="KU139" s="47">
        <v>0</v>
      </c>
      <c r="KV139" s="44">
        <v>0</v>
      </c>
      <c r="KW139" s="42"/>
      <c r="KX139" s="43">
        <v>11.602</v>
      </c>
      <c r="KY139" s="47">
        <v>10</v>
      </c>
      <c r="KZ139" s="47">
        <v>19.603000000000002</v>
      </c>
      <c r="LA139" s="47">
        <v>20</v>
      </c>
      <c r="LB139" s="44">
        <v>1.2050000000000021</v>
      </c>
      <c r="LC139" s="42"/>
      <c r="LD139" s="43">
        <v>31.175999999999998</v>
      </c>
      <c r="LE139" s="47">
        <v>32</v>
      </c>
      <c r="LF139" s="44">
        <v>-0.82400000000000162</v>
      </c>
      <c r="LG139" s="42"/>
      <c r="LH139" s="43">
        <v>0</v>
      </c>
      <c r="LI139" s="47">
        <v>0</v>
      </c>
      <c r="LJ139" s="47">
        <v>39.515000000000001</v>
      </c>
      <c r="LK139" s="47">
        <v>40</v>
      </c>
      <c r="LL139" s="44">
        <v>-0.48499999999999938</v>
      </c>
      <c r="LM139" s="42"/>
      <c r="LN139" s="47">
        <v>0</v>
      </c>
      <c r="LO139" s="47">
        <v>0</v>
      </c>
      <c r="LP139" s="47">
        <v>11.647</v>
      </c>
      <c r="LQ139" s="47">
        <v>10</v>
      </c>
      <c r="LR139" s="44">
        <v>1.647</v>
      </c>
      <c r="LS139" s="42"/>
      <c r="LT139" s="43">
        <v>0</v>
      </c>
      <c r="LU139" s="47">
        <v>0</v>
      </c>
      <c r="LV139" s="47">
        <v>0</v>
      </c>
      <c r="LW139" s="47">
        <v>0</v>
      </c>
      <c r="LX139" s="44">
        <v>0</v>
      </c>
      <c r="LY139" s="42"/>
      <c r="LZ139" s="43">
        <v>0</v>
      </c>
      <c r="MA139" s="47">
        <v>0</v>
      </c>
      <c r="MB139" s="47">
        <v>27.608000000000001</v>
      </c>
      <c r="MC139" s="47">
        <v>25</v>
      </c>
      <c r="MD139" s="44">
        <v>2.608000000000001</v>
      </c>
      <c r="ME139" s="42"/>
      <c r="MF139" s="43">
        <v>0</v>
      </c>
      <c r="MG139" s="47">
        <v>0</v>
      </c>
      <c r="MH139" s="47">
        <v>46.076000000000001</v>
      </c>
      <c r="MI139" s="47">
        <v>48</v>
      </c>
      <c r="MJ139" s="44">
        <v>-1.923999999999999</v>
      </c>
      <c r="MK139" s="42"/>
      <c r="ML139" s="43">
        <v>0</v>
      </c>
      <c r="MM139" s="47">
        <v>0</v>
      </c>
      <c r="MN139" s="47">
        <v>0</v>
      </c>
      <c r="MO139" s="47">
        <v>0</v>
      </c>
      <c r="MP139" s="44">
        <v>0</v>
      </c>
      <c r="MQ139" s="42"/>
      <c r="MR139" s="43">
        <v>0</v>
      </c>
      <c r="MS139" s="47">
        <v>0</v>
      </c>
      <c r="MT139" s="47">
        <v>0</v>
      </c>
      <c r="MU139" s="47">
        <v>0</v>
      </c>
      <c r="MV139" s="44">
        <v>0</v>
      </c>
      <c r="MW139" s="42"/>
      <c r="MX139" s="43">
        <v>63.15</v>
      </c>
      <c r="MY139" s="47">
        <v>60</v>
      </c>
      <c r="MZ139" s="44">
        <v>3.149999999999999</v>
      </c>
      <c r="NA139" s="42"/>
      <c r="NB139" s="43">
        <v>0</v>
      </c>
      <c r="NC139" s="47">
        <v>0</v>
      </c>
      <c r="ND139" s="47">
        <v>43.271999999999998</v>
      </c>
      <c r="NE139" s="47">
        <v>43</v>
      </c>
      <c r="NF139" s="44">
        <v>0.27199999999999852</v>
      </c>
      <c r="NG139" s="42"/>
      <c r="NH139" s="43">
        <v>0</v>
      </c>
      <c r="NI139" s="47">
        <v>0</v>
      </c>
      <c r="NJ139" s="47">
        <v>19.556999999999999</v>
      </c>
      <c r="NK139" s="47">
        <v>20</v>
      </c>
      <c r="NL139" s="44">
        <v>-0.44300000000000139</v>
      </c>
      <c r="NM139" s="42"/>
      <c r="NN139" s="43">
        <v>0</v>
      </c>
      <c r="NO139" s="47">
        <v>0</v>
      </c>
      <c r="NP139" s="47">
        <v>52.32</v>
      </c>
      <c r="NQ139" s="47">
        <v>49</v>
      </c>
      <c r="NR139" s="44">
        <v>3.32</v>
      </c>
      <c r="NS139" s="42"/>
      <c r="NT139" s="14">
        <v>31.303000000000001</v>
      </c>
      <c r="NU139" s="47">
        <v>0</v>
      </c>
      <c r="NV139" s="14">
        <v>31.08</v>
      </c>
      <c r="NW139" s="47">
        <v>0</v>
      </c>
      <c r="NX139" s="44">
        <v>0</v>
      </c>
      <c r="NY139" s="42"/>
      <c r="NZ139" s="43">
        <v>0</v>
      </c>
      <c r="OA139" s="47">
        <v>0</v>
      </c>
      <c r="OB139" s="14">
        <v>35.826999999999998</v>
      </c>
      <c r="OC139" s="47">
        <v>0</v>
      </c>
      <c r="OD139" s="44">
        <v>0</v>
      </c>
      <c r="OE139" s="42"/>
      <c r="OF139" s="43"/>
      <c r="OH139" s="14"/>
      <c r="OK139" s="42"/>
      <c r="OL139" s="19"/>
      <c r="ON139" s="14"/>
      <c r="OQ139" s="42"/>
      <c r="OR139" s="15"/>
      <c r="OT139" s="14"/>
      <c r="OW139" s="42"/>
      <c r="OX139" s="8"/>
      <c r="PA139" s="42"/>
      <c r="PB139" s="8"/>
      <c r="PD139" s="7"/>
      <c r="PG139" s="42"/>
      <c r="PH139" s="43"/>
      <c r="PM139" s="42"/>
      <c r="PN139" s="43"/>
      <c r="PS139" s="42"/>
      <c r="PT139" s="43"/>
      <c r="PX139" s="44"/>
      <c r="PY139" s="42"/>
      <c r="PZ139" s="43"/>
      <c r="QB139" s="44"/>
      <c r="QC139" s="42"/>
    </row>
    <row r="140" spans="1:445" x14ac:dyDescent="0.25">
      <c r="A140" s="47" t="s">
        <v>410</v>
      </c>
      <c r="B140" s="38">
        <v>1</v>
      </c>
      <c r="N140" s="41"/>
      <c r="R140" s="44">
        <v>0</v>
      </c>
      <c r="S140" s="40"/>
      <c r="Y140" s="44">
        <v>0</v>
      </c>
      <c r="Z140" s="40"/>
      <c r="AA140" s="41"/>
      <c r="AE140" s="44">
        <v>0</v>
      </c>
      <c r="AF140" s="40"/>
      <c r="AK140" s="44">
        <v>0</v>
      </c>
      <c r="AL140" s="40"/>
      <c r="AO140" s="44">
        <v>0</v>
      </c>
      <c r="AP140" s="40"/>
      <c r="AQ140" s="41"/>
      <c r="AU140" s="44">
        <v>0</v>
      </c>
      <c r="AV140" s="40"/>
      <c r="BA140" s="44">
        <v>0</v>
      </c>
      <c r="BB140" s="40"/>
      <c r="BC140" s="41"/>
      <c r="BG140" s="44">
        <v>0</v>
      </c>
      <c r="BH140" s="40"/>
      <c r="BI140" s="41"/>
      <c r="BM140" s="44">
        <v>0</v>
      </c>
      <c r="BN140" s="40"/>
      <c r="BS140" s="44">
        <v>0</v>
      </c>
      <c r="BT140" s="40"/>
      <c r="BU140" s="41"/>
      <c r="BY140" s="44">
        <v>0</v>
      </c>
      <c r="BZ140" s="40"/>
      <c r="CA140" s="41"/>
      <c r="CG140" s="44">
        <v>0</v>
      </c>
      <c r="CH140" s="40"/>
      <c r="CI140" s="41"/>
      <c r="CM140" s="44">
        <v>0</v>
      </c>
      <c r="CN140" s="40"/>
      <c r="CU140" s="44">
        <v>0</v>
      </c>
      <c r="CV140" s="40"/>
      <c r="CW140" s="41"/>
      <c r="DA140" s="44">
        <v>0</v>
      </c>
      <c r="DB140" s="40"/>
      <c r="DC140" s="41"/>
      <c r="DG140" s="44">
        <v>0</v>
      </c>
      <c r="DH140" s="40"/>
      <c r="DI140" s="41"/>
      <c r="DM140" s="44">
        <v>0</v>
      </c>
      <c r="DN140" s="40"/>
      <c r="DU140" s="44">
        <v>0</v>
      </c>
      <c r="DV140" s="40"/>
      <c r="EA140" s="44">
        <v>0</v>
      </c>
      <c r="EB140" s="40"/>
      <c r="EC140" s="41"/>
      <c r="EG140" s="44">
        <v>0</v>
      </c>
      <c r="EH140" s="40"/>
      <c r="EI140" s="41"/>
      <c r="EK140" s="44">
        <v>0</v>
      </c>
      <c r="EL140" s="40"/>
      <c r="EQ140" s="44">
        <v>0</v>
      </c>
      <c r="ER140" s="40"/>
      <c r="ES140" s="41"/>
      <c r="EY140" s="44">
        <v>0</v>
      </c>
      <c r="EZ140" s="40"/>
      <c r="FE140" s="44">
        <v>0</v>
      </c>
      <c r="FF140" s="40"/>
      <c r="FG140" s="41"/>
      <c r="FK140" s="44">
        <v>0</v>
      </c>
      <c r="FL140" s="42"/>
      <c r="FQ140" s="44">
        <v>0</v>
      </c>
      <c r="FR140" s="40"/>
      <c r="FU140" s="44">
        <v>0</v>
      </c>
      <c r="FV140" s="42"/>
      <c r="FW140" s="41"/>
      <c r="FY140" s="44">
        <v>0</v>
      </c>
      <c r="FZ140" s="40"/>
      <c r="GA140" s="41"/>
      <c r="GE140" s="44">
        <v>0</v>
      </c>
      <c r="GF140" s="42"/>
      <c r="GG140" s="41"/>
      <c r="GK140" s="44">
        <v>0</v>
      </c>
      <c r="GL140" s="40"/>
      <c r="GR140" s="44">
        <v>0</v>
      </c>
      <c r="GS140" s="40"/>
      <c r="GT140" s="43"/>
      <c r="GX140" s="44">
        <v>0</v>
      </c>
      <c r="GY140" s="40"/>
      <c r="HD140" s="44">
        <v>0</v>
      </c>
      <c r="HE140" s="42"/>
      <c r="HJ140" s="44">
        <v>0</v>
      </c>
      <c r="HK140" s="42"/>
      <c r="HP140" s="44">
        <v>0</v>
      </c>
      <c r="HQ140" s="42"/>
      <c r="HV140" s="44">
        <v>0</v>
      </c>
      <c r="HW140" s="40"/>
      <c r="HZ140" s="44">
        <v>0</v>
      </c>
      <c r="IA140" s="40"/>
      <c r="IF140" s="44">
        <v>0</v>
      </c>
      <c r="IG140" s="40"/>
      <c r="IH140" s="43"/>
      <c r="IJ140" s="44">
        <v>0</v>
      </c>
      <c r="IK140" s="40"/>
      <c r="IP140" s="44">
        <v>0</v>
      </c>
      <c r="IQ140" s="40"/>
      <c r="IV140" s="44">
        <v>0</v>
      </c>
      <c r="IW140" s="42"/>
      <c r="JB140" s="44">
        <v>0</v>
      </c>
      <c r="JC140" s="40"/>
      <c r="JD140" s="38"/>
      <c r="JH140" s="44">
        <v>0</v>
      </c>
      <c r="JI140" s="42"/>
      <c r="JJ140" s="43"/>
      <c r="JP140" s="44">
        <v>0</v>
      </c>
      <c r="JQ140" s="42"/>
      <c r="JR140" s="47">
        <v>0</v>
      </c>
      <c r="JS140" s="47">
        <v>0</v>
      </c>
      <c r="JT140" s="47">
        <v>0</v>
      </c>
      <c r="JU140" s="47">
        <v>0</v>
      </c>
      <c r="JV140" s="44">
        <v>0</v>
      </c>
      <c r="JW140" s="42"/>
      <c r="JX140" s="47">
        <v>0</v>
      </c>
      <c r="JY140" s="47">
        <v>0</v>
      </c>
      <c r="JZ140" s="47">
        <v>0</v>
      </c>
      <c r="KA140" s="47">
        <v>0</v>
      </c>
      <c r="KB140" s="44">
        <v>0</v>
      </c>
      <c r="KC140" s="42"/>
      <c r="KD140" s="43">
        <v>0</v>
      </c>
      <c r="KE140" s="47">
        <v>0</v>
      </c>
      <c r="KF140" s="44">
        <v>0</v>
      </c>
      <c r="KG140" s="42"/>
      <c r="KH140" s="43">
        <v>0</v>
      </c>
      <c r="KI140" s="47">
        <v>0</v>
      </c>
      <c r="KJ140" s="47">
        <v>0</v>
      </c>
      <c r="KK140" s="36">
        <v>50</v>
      </c>
      <c r="KL140" s="44">
        <v>-2.2700000000000031</v>
      </c>
      <c r="KM140" s="42"/>
      <c r="KN140" s="43">
        <v>199.08500000000001</v>
      </c>
      <c r="KO140" s="47">
        <v>200</v>
      </c>
      <c r="KP140" s="47">
        <v>239</v>
      </c>
      <c r="KQ140" s="47">
        <v>240</v>
      </c>
      <c r="KR140" s="44">
        <v>-1.9149999999999641</v>
      </c>
      <c r="KS140" s="42"/>
      <c r="KT140" s="43">
        <v>59.72</v>
      </c>
      <c r="KU140" s="47">
        <v>60</v>
      </c>
      <c r="KV140" s="44">
        <v>-0.28000000000000108</v>
      </c>
      <c r="KW140" s="42"/>
      <c r="KX140" s="43">
        <v>48.375</v>
      </c>
      <c r="KY140" s="47">
        <v>50</v>
      </c>
      <c r="KZ140" s="47">
        <v>47.88</v>
      </c>
      <c r="LA140" s="47">
        <v>50</v>
      </c>
      <c r="LB140" s="44">
        <v>-3.745000000000005</v>
      </c>
      <c r="LC140" s="42"/>
      <c r="LD140" s="43">
        <v>59.744999999999997</v>
      </c>
      <c r="LE140" s="47">
        <v>60</v>
      </c>
      <c r="LF140" s="44">
        <v>-0.25500000000000261</v>
      </c>
      <c r="LG140" s="42"/>
      <c r="LH140" s="43">
        <v>48.45</v>
      </c>
      <c r="LI140" s="47">
        <v>50</v>
      </c>
      <c r="LJ140" s="47">
        <v>300.73500000000001</v>
      </c>
      <c r="LK140" s="47">
        <v>300</v>
      </c>
      <c r="LL140" s="44">
        <v>-0.81499999999999773</v>
      </c>
      <c r="LM140" s="42"/>
      <c r="LN140" s="47">
        <v>0</v>
      </c>
      <c r="LO140" s="47">
        <v>0</v>
      </c>
      <c r="LP140" s="47">
        <v>107.86499999999999</v>
      </c>
      <c r="LQ140" s="47">
        <v>110</v>
      </c>
      <c r="LR140" s="44">
        <v>-2.1350000000000051</v>
      </c>
      <c r="LS140" s="42"/>
      <c r="LT140" s="43">
        <v>0</v>
      </c>
      <c r="LU140" s="47">
        <v>0</v>
      </c>
      <c r="LV140" s="47">
        <v>18.2</v>
      </c>
      <c r="LW140" s="47">
        <v>20</v>
      </c>
      <c r="LX140" s="44">
        <v>-1.8000000000000009</v>
      </c>
      <c r="LY140" s="42"/>
      <c r="LZ140" s="43">
        <v>0</v>
      </c>
      <c r="MA140" s="47">
        <v>0</v>
      </c>
      <c r="MB140" s="47">
        <v>17.895</v>
      </c>
      <c r="MC140" s="47">
        <v>20</v>
      </c>
      <c r="MD140" s="44">
        <v>-2.105</v>
      </c>
      <c r="ME140" s="42"/>
      <c r="MF140" s="43">
        <v>150.69499999999999</v>
      </c>
      <c r="MG140" s="47">
        <v>150</v>
      </c>
      <c r="MH140" s="47">
        <v>157.25</v>
      </c>
      <c r="MI140" s="47">
        <v>158</v>
      </c>
      <c r="MJ140" s="44">
        <v>-5.5000000000006821E-2</v>
      </c>
      <c r="MK140" s="42"/>
      <c r="ML140" s="43">
        <v>0</v>
      </c>
      <c r="MM140" s="47">
        <v>0</v>
      </c>
      <c r="MN140" s="47">
        <v>90.5</v>
      </c>
      <c r="MO140" s="47">
        <v>90</v>
      </c>
      <c r="MP140" s="44">
        <v>0.5</v>
      </c>
      <c r="MQ140" s="42"/>
      <c r="MR140" s="43">
        <v>0</v>
      </c>
      <c r="MS140" s="47">
        <v>0</v>
      </c>
      <c r="MT140" s="47">
        <v>29.754999999999999</v>
      </c>
      <c r="MU140" s="47">
        <v>30</v>
      </c>
      <c r="MV140" s="44">
        <v>-0.24500000000000099</v>
      </c>
      <c r="MW140" s="42"/>
      <c r="MX140" s="43">
        <v>48.55</v>
      </c>
      <c r="MY140" s="47">
        <v>50</v>
      </c>
      <c r="MZ140" s="44">
        <v>-1.4500000000000031</v>
      </c>
      <c r="NA140" s="42"/>
      <c r="NB140" s="43">
        <v>0</v>
      </c>
      <c r="NC140" s="47">
        <v>0</v>
      </c>
      <c r="ND140" s="47">
        <v>0</v>
      </c>
      <c r="NE140" s="47">
        <v>0</v>
      </c>
      <c r="NF140" s="44">
        <v>0</v>
      </c>
      <c r="NG140" s="42"/>
      <c r="NH140" s="43">
        <v>47.99</v>
      </c>
      <c r="NI140" s="47">
        <v>50</v>
      </c>
      <c r="NJ140" s="47">
        <v>42.034999999999997</v>
      </c>
      <c r="NK140" s="47">
        <v>40</v>
      </c>
      <c r="NL140" s="44">
        <v>2.5000000000005681E-2</v>
      </c>
      <c r="NM140" s="42"/>
      <c r="NN140" s="43">
        <v>102.685</v>
      </c>
      <c r="NO140" s="47">
        <v>100</v>
      </c>
      <c r="NP140" s="47">
        <v>126.02</v>
      </c>
      <c r="NQ140" s="47">
        <v>125</v>
      </c>
      <c r="NR140" s="44">
        <v>3.7049999999999841</v>
      </c>
      <c r="NS140" s="42"/>
      <c r="NT140" s="47">
        <v>0</v>
      </c>
      <c r="NU140" s="47">
        <v>0</v>
      </c>
      <c r="NV140" s="47">
        <v>0</v>
      </c>
      <c r="NW140" s="47">
        <v>0</v>
      </c>
      <c r="NX140" s="44">
        <v>0</v>
      </c>
      <c r="NY140" s="42"/>
      <c r="NZ140" s="43">
        <v>0</v>
      </c>
      <c r="OA140" s="47">
        <v>0</v>
      </c>
      <c r="OB140" s="47">
        <v>0</v>
      </c>
      <c r="OC140" s="47">
        <v>0</v>
      </c>
      <c r="OD140" s="44">
        <v>0</v>
      </c>
      <c r="OE140" s="42"/>
      <c r="OF140" s="43">
        <v>0</v>
      </c>
      <c r="OG140" s="47">
        <v>0</v>
      </c>
      <c r="OH140" s="47">
        <v>148.67500000000001</v>
      </c>
      <c r="OI140" s="47">
        <v>153</v>
      </c>
      <c r="OJ140" s="44">
        <v>-4.3249999999999886</v>
      </c>
      <c r="OK140" s="42"/>
      <c r="OL140" s="19">
        <v>47.755000000000003</v>
      </c>
      <c r="OM140" s="47">
        <v>0</v>
      </c>
      <c r="ON140" s="14">
        <v>47.9</v>
      </c>
      <c r="OO140" s="47">
        <v>0</v>
      </c>
      <c r="OP140" s="44">
        <v>0</v>
      </c>
      <c r="OQ140" s="42"/>
      <c r="OR140" s="15">
        <v>138.55500000000001</v>
      </c>
      <c r="OS140" s="47">
        <v>0</v>
      </c>
      <c r="OT140" s="14">
        <v>101.565</v>
      </c>
      <c r="OU140" s="47">
        <v>0</v>
      </c>
      <c r="OV140" s="44">
        <v>0</v>
      </c>
      <c r="OW140" s="42"/>
      <c r="OX140" s="8"/>
      <c r="PA140" s="42"/>
      <c r="PB140" s="8"/>
      <c r="PD140" s="7"/>
      <c r="PG140" s="42"/>
      <c r="PH140" s="43"/>
      <c r="PM140" s="42"/>
      <c r="PN140" s="43"/>
      <c r="PS140" s="42"/>
      <c r="PT140" s="43"/>
      <c r="PX140" s="44"/>
      <c r="PY140" s="42"/>
      <c r="PZ140" s="43"/>
      <c r="QB140" s="44"/>
      <c r="QC140" s="42"/>
    </row>
    <row r="141" spans="1:445" x14ac:dyDescent="0.25">
      <c r="A141" s="47" t="s">
        <v>411</v>
      </c>
      <c r="B141" s="38">
        <v>1</v>
      </c>
      <c r="E141">
        <v>18</v>
      </c>
      <c r="N141" s="39">
        <v>43</v>
      </c>
      <c r="O141">
        <v>40</v>
      </c>
      <c r="P141">
        <v>60</v>
      </c>
      <c r="Q141">
        <v>60</v>
      </c>
      <c r="R141" s="44">
        <v>3</v>
      </c>
      <c r="S141" s="40"/>
      <c r="W141">
        <v>37</v>
      </c>
      <c r="X141">
        <v>40</v>
      </c>
      <c r="Y141" s="44">
        <v>-3</v>
      </c>
      <c r="Z141" s="40"/>
      <c r="AA141" s="41"/>
      <c r="AC141">
        <v>78</v>
      </c>
      <c r="AD141">
        <v>80</v>
      </c>
      <c r="AE141" s="44">
        <v>-2</v>
      </c>
      <c r="AF141" s="40"/>
      <c r="AG141">
        <v>42</v>
      </c>
      <c r="AH141">
        <v>40</v>
      </c>
      <c r="AI141">
        <v>43</v>
      </c>
      <c r="AJ141">
        <v>40</v>
      </c>
      <c r="AK141" s="44">
        <v>5</v>
      </c>
      <c r="AL141" s="40"/>
      <c r="AO141" s="44">
        <v>0</v>
      </c>
      <c r="AP141" s="40"/>
      <c r="AQ141" s="39">
        <v>78</v>
      </c>
      <c r="AR141">
        <v>80</v>
      </c>
      <c r="AT141">
        <v>80</v>
      </c>
      <c r="AU141" s="46">
        <v>-82</v>
      </c>
      <c r="AV141" s="40">
        <v>82</v>
      </c>
      <c r="AY141">
        <v>12</v>
      </c>
      <c r="AZ141">
        <v>10</v>
      </c>
      <c r="BA141" s="44">
        <v>2</v>
      </c>
      <c r="BB141" s="40"/>
      <c r="BC141" s="41"/>
      <c r="BE141">
        <v>30</v>
      </c>
      <c r="BF141">
        <v>30</v>
      </c>
      <c r="BG141" s="44">
        <v>0</v>
      </c>
      <c r="BH141" s="40"/>
      <c r="BI141" s="41"/>
      <c r="BK141">
        <v>24</v>
      </c>
      <c r="BL141">
        <v>24</v>
      </c>
      <c r="BM141" s="44">
        <v>0</v>
      </c>
      <c r="BN141" s="40"/>
      <c r="BQ141">
        <v>30</v>
      </c>
      <c r="BR141">
        <v>30</v>
      </c>
      <c r="BS141" s="44">
        <v>0</v>
      </c>
      <c r="BT141" s="40"/>
      <c r="BU141" s="41"/>
      <c r="BW141">
        <v>151</v>
      </c>
      <c r="BX141">
        <v>150</v>
      </c>
      <c r="BY141" s="44">
        <v>1</v>
      </c>
      <c r="BZ141" s="40"/>
      <c r="CA141" s="41"/>
      <c r="CG141" s="44">
        <v>0</v>
      </c>
      <c r="CH141" s="40"/>
      <c r="CI141" s="41"/>
      <c r="CK141">
        <v>102</v>
      </c>
      <c r="CL141">
        <v>100</v>
      </c>
      <c r="CM141" s="44">
        <v>2</v>
      </c>
      <c r="CN141" s="40"/>
      <c r="CQ141">
        <v>133</v>
      </c>
      <c r="CR141">
        <v>130</v>
      </c>
      <c r="CU141" s="44">
        <v>3</v>
      </c>
      <c r="CV141" s="40"/>
      <c r="CW141" s="41"/>
      <c r="DA141" s="44">
        <v>0</v>
      </c>
      <c r="DB141" s="40"/>
      <c r="DC141" s="41"/>
      <c r="DE141">
        <v>18</v>
      </c>
      <c r="DF141">
        <v>16</v>
      </c>
      <c r="DG141" s="44">
        <v>2</v>
      </c>
      <c r="DH141" s="40"/>
      <c r="DI141" s="39">
        <v>48</v>
      </c>
      <c r="DJ141">
        <v>50</v>
      </c>
      <c r="DK141">
        <v>48</v>
      </c>
      <c r="DL141">
        <v>50</v>
      </c>
      <c r="DM141" s="44">
        <v>-4</v>
      </c>
      <c r="DN141" s="40"/>
      <c r="DQ141">
        <v>30</v>
      </c>
      <c r="DR141">
        <v>30</v>
      </c>
      <c r="DS141">
        <v>79</v>
      </c>
      <c r="DT141">
        <v>80</v>
      </c>
      <c r="DU141" s="44">
        <v>-1</v>
      </c>
      <c r="DV141" s="40"/>
      <c r="DY141">
        <v>6</v>
      </c>
      <c r="DZ141">
        <v>9</v>
      </c>
      <c r="EA141" s="44">
        <v>-3</v>
      </c>
      <c r="EB141" s="40"/>
      <c r="EC141" s="41"/>
      <c r="EE141">
        <v>90</v>
      </c>
      <c r="EF141">
        <v>90</v>
      </c>
      <c r="EG141" s="44">
        <v>0</v>
      </c>
      <c r="EH141" s="40"/>
      <c r="EI141" s="41"/>
      <c r="EK141" s="44">
        <v>0</v>
      </c>
      <c r="EL141" s="40"/>
      <c r="EO141">
        <v>109</v>
      </c>
      <c r="EP141">
        <v>110</v>
      </c>
      <c r="EQ141" s="44">
        <v>-1</v>
      </c>
      <c r="ER141" s="40"/>
      <c r="ES141" s="41"/>
      <c r="EW141">
        <v>49</v>
      </c>
      <c r="EX141">
        <v>50</v>
      </c>
      <c r="EY141" s="44">
        <v>-1</v>
      </c>
      <c r="EZ141" s="40"/>
      <c r="FC141">
        <v>48</v>
      </c>
      <c r="FD141">
        <v>50</v>
      </c>
      <c r="FE141" s="44">
        <v>-2</v>
      </c>
      <c r="FF141" s="40"/>
      <c r="FG141" s="41"/>
      <c r="FK141" s="44">
        <v>0</v>
      </c>
      <c r="FL141" s="42"/>
      <c r="FO141">
        <v>91</v>
      </c>
      <c r="FP141">
        <v>90</v>
      </c>
      <c r="FQ141" s="44">
        <v>1</v>
      </c>
      <c r="FR141" s="40"/>
      <c r="FS141">
        <v>109</v>
      </c>
      <c r="FT141" s="47">
        <v>111.4218</v>
      </c>
      <c r="FU141" s="44">
        <v>-2.4218000000000051</v>
      </c>
      <c r="FV141" s="42"/>
      <c r="FW141" s="39">
        <v>31</v>
      </c>
      <c r="FX141">
        <v>31</v>
      </c>
      <c r="FY141" s="44">
        <v>0</v>
      </c>
      <c r="FZ141" s="40"/>
      <c r="GA141" s="41"/>
      <c r="GC141">
        <v>54</v>
      </c>
      <c r="GD141">
        <v>53</v>
      </c>
      <c r="GE141" s="44">
        <v>1</v>
      </c>
      <c r="GF141" s="42"/>
      <c r="GG141" s="41"/>
      <c r="GI141">
        <v>18</v>
      </c>
      <c r="GJ141">
        <v>20</v>
      </c>
      <c r="GK141" s="44">
        <v>-2</v>
      </c>
      <c r="GL141" s="40"/>
      <c r="GP141">
        <v>32</v>
      </c>
      <c r="GQ141">
        <v>36</v>
      </c>
      <c r="GR141" s="44">
        <v>-4</v>
      </c>
      <c r="GS141" s="40"/>
      <c r="GT141" s="43"/>
      <c r="GV141">
        <v>102</v>
      </c>
      <c r="GW141">
        <v>105</v>
      </c>
      <c r="GX141" s="44">
        <v>-3</v>
      </c>
      <c r="GY141" s="40"/>
      <c r="HB141">
        <v>91</v>
      </c>
      <c r="HC141">
        <v>90</v>
      </c>
      <c r="HD141" s="44">
        <v>1</v>
      </c>
      <c r="HE141" s="42"/>
      <c r="HH141">
        <v>73</v>
      </c>
      <c r="HI141">
        <v>70</v>
      </c>
      <c r="HJ141" s="44">
        <v>3</v>
      </c>
      <c r="HK141" s="42"/>
      <c r="HL141">
        <v>42</v>
      </c>
      <c r="HM141">
        <v>40</v>
      </c>
      <c r="HN141">
        <v>43</v>
      </c>
      <c r="HO141">
        <v>40</v>
      </c>
      <c r="HP141" s="44">
        <v>5</v>
      </c>
      <c r="HQ141" s="42"/>
      <c r="HV141" s="44">
        <v>0</v>
      </c>
      <c r="HW141" s="40"/>
      <c r="HZ141" s="44">
        <v>0</v>
      </c>
      <c r="IA141" s="40"/>
      <c r="IB141">
        <v>102</v>
      </c>
      <c r="IC141">
        <v>80</v>
      </c>
      <c r="ID141">
        <v>66</v>
      </c>
      <c r="IE141">
        <v>66</v>
      </c>
      <c r="IF141" s="44">
        <v>22</v>
      </c>
      <c r="IG141" s="40"/>
      <c r="IH141" s="43"/>
      <c r="IJ141" s="44">
        <v>0</v>
      </c>
      <c r="IK141" s="40"/>
      <c r="IN141">
        <v>102</v>
      </c>
      <c r="IO141">
        <v>100</v>
      </c>
      <c r="IP141" s="44">
        <v>2</v>
      </c>
      <c r="IQ141" s="40"/>
      <c r="IT141">
        <v>162</v>
      </c>
      <c r="IU141">
        <v>160</v>
      </c>
      <c r="IV141" s="44">
        <v>2</v>
      </c>
      <c r="IW141" s="42"/>
      <c r="IZ141">
        <v>78</v>
      </c>
      <c r="JA141">
        <v>80</v>
      </c>
      <c r="JB141" s="44">
        <v>-2</v>
      </c>
      <c r="JC141" s="40"/>
      <c r="JD141" s="38"/>
      <c r="JF141">
        <v>25</v>
      </c>
      <c r="JG141">
        <v>22</v>
      </c>
      <c r="JH141" s="44">
        <v>3</v>
      </c>
      <c r="JI141" s="42"/>
      <c r="JJ141" s="43"/>
      <c r="JP141" s="44">
        <v>0</v>
      </c>
      <c r="JQ141" s="42"/>
      <c r="JR141" s="47">
        <v>0</v>
      </c>
      <c r="JS141" s="47">
        <v>0</v>
      </c>
      <c r="JT141" s="47">
        <v>108.5</v>
      </c>
      <c r="JU141" s="47">
        <v>110</v>
      </c>
      <c r="JV141" s="44">
        <v>-1.5</v>
      </c>
      <c r="JW141" s="42"/>
      <c r="JX141" s="47">
        <v>0</v>
      </c>
      <c r="JY141" s="47">
        <v>0</v>
      </c>
      <c r="JZ141" s="47">
        <v>0</v>
      </c>
      <c r="KA141" s="47">
        <v>0</v>
      </c>
      <c r="KB141" s="44">
        <v>0</v>
      </c>
      <c r="KC141" s="42"/>
      <c r="KD141" s="43">
        <v>0</v>
      </c>
      <c r="KE141" s="47">
        <v>0</v>
      </c>
      <c r="KF141" s="44">
        <v>0</v>
      </c>
      <c r="KG141" s="42"/>
      <c r="KH141" s="43">
        <v>0</v>
      </c>
      <c r="KI141" s="47">
        <v>0</v>
      </c>
      <c r="KJ141" s="36">
        <v>47.73</v>
      </c>
      <c r="KK141" s="47">
        <v>0</v>
      </c>
      <c r="KL141" s="44">
        <v>0</v>
      </c>
      <c r="KM141" s="42"/>
      <c r="KN141" s="43"/>
      <c r="KS141" s="42"/>
      <c r="KT141" s="43"/>
      <c r="KW141" s="42"/>
      <c r="KX141" s="43"/>
      <c r="LC141" s="42"/>
      <c r="LD141" s="43"/>
      <c r="LG141" s="42"/>
      <c r="LH141" s="43"/>
      <c r="LM141" s="42"/>
      <c r="LS141" s="42"/>
      <c r="LT141" s="43"/>
      <c r="LY141" s="42"/>
      <c r="LZ141" s="43"/>
      <c r="ME141" s="42"/>
      <c r="MF141" s="43"/>
      <c r="MK141" s="42"/>
      <c r="ML141" s="43"/>
      <c r="MQ141" s="42"/>
      <c r="MR141" s="43"/>
      <c r="MW141" s="42"/>
      <c r="MX141" s="43"/>
      <c r="NA141" s="42"/>
      <c r="NB141" s="43"/>
      <c r="NG141" s="42"/>
      <c r="NH141" s="43"/>
      <c r="NM141" s="42"/>
      <c r="NN141" s="43"/>
      <c r="NS141" s="42"/>
      <c r="NY141" s="42"/>
      <c r="NZ141" s="43"/>
      <c r="OE141" s="42"/>
      <c r="OF141" s="43"/>
      <c r="OK141" s="42"/>
      <c r="OL141" s="41"/>
      <c r="OQ141" s="42"/>
      <c r="OR141" s="43"/>
      <c r="OW141" s="42"/>
      <c r="OX141" s="43"/>
      <c r="PA141" s="42"/>
      <c r="PB141" s="43"/>
      <c r="PG141" s="42"/>
      <c r="PH141" s="43"/>
      <c r="PM141" s="42"/>
      <c r="PN141" s="43"/>
      <c r="PS141" s="42"/>
      <c r="PT141" s="43"/>
      <c r="PX141" s="44"/>
      <c r="PY141" s="42"/>
      <c r="PZ141" s="43"/>
      <c r="QB141" s="44"/>
      <c r="QC141" s="42"/>
    </row>
    <row r="142" spans="1:445" x14ac:dyDescent="0.25">
      <c r="A142" s="47" t="s">
        <v>412</v>
      </c>
      <c r="B142" s="38">
        <v>1</v>
      </c>
      <c r="N142" s="41"/>
      <c r="R142" s="44">
        <v>0</v>
      </c>
      <c r="S142" s="40"/>
      <c r="Y142" s="44">
        <v>0</v>
      </c>
      <c r="Z142" s="40"/>
      <c r="AA142" s="41"/>
      <c r="AE142" s="44">
        <v>0</v>
      </c>
      <c r="AF142" s="40"/>
      <c r="AK142" s="44">
        <v>0</v>
      </c>
      <c r="AL142" s="40"/>
      <c r="AO142" s="44">
        <v>0</v>
      </c>
      <c r="AP142" s="40"/>
      <c r="AQ142" s="41"/>
      <c r="AU142" s="44">
        <v>0</v>
      </c>
      <c r="AV142" s="40"/>
      <c r="BA142" s="44">
        <v>0</v>
      </c>
      <c r="BB142" s="40"/>
      <c r="BC142" s="41"/>
      <c r="BG142" s="44">
        <v>0</v>
      </c>
      <c r="BH142" s="40"/>
      <c r="BI142" s="41"/>
      <c r="BM142" s="44">
        <v>0</v>
      </c>
      <c r="BN142" s="40"/>
      <c r="BS142" s="44">
        <v>0</v>
      </c>
      <c r="BT142" s="40"/>
      <c r="BU142" s="41"/>
      <c r="BY142" s="44">
        <v>0</v>
      </c>
      <c r="BZ142" s="40"/>
      <c r="CA142" s="41"/>
      <c r="CG142" s="44">
        <v>0</v>
      </c>
      <c r="CH142" s="40"/>
      <c r="CI142" s="41"/>
      <c r="CM142" s="44">
        <v>0</v>
      </c>
      <c r="CN142" s="40"/>
      <c r="CU142" s="44">
        <v>0</v>
      </c>
      <c r="CV142" s="40"/>
      <c r="CW142" s="41"/>
      <c r="DA142" s="44">
        <v>0</v>
      </c>
      <c r="DB142" s="40"/>
      <c r="DC142" s="41"/>
      <c r="DG142" s="44">
        <v>0</v>
      </c>
      <c r="DH142" s="40"/>
      <c r="DI142" s="41"/>
      <c r="DM142" s="44">
        <v>0</v>
      </c>
      <c r="DN142" s="40"/>
      <c r="DU142" s="44">
        <v>0</v>
      </c>
      <c r="DV142" s="40"/>
      <c r="EA142" s="44">
        <v>0</v>
      </c>
      <c r="EB142" s="40"/>
      <c r="EC142" s="41"/>
      <c r="EG142" s="44">
        <v>0</v>
      </c>
      <c r="EH142" s="40"/>
      <c r="EI142" s="41"/>
      <c r="EK142" s="44">
        <v>0</v>
      </c>
      <c r="EL142" s="40"/>
      <c r="EQ142" s="44">
        <v>0</v>
      </c>
      <c r="ER142" s="40"/>
      <c r="ES142" s="41"/>
      <c r="EY142" s="44">
        <v>0</v>
      </c>
      <c r="EZ142" s="40"/>
      <c r="FE142" s="44">
        <v>0</v>
      </c>
      <c r="FF142" s="40"/>
      <c r="FG142" s="41"/>
      <c r="FK142" s="44">
        <v>0</v>
      </c>
      <c r="FL142" s="42"/>
      <c r="FQ142" s="44">
        <v>0</v>
      </c>
      <c r="FR142" s="40"/>
      <c r="FU142" s="44">
        <v>0</v>
      </c>
      <c r="FV142" s="42"/>
      <c r="FW142" s="41"/>
      <c r="FY142" s="44">
        <v>0</v>
      </c>
      <c r="FZ142" s="40"/>
      <c r="GA142" s="41"/>
      <c r="GE142" s="44">
        <v>0</v>
      </c>
      <c r="GF142" s="42"/>
      <c r="GG142" s="41"/>
      <c r="GK142" s="44">
        <v>0</v>
      </c>
      <c r="GL142" s="40"/>
      <c r="GR142" s="44">
        <v>0</v>
      </c>
      <c r="GS142" s="40"/>
      <c r="GT142" s="43"/>
      <c r="GX142" s="44">
        <v>0</v>
      </c>
      <c r="GY142" s="40"/>
      <c r="HD142" s="44">
        <v>0</v>
      </c>
      <c r="HE142" s="42"/>
      <c r="HJ142" s="44">
        <v>0</v>
      </c>
      <c r="HK142" s="42"/>
      <c r="HP142" s="44">
        <v>0</v>
      </c>
      <c r="HQ142" s="42"/>
      <c r="HV142" s="44">
        <v>0</v>
      </c>
      <c r="HW142" s="40"/>
      <c r="HZ142" s="44">
        <v>0</v>
      </c>
      <c r="IA142" s="40"/>
      <c r="IF142" s="44">
        <v>0</v>
      </c>
      <c r="IG142" s="40"/>
      <c r="IH142" s="43"/>
      <c r="IJ142" s="44">
        <v>0</v>
      </c>
      <c r="IK142" s="40"/>
      <c r="IP142" s="44">
        <v>0</v>
      </c>
      <c r="IQ142" s="40"/>
      <c r="IV142" s="44">
        <v>0</v>
      </c>
      <c r="IW142" s="42"/>
      <c r="JB142" s="44">
        <v>0</v>
      </c>
      <c r="JC142" s="40"/>
      <c r="JD142" s="38"/>
      <c r="JH142" s="44">
        <v>0</v>
      </c>
      <c r="JI142" s="42"/>
      <c r="JJ142" s="43"/>
      <c r="JP142" s="44">
        <v>0</v>
      </c>
      <c r="JQ142" s="42"/>
      <c r="JR142" s="47">
        <v>0</v>
      </c>
      <c r="JS142" s="47">
        <v>0</v>
      </c>
      <c r="JT142" s="47">
        <v>0</v>
      </c>
      <c r="JU142" s="47">
        <v>0</v>
      </c>
      <c r="JV142" s="44">
        <v>0</v>
      </c>
      <c r="JW142" s="42"/>
      <c r="JX142" s="47">
        <v>0</v>
      </c>
      <c r="JY142" s="47">
        <v>0</v>
      </c>
      <c r="JZ142" s="47">
        <v>0</v>
      </c>
      <c r="KA142" s="47">
        <v>0</v>
      </c>
      <c r="KB142" s="44">
        <v>0</v>
      </c>
      <c r="KC142" s="42"/>
      <c r="KD142" s="43">
        <v>0</v>
      </c>
      <c r="KE142" s="47">
        <v>0</v>
      </c>
      <c r="KF142" s="44">
        <v>0</v>
      </c>
      <c r="KG142" s="42"/>
      <c r="KH142" s="43">
        <v>0</v>
      </c>
      <c r="KI142" s="47">
        <v>0</v>
      </c>
      <c r="KJ142" s="47">
        <v>0</v>
      </c>
      <c r="KK142" s="47">
        <v>0</v>
      </c>
      <c r="KL142" s="44">
        <v>0</v>
      </c>
      <c r="KM142" s="42"/>
      <c r="KN142" s="43">
        <v>0</v>
      </c>
      <c r="KO142" s="47">
        <v>0</v>
      </c>
      <c r="KP142" s="47">
        <v>0</v>
      </c>
      <c r="KQ142" s="47">
        <v>0</v>
      </c>
      <c r="KR142" s="44">
        <v>0</v>
      </c>
      <c r="KS142" s="42"/>
      <c r="KT142" s="43">
        <v>0</v>
      </c>
      <c r="KU142" s="47">
        <v>0</v>
      </c>
      <c r="KV142" s="44">
        <v>0</v>
      </c>
      <c r="KW142" s="42"/>
      <c r="KX142" s="43">
        <v>0</v>
      </c>
      <c r="KY142" s="47">
        <v>0</v>
      </c>
      <c r="KZ142" s="47">
        <v>0</v>
      </c>
      <c r="LA142" s="47">
        <v>0</v>
      </c>
      <c r="LB142" s="44">
        <v>0</v>
      </c>
      <c r="LC142" s="42"/>
      <c r="LD142" s="43">
        <v>0</v>
      </c>
      <c r="LE142" s="47">
        <v>0</v>
      </c>
      <c r="LF142" s="44">
        <v>0</v>
      </c>
      <c r="LG142" s="42"/>
      <c r="LH142" s="43">
        <v>0</v>
      </c>
      <c r="LI142" s="47">
        <v>0</v>
      </c>
      <c r="LJ142" s="47">
        <v>16.140999999999998</v>
      </c>
      <c r="LK142" s="47">
        <v>20</v>
      </c>
      <c r="LL142" s="44">
        <v>-3.8590000000000022</v>
      </c>
      <c r="LM142" s="42"/>
      <c r="LN142" s="47">
        <v>0</v>
      </c>
      <c r="LO142" s="47">
        <v>0</v>
      </c>
      <c r="LP142" s="47">
        <v>82.599000000000004</v>
      </c>
      <c r="LQ142" s="47">
        <v>80</v>
      </c>
      <c r="LR142" s="44">
        <v>2.5990000000000042</v>
      </c>
      <c r="LS142" s="42"/>
      <c r="LT142" s="43">
        <v>0</v>
      </c>
      <c r="LU142" s="47">
        <v>0</v>
      </c>
      <c r="LV142" s="47">
        <v>99.539000000000001</v>
      </c>
      <c r="LW142" s="47">
        <v>100</v>
      </c>
      <c r="LX142" s="44">
        <v>-0.46099999999999852</v>
      </c>
      <c r="LY142" s="42"/>
      <c r="LZ142" s="43">
        <v>0</v>
      </c>
      <c r="MA142" s="47">
        <v>0</v>
      </c>
      <c r="MB142" s="47">
        <v>16.408000000000001</v>
      </c>
      <c r="MC142" s="47">
        <v>15</v>
      </c>
      <c r="MD142" s="44">
        <v>1.408000000000001</v>
      </c>
      <c r="ME142" s="42"/>
      <c r="MF142" s="43">
        <v>0</v>
      </c>
      <c r="MG142" s="47">
        <v>0</v>
      </c>
      <c r="MH142" s="47">
        <v>96.588999999999999</v>
      </c>
      <c r="MI142" s="47">
        <v>99</v>
      </c>
      <c r="MJ142" s="44">
        <v>-2.4110000000000009</v>
      </c>
      <c r="MK142" s="42"/>
      <c r="ML142" s="43">
        <v>0</v>
      </c>
      <c r="MM142" s="47">
        <v>0</v>
      </c>
      <c r="MN142" s="47">
        <v>33.134999999999998</v>
      </c>
      <c r="MO142" s="47">
        <v>30</v>
      </c>
      <c r="MP142" s="44">
        <v>3.134999999999998</v>
      </c>
      <c r="MQ142" s="42"/>
      <c r="MR142" s="43">
        <v>0</v>
      </c>
      <c r="MS142" s="47">
        <v>0</v>
      </c>
      <c r="MT142" s="47">
        <v>0</v>
      </c>
      <c r="MU142" s="47">
        <v>0</v>
      </c>
      <c r="MV142" s="44">
        <v>0</v>
      </c>
      <c r="MW142" s="42"/>
      <c r="MX142" s="43">
        <v>0</v>
      </c>
      <c r="MY142" s="47">
        <v>0</v>
      </c>
      <c r="MZ142" s="44">
        <v>0</v>
      </c>
      <c r="NA142" s="42"/>
      <c r="NB142" s="43">
        <v>0</v>
      </c>
      <c r="NC142" s="47">
        <v>0</v>
      </c>
      <c r="ND142" s="47">
        <v>0</v>
      </c>
      <c r="NE142" s="47">
        <v>0</v>
      </c>
      <c r="NF142" s="44">
        <v>0</v>
      </c>
      <c r="NG142" s="42"/>
      <c r="NH142" s="43">
        <v>0</v>
      </c>
      <c r="NI142" s="47">
        <v>0</v>
      </c>
      <c r="NJ142" s="47">
        <v>48.406999999999996</v>
      </c>
      <c r="NK142" s="47">
        <v>50</v>
      </c>
      <c r="NL142" s="44">
        <v>-1.593000000000004</v>
      </c>
      <c r="NM142" s="42"/>
      <c r="NN142" s="43">
        <v>0</v>
      </c>
      <c r="NO142" s="47">
        <v>0</v>
      </c>
      <c r="NP142" s="47">
        <v>57.466000000000001</v>
      </c>
      <c r="NQ142" s="47">
        <v>60</v>
      </c>
      <c r="NR142" s="44">
        <v>-2.5339999999999989</v>
      </c>
      <c r="NS142" s="42"/>
      <c r="NT142" s="47">
        <v>0</v>
      </c>
      <c r="NU142" s="47">
        <v>0</v>
      </c>
      <c r="NV142" s="47">
        <v>41.685000000000002</v>
      </c>
      <c r="NW142" s="47">
        <v>40</v>
      </c>
      <c r="NX142" s="44">
        <v>1.6850000000000021</v>
      </c>
      <c r="NY142" s="42"/>
      <c r="NZ142" s="43"/>
      <c r="OE142" s="42"/>
      <c r="OF142" s="43"/>
      <c r="OK142" s="42"/>
      <c r="OL142" s="41"/>
      <c r="OQ142" s="42"/>
      <c r="OR142" s="43"/>
      <c r="OW142" s="42"/>
      <c r="OX142" s="43"/>
      <c r="PA142" s="42"/>
      <c r="PB142" s="43"/>
      <c r="PG142" s="42"/>
      <c r="PH142" s="43"/>
      <c r="PM142" s="42"/>
      <c r="PN142" s="43"/>
      <c r="PS142" s="42"/>
      <c r="PT142" s="43"/>
      <c r="PX142" s="44"/>
      <c r="PY142" s="42"/>
      <c r="PZ142" s="43"/>
      <c r="QB142" s="44"/>
      <c r="QC142" s="42"/>
    </row>
    <row r="143" spans="1:445" x14ac:dyDescent="0.25">
      <c r="A143" s="47" t="s">
        <v>413</v>
      </c>
      <c r="B143" s="38">
        <v>1</v>
      </c>
      <c r="N143" s="41"/>
      <c r="R143" s="44">
        <v>0</v>
      </c>
      <c r="S143" s="40"/>
      <c r="Y143" s="44">
        <v>0</v>
      </c>
      <c r="Z143" s="40"/>
      <c r="AA143" s="41"/>
      <c r="AE143" s="44">
        <v>0</v>
      </c>
      <c r="AF143" s="40"/>
      <c r="AK143" s="44">
        <v>0</v>
      </c>
      <c r="AL143" s="40"/>
      <c r="AO143" s="44">
        <v>0</v>
      </c>
      <c r="AP143" s="40"/>
      <c r="AQ143" s="41"/>
      <c r="AU143" s="44">
        <v>0</v>
      </c>
      <c r="AV143" s="40"/>
      <c r="BA143" s="44">
        <v>0</v>
      </c>
      <c r="BB143" s="40"/>
      <c r="BC143" s="41"/>
      <c r="BG143" s="44">
        <v>0</v>
      </c>
      <c r="BH143" s="40"/>
      <c r="BI143" s="41"/>
      <c r="BM143" s="44">
        <v>0</v>
      </c>
      <c r="BN143" s="40"/>
      <c r="BS143" s="44">
        <v>0</v>
      </c>
      <c r="BT143" s="40"/>
      <c r="BU143" s="41"/>
      <c r="BY143" s="44">
        <v>0</v>
      </c>
      <c r="BZ143" s="40"/>
      <c r="CA143" s="41"/>
      <c r="CG143" s="44">
        <v>0</v>
      </c>
      <c r="CH143" s="40"/>
      <c r="CI143" s="41"/>
      <c r="CM143" s="44">
        <v>0</v>
      </c>
      <c r="CN143" s="40"/>
      <c r="CU143" s="44">
        <v>0</v>
      </c>
      <c r="CV143" s="40"/>
      <c r="CW143" s="41"/>
      <c r="DA143" s="44">
        <v>0</v>
      </c>
      <c r="DB143" s="40"/>
      <c r="DC143" s="41"/>
      <c r="DG143" s="44">
        <v>0</v>
      </c>
      <c r="DH143" s="40"/>
      <c r="DI143" s="41"/>
      <c r="DM143" s="44">
        <v>0</v>
      </c>
      <c r="DN143" s="40"/>
      <c r="DU143" s="44">
        <v>0</v>
      </c>
      <c r="DV143" s="40"/>
      <c r="EA143" s="44">
        <v>0</v>
      </c>
      <c r="EB143" s="40"/>
      <c r="EC143" s="41"/>
      <c r="EG143" s="44">
        <v>0</v>
      </c>
      <c r="EH143" s="40"/>
      <c r="EI143" s="41"/>
      <c r="EJ143" s="44">
        <v>20</v>
      </c>
      <c r="EK143" s="46">
        <v>-20</v>
      </c>
      <c r="EL143" s="40">
        <v>20</v>
      </c>
      <c r="EQ143" s="44">
        <v>0</v>
      </c>
      <c r="ER143" s="40"/>
      <c r="ES143" s="41"/>
      <c r="EY143" s="44">
        <v>0</v>
      </c>
      <c r="EZ143" s="40"/>
      <c r="FF143" s="40"/>
      <c r="FG143" s="41"/>
      <c r="FL143" s="42"/>
      <c r="FR143" s="40"/>
      <c r="FV143" s="42"/>
      <c r="FW143" s="41"/>
      <c r="FZ143" s="40"/>
      <c r="GA143" s="41"/>
      <c r="GF143" s="42"/>
      <c r="GG143" s="41"/>
      <c r="GL143" s="40"/>
      <c r="GS143" s="40"/>
      <c r="GT143" s="43"/>
      <c r="GY143" s="40"/>
      <c r="HE143" s="42"/>
      <c r="HK143" s="42"/>
      <c r="HQ143" s="42"/>
      <c r="HW143" s="40"/>
      <c r="IA143" s="40"/>
      <c r="IG143" s="40"/>
      <c r="IH143" s="43"/>
      <c r="IK143" s="40"/>
      <c r="IQ143" s="40"/>
      <c r="IW143" s="42"/>
      <c r="JC143" s="40"/>
      <c r="JD143" s="38"/>
      <c r="JI143" s="42"/>
      <c r="JJ143" s="43"/>
      <c r="JQ143" s="42"/>
      <c r="JW143" s="42"/>
      <c r="KC143" s="42"/>
      <c r="KD143" s="43"/>
      <c r="KG143" s="42"/>
      <c r="KH143" s="43"/>
      <c r="KM143" s="42"/>
      <c r="KN143" s="43"/>
      <c r="KS143" s="42"/>
      <c r="KT143" s="43"/>
      <c r="KW143" s="42"/>
      <c r="KX143" s="43"/>
      <c r="LC143" s="42"/>
      <c r="LD143" s="43"/>
      <c r="LG143" s="42"/>
      <c r="LH143" s="43"/>
      <c r="LM143" s="42"/>
      <c r="LS143" s="42"/>
      <c r="LT143" s="43"/>
      <c r="LY143" s="42"/>
      <c r="LZ143" s="43"/>
      <c r="ME143" s="42"/>
      <c r="MF143" s="43"/>
      <c r="MK143" s="42"/>
      <c r="ML143" s="43"/>
      <c r="MQ143" s="42"/>
      <c r="MR143" s="43"/>
      <c r="MV143" s="44"/>
      <c r="MW143" s="42"/>
      <c r="MX143" s="43"/>
      <c r="MZ143" s="44"/>
      <c r="NA143" s="42"/>
      <c r="NB143" s="43"/>
      <c r="NF143" s="44"/>
      <c r="NG143" s="42"/>
      <c r="NH143" s="43"/>
      <c r="NL143" s="44"/>
      <c r="NM143" s="42"/>
      <c r="NN143" s="43"/>
      <c r="NR143" s="44"/>
      <c r="NS143" s="42"/>
      <c r="NX143" s="44"/>
      <c r="NY143" s="42"/>
      <c r="NZ143" s="43"/>
      <c r="OE143" s="42"/>
      <c r="OF143" s="43"/>
      <c r="OK143" s="42"/>
      <c r="OL143" s="41"/>
      <c r="OQ143" s="42"/>
      <c r="OR143" s="43"/>
      <c r="OW143" s="42"/>
      <c r="OX143" s="43"/>
      <c r="PA143" s="42"/>
      <c r="PB143" s="43"/>
      <c r="PG143" s="42"/>
      <c r="PH143" s="43"/>
      <c r="PM143" s="42"/>
      <c r="PN143" s="43"/>
      <c r="PS143" s="42"/>
      <c r="PT143" s="43"/>
      <c r="PX143" s="44"/>
      <c r="PY143" s="42"/>
      <c r="PZ143" s="43"/>
      <c r="QB143" s="44"/>
      <c r="QC143" s="42"/>
    </row>
    <row r="144" spans="1:445" x14ac:dyDescent="0.25">
      <c r="A144" s="47" t="s">
        <v>414</v>
      </c>
      <c r="B144" s="38">
        <v>1</v>
      </c>
      <c r="N144" s="41"/>
      <c r="R144" s="44">
        <v>0</v>
      </c>
      <c r="S144" s="40"/>
      <c r="Y144" s="44">
        <v>0</v>
      </c>
      <c r="Z144" s="40"/>
      <c r="AA144" s="41"/>
      <c r="AE144" s="44">
        <v>0</v>
      </c>
      <c r="AF144" s="40"/>
      <c r="AK144" s="44">
        <v>0</v>
      </c>
      <c r="AL144" s="40"/>
      <c r="AO144" s="44">
        <v>0</v>
      </c>
      <c r="AP144" s="40"/>
      <c r="AQ144" s="41"/>
      <c r="AU144" s="44">
        <v>0</v>
      </c>
      <c r="AV144" s="40"/>
      <c r="BA144" s="44">
        <v>0</v>
      </c>
      <c r="BB144" s="40"/>
      <c r="BC144" s="41"/>
      <c r="BG144" s="44">
        <v>0</v>
      </c>
      <c r="BH144" s="40"/>
      <c r="BI144" s="41"/>
      <c r="BM144" s="44">
        <v>0</v>
      </c>
      <c r="BN144" s="40"/>
      <c r="BS144" s="44">
        <v>0</v>
      </c>
      <c r="BT144" s="40"/>
      <c r="BU144" s="41"/>
      <c r="BY144" s="44">
        <v>0</v>
      </c>
      <c r="BZ144" s="40"/>
      <c r="CA144" s="41"/>
      <c r="CG144" s="44">
        <v>0</v>
      </c>
      <c r="CH144" s="40"/>
      <c r="CI144" s="41"/>
      <c r="CM144" s="44">
        <v>0</v>
      </c>
      <c r="CN144" s="40"/>
      <c r="CU144" s="44">
        <v>0</v>
      </c>
      <c r="CV144" s="40"/>
      <c r="CW144" s="41"/>
      <c r="DA144" s="44">
        <v>0</v>
      </c>
      <c r="DB144" s="40"/>
      <c r="DC144" s="41"/>
      <c r="DG144" s="44">
        <v>0</v>
      </c>
      <c r="DH144" s="40"/>
      <c r="DI144" s="41"/>
      <c r="DM144" s="44">
        <v>0</v>
      </c>
      <c r="DN144" s="40"/>
      <c r="DT144">
        <v>4</v>
      </c>
      <c r="DU144" s="46">
        <v>-4</v>
      </c>
      <c r="DV144" s="40">
        <v>4</v>
      </c>
      <c r="DY144">
        <v>4</v>
      </c>
      <c r="DZ144">
        <v>5</v>
      </c>
      <c r="EA144" s="44">
        <v>-1</v>
      </c>
      <c r="EB144" s="40"/>
      <c r="EC144" s="41"/>
      <c r="EE144">
        <v>24</v>
      </c>
      <c r="EF144">
        <v>25</v>
      </c>
      <c r="EG144" s="44">
        <v>-1</v>
      </c>
      <c r="EH144" s="40"/>
      <c r="EI144" s="41"/>
      <c r="EK144" s="44">
        <v>0</v>
      </c>
      <c r="EL144" s="40"/>
      <c r="EQ144" s="44">
        <v>0</v>
      </c>
      <c r="ER144" s="40"/>
      <c r="ES144" s="41">
        <v>52</v>
      </c>
      <c r="ET144" s="44">
        <v>52</v>
      </c>
      <c r="EY144" s="44">
        <v>0</v>
      </c>
      <c r="EZ144" s="40"/>
      <c r="FE144" s="44">
        <v>0</v>
      </c>
      <c r="FF144" s="40"/>
      <c r="FG144" s="41"/>
      <c r="FL144" s="42"/>
      <c r="FR144" s="40"/>
      <c r="FV144" s="42"/>
      <c r="FW144" s="41"/>
      <c r="FZ144" s="40"/>
      <c r="GA144" s="41"/>
      <c r="GF144" s="42"/>
      <c r="GG144" s="41"/>
      <c r="GL144" s="40"/>
      <c r="GS144" s="40"/>
      <c r="GT144" s="43"/>
      <c r="GY144" s="40"/>
      <c r="HE144" s="42"/>
      <c r="HK144" s="42"/>
      <c r="HQ144" s="42"/>
      <c r="HW144" s="40"/>
      <c r="IA144" s="40"/>
      <c r="IG144" s="40"/>
      <c r="IH144" s="43"/>
      <c r="IK144" s="40"/>
      <c r="IQ144" s="40"/>
      <c r="IW144" s="42"/>
      <c r="JC144" s="40"/>
      <c r="JD144" s="38"/>
      <c r="JI144" s="42"/>
      <c r="JJ144" s="43"/>
      <c r="JQ144" s="42"/>
      <c r="JW144" s="42"/>
      <c r="KC144" s="42"/>
      <c r="KD144" s="43"/>
      <c r="KG144" s="42"/>
      <c r="KH144" s="43"/>
      <c r="KM144" s="42"/>
      <c r="KN144" s="43"/>
      <c r="KS144" s="42"/>
      <c r="KT144" s="43"/>
      <c r="KW144" s="42"/>
      <c r="KX144" s="43"/>
      <c r="LC144" s="42"/>
      <c r="LD144" s="43"/>
      <c r="LG144" s="42"/>
      <c r="LH144" s="43"/>
      <c r="LM144" s="42"/>
      <c r="LS144" s="42"/>
      <c r="LT144" s="43"/>
      <c r="LY144" s="42"/>
      <c r="LZ144" s="43"/>
      <c r="ME144" s="42"/>
      <c r="MF144" s="43"/>
      <c r="MK144" s="42"/>
      <c r="ML144" s="43"/>
      <c r="MQ144" s="42"/>
      <c r="MR144" s="43"/>
      <c r="MV144" s="44"/>
      <c r="MW144" s="42"/>
      <c r="MX144" s="43"/>
      <c r="MZ144" s="44"/>
      <c r="NA144" s="42"/>
      <c r="NB144" s="43"/>
      <c r="NF144" s="44"/>
      <c r="NG144" s="42"/>
      <c r="NH144" s="43"/>
      <c r="NL144" s="44"/>
      <c r="NM144" s="42"/>
      <c r="NN144" s="43"/>
      <c r="NR144" s="44"/>
      <c r="NS144" s="42"/>
      <c r="NX144" s="44"/>
      <c r="NY144" s="42"/>
      <c r="NZ144" s="43"/>
      <c r="OE144" s="42"/>
      <c r="OF144" s="43"/>
      <c r="OK144" s="42"/>
      <c r="OL144" s="41"/>
      <c r="OQ144" s="42"/>
      <c r="OR144" s="43"/>
      <c r="OW144" s="42"/>
      <c r="OX144" s="43"/>
      <c r="PA144" s="42"/>
      <c r="PB144" s="43"/>
      <c r="PG144" s="42"/>
      <c r="PH144" s="43"/>
      <c r="PM144" s="42"/>
      <c r="PN144" s="43"/>
      <c r="PS144" s="42"/>
      <c r="PT144" s="43"/>
      <c r="PX144" s="44"/>
      <c r="PY144" s="42"/>
      <c r="PZ144" s="43"/>
      <c r="QB144" s="44"/>
      <c r="QC144" s="42"/>
    </row>
    <row r="145" spans="1:445" x14ac:dyDescent="0.25">
      <c r="A145" s="47" t="s">
        <v>415</v>
      </c>
      <c r="B145" s="38">
        <v>1</v>
      </c>
      <c r="N145" s="41"/>
      <c r="R145" s="44">
        <v>0</v>
      </c>
      <c r="S145" s="40"/>
      <c r="Y145" s="44">
        <v>0</v>
      </c>
      <c r="Z145" s="40"/>
      <c r="AA145" s="41"/>
      <c r="AE145" s="44">
        <v>0</v>
      </c>
      <c r="AF145" s="40"/>
      <c r="AK145" s="44">
        <v>0</v>
      </c>
      <c r="AL145" s="40"/>
      <c r="AO145" s="44">
        <v>0</v>
      </c>
      <c r="AP145" s="40"/>
      <c r="AQ145" s="41"/>
      <c r="AU145" s="44">
        <v>0</v>
      </c>
      <c r="AV145" s="40"/>
      <c r="BA145" s="44">
        <v>0</v>
      </c>
      <c r="BB145" s="40"/>
      <c r="BC145" s="41"/>
      <c r="BG145" s="44">
        <v>0</v>
      </c>
      <c r="BH145" s="40"/>
      <c r="BI145" s="41"/>
      <c r="BM145" s="44">
        <v>0</v>
      </c>
      <c r="BN145" s="40"/>
      <c r="BS145" s="44">
        <v>0</v>
      </c>
      <c r="BT145" s="40"/>
      <c r="BU145" s="41"/>
      <c r="BY145" s="44">
        <v>0</v>
      </c>
      <c r="BZ145" s="40"/>
      <c r="CA145" s="41"/>
      <c r="CG145" s="44">
        <v>0</v>
      </c>
      <c r="CH145" s="40"/>
      <c r="CI145" s="41"/>
      <c r="CM145" s="44">
        <v>0</v>
      </c>
      <c r="CN145" s="40"/>
      <c r="CU145" s="44">
        <v>0</v>
      </c>
      <c r="CV145" s="40"/>
      <c r="CW145" s="41"/>
      <c r="DA145" s="44">
        <v>0</v>
      </c>
      <c r="DB145" s="40"/>
      <c r="DC145" s="41"/>
      <c r="DG145" s="44">
        <v>0</v>
      </c>
      <c r="DH145" s="40"/>
      <c r="DI145" s="41"/>
      <c r="DM145" s="44">
        <v>0</v>
      </c>
      <c r="DN145" s="40"/>
      <c r="DU145" s="44">
        <v>0</v>
      </c>
      <c r="DV145" s="40"/>
      <c r="DZ145">
        <v>8</v>
      </c>
      <c r="EA145" s="46">
        <v>-8</v>
      </c>
      <c r="EB145" s="40">
        <v>8</v>
      </c>
      <c r="EC145" s="41"/>
      <c r="EG145" s="44">
        <v>0</v>
      </c>
      <c r="EH145" s="40"/>
      <c r="EI145" s="41"/>
      <c r="EK145" s="44">
        <v>0</v>
      </c>
      <c r="EL145" s="40"/>
      <c r="EQ145" s="44">
        <v>0</v>
      </c>
      <c r="ER145" s="40"/>
      <c r="ES145" s="41"/>
      <c r="ET145" s="44">
        <v>52</v>
      </c>
      <c r="EY145" s="46">
        <v>-52</v>
      </c>
      <c r="EZ145" s="40">
        <v>52</v>
      </c>
      <c r="FE145" s="44">
        <v>0</v>
      </c>
      <c r="FF145" s="40"/>
      <c r="FG145" s="41"/>
      <c r="FL145" s="42"/>
      <c r="FR145" s="40"/>
      <c r="FV145" s="42"/>
      <c r="FW145" s="41"/>
      <c r="FZ145" s="40"/>
      <c r="GA145" s="41"/>
      <c r="GF145" s="42"/>
      <c r="GG145" s="41"/>
      <c r="GL145" s="40"/>
      <c r="GS145" s="40"/>
      <c r="GT145" s="43"/>
      <c r="GY145" s="40"/>
      <c r="HE145" s="42"/>
      <c r="HK145" s="42"/>
      <c r="HQ145" s="42"/>
      <c r="HW145" s="40"/>
      <c r="IA145" s="40"/>
      <c r="IG145" s="40"/>
      <c r="IH145" s="43"/>
      <c r="IK145" s="40"/>
      <c r="IQ145" s="40"/>
      <c r="IW145" s="42"/>
      <c r="JC145" s="40"/>
      <c r="JD145" s="38"/>
      <c r="JI145" s="42"/>
      <c r="JJ145" s="43"/>
      <c r="JQ145" s="42"/>
      <c r="JW145" s="42"/>
      <c r="KC145" s="42"/>
      <c r="KD145" s="43"/>
      <c r="KG145" s="42"/>
      <c r="KH145" s="43"/>
      <c r="KM145" s="42"/>
      <c r="KN145" s="43"/>
      <c r="KS145" s="42"/>
      <c r="KT145" s="43"/>
      <c r="KW145" s="42"/>
      <c r="KX145" s="43"/>
      <c r="LC145" s="42"/>
      <c r="LD145" s="43"/>
      <c r="LG145" s="42"/>
      <c r="LH145" s="43"/>
      <c r="LM145" s="42"/>
      <c r="LS145" s="42"/>
      <c r="LT145" s="43"/>
      <c r="LY145" s="42"/>
      <c r="LZ145" s="43"/>
      <c r="ME145" s="42"/>
      <c r="MF145" s="43"/>
      <c r="MK145" s="42"/>
      <c r="ML145" s="43"/>
      <c r="MQ145" s="42"/>
      <c r="MR145" s="43"/>
      <c r="MV145" s="44"/>
      <c r="MW145" s="42"/>
      <c r="MX145" s="43"/>
      <c r="MZ145" s="44"/>
      <c r="NA145" s="42"/>
      <c r="NB145" s="43"/>
      <c r="NF145" s="44"/>
      <c r="NG145" s="42"/>
      <c r="NH145" s="43"/>
      <c r="NL145" s="44"/>
      <c r="NM145" s="42"/>
      <c r="NN145" s="43"/>
      <c r="NR145" s="44"/>
      <c r="NS145" s="42"/>
      <c r="NX145" s="44"/>
      <c r="NY145" s="42"/>
      <c r="NZ145" s="43"/>
      <c r="OE145" s="42"/>
      <c r="OF145" s="43"/>
      <c r="OK145" s="42"/>
      <c r="OL145" s="41"/>
      <c r="OQ145" s="42"/>
      <c r="OR145" s="43"/>
      <c r="OW145" s="42"/>
      <c r="OX145" s="43"/>
      <c r="PA145" s="42"/>
      <c r="PB145" s="43"/>
      <c r="PG145" s="42"/>
      <c r="PH145" s="43"/>
      <c r="PM145" s="42"/>
      <c r="PN145" s="43"/>
      <c r="PS145" s="42"/>
      <c r="PT145" s="43"/>
      <c r="PX145" s="44"/>
      <c r="PY145" s="42"/>
      <c r="PZ145" s="43"/>
      <c r="QB145" s="44"/>
      <c r="QC145" s="42"/>
    </row>
    <row r="146" spans="1:445" x14ac:dyDescent="0.25">
      <c r="A146" s="47" t="s">
        <v>416</v>
      </c>
      <c r="B146" s="38">
        <v>0.4</v>
      </c>
      <c r="N146" s="41"/>
      <c r="R146" s="44">
        <v>0</v>
      </c>
      <c r="S146" s="40"/>
      <c r="Y146" s="44">
        <v>0</v>
      </c>
      <c r="Z146" s="40"/>
      <c r="AA146" s="41"/>
      <c r="AE146" s="44">
        <v>0</v>
      </c>
      <c r="AF146" s="40"/>
      <c r="AK146" s="44">
        <v>0</v>
      </c>
      <c r="AL146" s="40"/>
      <c r="AO146" s="44">
        <v>0</v>
      </c>
      <c r="AP146" s="40"/>
      <c r="AQ146" s="41"/>
      <c r="AU146" s="44">
        <v>0</v>
      </c>
      <c r="AV146" s="40"/>
      <c r="BA146" s="44">
        <v>0</v>
      </c>
      <c r="BB146" s="40"/>
      <c r="BC146" s="41"/>
      <c r="BG146" s="44">
        <v>0</v>
      </c>
      <c r="BH146" s="40"/>
      <c r="BI146" s="41"/>
      <c r="BM146" s="44">
        <v>0</v>
      </c>
      <c r="BN146" s="40"/>
      <c r="BR146">
        <v>8</v>
      </c>
      <c r="BS146" s="44">
        <v>-8</v>
      </c>
      <c r="BT146" s="40"/>
      <c r="BU146" s="41"/>
      <c r="BX146">
        <v>8</v>
      </c>
      <c r="BY146" s="46">
        <v>-8</v>
      </c>
      <c r="BZ146" s="40">
        <v>3.2</v>
      </c>
      <c r="CA146" s="41"/>
      <c r="CG146" s="44">
        <v>0</v>
      </c>
      <c r="CH146" s="40"/>
      <c r="CI146" s="41"/>
      <c r="CL146">
        <v>16</v>
      </c>
      <c r="CM146" s="46">
        <v>-16</v>
      </c>
      <c r="CN146" s="40">
        <v>6.4</v>
      </c>
      <c r="CR146">
        <v>16</v>
      </c>
      <c r="CU146" s="46">
        <v>-16</v>
      </c>
      <c r="CV146" s="40">
        <v>6.4</v>
      </c>
      <c r="CW146" s="41"/>
      <c r="DA146" s="44">
        <v>0</v>
      </c>
      <c r="DB146" s="40"/>
      <c r="DC146" s="41"/>
      <c r="DF146">
        <v>36</v>
      </c>
      <c r="DG146" s="46">
        <v>-36</v>
      </c>
      <c r="DH146" s="40">
        <v>14.4</v>
      </c>
      <c r="DI146" s="41"/>
      <c r="DJ146">
        <v>24</v>
      </c>
      <c r="DM146" s="46">
        <v>-24</v>
      </c>
      <c r="DN146" s="40">
        <v>9.6000000000000014</v>
      </c>
      <c r="DT146">
        <v>24</v>
      </c>
      <c r="DU146" s="46">
        <v>-24</v>
      </c>
      <c r="DV146" s="40">
        <v>9.6000000000000014</v>
      </c>
      <c r="EA146" s="44">
        <v>0</v>
      </c>
      <c r="EB146" s="40"/>
      <c r="EC146" s="41"/>
      <c r="EF146">
        <v>40</v>
      </c>
      <c r="EG146" s="46">
        <v>-40</v>
      </c>
      <c r="EH146" s="40">
        <v>16</v>
      </c>
      <c r="EI146" s="41"/>
      <c r="EJ146">
        <v>24</v>
      </c>
      <c r="EK146" s="46">
        <v>-24</v>
      </c>
      <c r="EL146" s="40">
        <v>9.6000000000000014</v>
      </c>
      <c r="EQ146" s="44">
        <v>0</v>
      </c>
      <c r="ER146" s="40"/>
      <c r="ES146" s="41"/>
      <c r="EX146">
        <v>50</v>
      </c>
      <c r="EY146" s="46">
        <v>-50</v>
      </c>
      <c r="EZ146" s="40">
        <v>20</v>
      </c>
      <c r="FE146" s="44">
        <v>0</v>
      </c>
      <c r="FF146" s="40"/>
      <c r="FG146" s="41"/>
      <c r="FJ146">
        <v>60</v>
      </c>
      <c r="FK146" s="46">
        <v>-60</v>
      </c>
      <c r="FL146" s="40">
        <v>24</v>
      </c>
      <c r="FQ146" s="44">
        <v>0</v>
      </c>
      <c r="FR146" s="40"/>
      <c r="FT146" s="47">
        <v>64</v>
      </c>
      <c r="FU146" s="46">
        <v>-64</v>
      </c>
      <c r="FV146" s="42">
        <v>25.6</v>
      </c>
      <c r="FW146" s="41"/>
      <c r="FY146" s="44">
        <v>0</v>
      </c>
      <c r="FZ146" s="40"/>
      <c r="GA146" s="41"/>
      <c r="GC146">
        <v>24</v>
      </c>
      <c r="GD146">
        <v>24</v>
      </c>
      <c r="GE146" s="44">
        <v>0</v>
      </c>
      <c r="GF146" s="42"/>
      <c r="GG146" s="41"/>
      <c r="GJ146" s="44">
        <v>20</v>
      </c>
      <c r="GK146" s="46">
        <v>-20</v>
      </c>
      <c r="GL146" s="40">
        <v>8</v>
      </c>
      <c r="GR146" s="44">
        <v>0</v>
      </c>
      <c r="GS146" s="40"/>
      <c r="GT146" s="43"/>
      <c r="GY146" s="40"/>
      <c r="HE146" s="42"/>
      <c r="HK146" s="42"/>
      <c r="HQ146" s="42"/>
      <c r="HW146" s="40"/>
      <c r="IA146" s="40"/>
      <c r="IG146" s="40"/>
      <c r="IH146" s="43"/>
      <c r="IK146" s="40"/>
      <c r="IQ146" s="40"/>
      <c r="IW146" s="42"/>
      <c r="JC146" s="40"/>
      <c r="JD146" s="38"/>
      <c r="JI146" s="42"/>
      <c r="JJ146" s="43"/>
      <c r="JQ146" s="42"/>
      <c r="JW146" s="42"/>
      <c r="KC146" s="42"/>
      <c r="KD146" s="43"/>
      <c r="KG146" s="42"/>
      <c r="KH146" s="43"/>
      <c r="KM146" s="42"/>
      <c r="KN146" s="43"/>
      <c r="KS146" s="42"/>
      <c r="KT146" s="43"/>
      <c r="KW146" s="42"/>
      <c r="KX146" s="43"/>
      <c r="LC146" s="42"/>
      <c r="LD146" s="43"/>
      <c r="LG146" s="42"/>
      <c r="LH146" s="43"/>
      <c r="LM146" s="42"/>
      <c r="LS146" s="42"/>
      <c r="LT146" s="43"/>
      <c r="LY146" s="42"/>
      <c r="LZ146" s="43"/>
      <c r="ME146" s="42"/>
      <c r="MF146" s="43"/>
      <c r="MK146" s="42"/>
      <c r="ML146" s="43"/>
      <c r="MQ146" s="42"/>
      <c r="MR146" s="43"/>
      <c r="MW146" s="42"/>
      <c r="MX146" s="43"/>
      <c r="NA146" s="42"/>
      <c r="NB146" s="43"/>
      <c r="NG146" s="42"/>
      <c r="NH146" s="43"/>
      <c r="NM146" s="42"/>
      <c r="NN146" s="43"/>
      <c r="NS146" s="42"/>
      <c r="NY146" s="42"/>
      <c r="NZ146" s="43"/>
      <c r="OE146" s="42"/>
      <c r="OF146" s="43"/>
      <c r="OK146" s="42"/>
      <c r="OL146" s="41"/>
      <c r="OQ146" s="42"/>
      <c r="OR146" s="43"/>
      <c r="OW146" s="42"/>
      <c r="OX146" s="43"/>
      <c r="PA146" s="42"/>
      <c r="PB146" s="43"/>
      <c r="PG146" s="42"/>
      <c r="PH146" s="43"/>
      <c r="PM146" s="42"/>
      <c r="PN146" s="43"/>
      <c r="PS146" s="42"/>
      <c r="PT146" s="43"/>
      <c r="PX146" s="44"/>
      <c r="PY146" s="42"/>
      <c r="PZ146" s="43"/>
      <c r="QB146" s="44"/>
      <c r="QC146" s="42"/>
    </row>
    <row r="147" spans="1:445" x14ac:dyDescent="0.25">
      <c r="A147" s="47" t="s">
        <v>417</v>
      </c>
      <c r="B147" s="38">
        <v>0.41</v>
      </c>
      <c r="N147" s="41"/>
      <c r="R147" s="44">
        <v>0</v>
      </c>
      <c r="S147" s="40"/>
      <c r="Y147" s="44">
        <v>0</v>
      </c>
      <c r="Z147" s="40"/>
      <c r="AA147" s="41"/>
      <c r="AE147" s="44">
        <v>0</v>
      </c>
      <c r="AF147" s="40"/>
      <c r="AK147" s="44">
        <v>0</v>
      </c>
      <c r="AL147" s="40"/>
      <c r="AO147" s="44">
        <v>0</v>
      </c>
      <c r="AP147" s="40"/>
      <c r="AQ147" s="41"/>
      <c r="AU147" s="44">
        <v>0</v>
      </c>
      <c r="AV147" s="40"/>
      <c r="BA147" s="44">
        <v>0</v>
      </c>
      <c r="BB147" s="40"/>
      <c r="BC147" s="41"/>
      <c r="BG147" s="44">
        <v>0</v>
      </c>
      <c r="BH147" s="40"/>
      <c r="BI147" s="41"/>
      <c r="BM147" s="44">
        <v>0</v>
      </c>
      <c r="BN147" s="40"/>
      <c r="BS147" s="44">
        <v>0</v>
      </c>
      <c r="BT147" s="40"/>
      <c r="BU147" s="41"/>
      <c r="BY147" s="44">
        <v>0</v>
      </c>
      <c r="BZ147" s="40"/>
      <c r="CA147" s="41"/>
      <c r="CG147" s="44">
        <v>0</v>
      </c>
      <c r="CH147" s="40"/>
      <c r="CI147" s="41"/>
      <c r="CM147" s="44">
        <v>0</v>
      </c>
      <c r="CN147" s="40"/>
      <c r="CU147" s="44">
        <v>0</v>
      </c>
      <c r="CV147" s="40"/>
      <c r="CW147" s="41"/>
      <c r="DA147" s="44">
        <v>0</v>
      </c>
      <c r="DB147" s="40"/>
      <c r="DC147" s="41"/>
      <c r="DG147" s="44">
        <v>0</v>
      </c>
      <c r="DH147" s="40"/>
      <c r="DI147" s="41"/>
      <c r="DM147" s="44">
        <v>0</v>
      </c>
      <c r="DN147" s="40"/>
      <c r="DU147" s="44">
        <v>0</v>
      </c>
      <c r="DV147" s="40"/>
      <c r="EA147" s="44">
        <v>0</v>
      </c>
      <c r="EB147" s="40"/>
      <c r="EC147" s="41"/>
      <c r="EG147" s="44">
        <v>0</v>
      </c>
      <c r="EH147" s="40"/>
      <c r="EI147" s="41"/>
      <c r="EK147" s="44">
        <v>0</v>
      </c>
      <c r="EL147" s="40"/>
      <c r="EQ147" s="44">
        <v>0</v>
      </c>
      <c r="ER147" s="40"/>
      <c r="ES147" s="41"/>
      <c r="EY147" s="44">
        <v>0</v>
      </c>
      <c r="EZ147" s="40"/>
      <c r="FE147" s="44">
        <v>0</v>
      </c>
      <c r="FF147" s="40"/>
      <c r="FG147" s="41"/>
      <c r="FK147" s="44">
        <v>0</v>
      </c>
      <c r="FL147" s="42"/>
      <c r="FQ147" s="44">
        <v>0</v>
      </c>
      <c r="FR147" s="40"/>
      <c r="FU147" s="44">
        <v>0</v>
      </c>
      <c r="FV147" s="42"/>
      <c r="FW147" s="41"/>
      <c r="FY147" s="44">
        <v>0</v>
      </c>
      <c r="FZ147" s="40"/>
      <c r="GA147" s="41"/>
      <c r="GE147" s="44">
        <v>0</v>
      </c>
      <c r="GF147" s="42"/>
      <c r="GG147" s="41"/>
      <c r="GK147" s="44">
        <v>0</v>
      </c>
      <c r="GL147" s="40"/>
      <c r="GR147" s="44">
        <v>0</v>
      </c>
      <c r="GS147" s="40"/>
      <c r="GT147" s="43"/>
      <c r="GX147" s="44">
        <v>0</v>
      </c>
      <c r="GY147" s="40"/>
      <c r="HD147" s="44">
        <v>0</v>
      </c>
      <c r="HE147" s="42"/>
      <c r="HJ147" s="44">
        <v>0</v>
      </c>
      <c r="HK147" s="42"/>
      <c r="HP147" s="44">
        <v>0</v>
      </c>
      <c r="HQ147" s="42"/>
      <c r="HV147" s="44">
        <v>0</v>
      </c>
      <c r="HW147" s="40"/>
      <c r="HZ147" s="44">
        <v>0</v>
      </c>
      <c r="IA147" s="40"/>
      <c r="IF147" s="44">
        <v>0</v>
      </c>
      <c r="IG147" s="40"/>
      <c r="IH147" s="43"/>
      <c r="IJ147" s="44">
        <v>0</v>
      </c>
      <c r="IK147" s="40"/>
      <c r="IP147" s="44">
        <v>0</v>
      </c>
      <c r="IQ147" s="40"/>
      <c r="IV147" s="44">
        <v>0</v>
      </c>
      <c r="IW147" s="42"/>
      <c r="JB147" s="44">
        <v>0</v>
      </c>
      <c r="JC147" s="40"/>
      <c r="JD147" s="38"/>
      <c r="JH147" s="44">
        <v>0</v>
      </c>
      <c r="JI147" s="42"/>
      <c r="JJ147" s="43"/>
      <c r="JP147" s="44">
        <v>0</v>
      </c>
      <c r="JQ147" s="42"/>
      <c r="JR147" s="47">
        <v>0</v>
      </c>
      <c r="JS147" s="47">
        <v>0</v>
      </c>
      <c r="JT147" s="47">
        <v>0</v>
      </c>
      <c r="JU147" s="47">
        <v>0</v>
      </c>
      <c r="JV147" s="44">
        <v>0</v>
      </c>
      <c r="JW147" s="42"/>
      <c r="JX147" s="47">
        <v>0</v>
      </c>
      <c r="JY147" s="47">
        <v>0</v>
      </c>
      <c r="JZ147" s="47">
        <v>0</v>
      </c>
      <c r="KA147" s="47">
        <v>0</v>
      </c>
      <c r="KB147" s="44">
        <v>0</v>
      </c>
      <c r="KC147" s="42"/>
      <c r="KD147" s="43">
        <v>0</v>
      </c>
      <c r="KE147" s="47">
        <v>0</v>
      </c>
      <c r="KF147" s="44">
        <v>0</v>
      </c>
      <c r="KG147" s="42"/>
      <c r="KH147" s="43">
        <v>0</v>
      </c>
      <c r="KI147" s="47">
        <v>0</v>
      </c>
      <c r="KJ147" s="47">
        <v>0</v>
      </c>
      <c r="KK147" s="47">
        <v>0</v>
      </c>
      <c r="KL147" s="44">
        <v>0</v>
      </c>
      <c r="KM147" s="42"/>
      <c r="KN147" s="43">
        <v>0</v>
      </c>
      <c r="KO147" s="47">
        <v>0</v>
      </c>
      <c r="KP147" s="47">
        <v>0</v>
      </c>
      <c r="KQ147" s="47">
        <v>0</v>
      </c>
      <c r="KR147" s="44">
        <v>0</v>
      </c>
      <c r="KS147" s="42"/>
      <c r="KT147" s="43">
        <v>0</v>
      </c>
      <c r="KU147" s="47">
        <v>0</v>
      </c>
      <c r="KV147" s="44">
        <v>0</v>
      </c>
      <c r="KW147" s="42"/>
      <c r="KX147" s="43">
        <v>0</v>
      </c>
      <c r="KY147" s="47">
        <v>0</v>
      </c>
      <c r="KZ147" s="47">
        <v>0</v>
      </c>
      <c r="LA147" s="47">
        <v>0</v>
      </c>
      <c r="LB147" s="44">
        <v>0</v>
      </c>
      <c r="LC147" s="42"/>
      <c r="LD147" s="43">
        <v>0</v>
      </c>
      <c r="LE147" s="47">
        <v>0</v>
      </c>
      <c r="LF147" s="44">
        <v>0</v>
      </c>
      <c r="LG147" s="42"/>
      <c r="LH147" s="43">
        <v>0</v>
      </c>
      <c r="LI147" s="47">
        <v>0</v>
      </c>
      <c r="LJ147" s="47">
        <v>0</v>
      </c>
      <c r="LK147" s="47">
        <v>0</v>
      </c>
      <c r="LL147" s="44">
        <v>0</v>
      </c>
      <c r="LM147" s="42"/>
      <c r="LN147" s="47">
        <v>0</v>
      </c>
      <c r="LO147" s="47">
        <v>0</v>
      </c>
      <c r="LP147" s="47">
        <v>0</v>
      </c>
      <c r="LQ147" s="47">
        <v>0</v>
      </c>
      <c r="LR147" s="44">
        <v>0</v>
      </c>
      <c r="LS147" s="42"/>
      <c r="LT147" s="43">
        <v>0</v>
      </c>
      <c r="LU147" s="47">
        <v>0</v>
      </c>
      <c r="LV147" s="47">
        <v>0</v>
      </c>
      <c r="LW147" s="47">
        <v>0</v>
      </c>
      <c r="LX147" s="44">
        <v>0</v>
      </c>
      <c r="LY147" s="42"/>
      <c r="LZ147" s="43">
        <v>0</v>
      </c>
      <c r="MA147" s="47">
        <v>0</v>
      </c>
      <c r="MB147" s="47">
        <v>0</v>
      </c>
      <c r="MC147" s="47">
        <v>0</v>
      </c>
      <c r="MD147" s="44">
        <v>0</v>
      </c>
      <c r="ME147" s="42"/>
      <c r="MF147" s="43">
        <v>0</v>
      </c>
      <c r="MG147" s="47">
        <v>0</v>
      </c>
      <c r="MH147" s="47">
        <v>0</v>
      </c>
      <c r="MI147" s="47">
        <v>0</v>
      </c>
      <c r="MJ147" s="44">
        <v>0</v>
      </c>
      <c r="MK147" s="42"/>
      <c r="ML147" s="43">
        <v>0</v>
      </c>
      <c r="MM147" s="47">
        <v>0</v>
      </c>
      <c r="MN147" s="47">
        <v>0</v>
      </c>
      <c r="MO147" s="47">
        <v>0</v>
      </c>
      <c r="MP147" s="44">
        <v>0</v>
      </c>
      <c r="MQ147" s="42"/>
      <c r="MR147" s="43">
        <v>0</v>
      </c>
      <c r="MS147" s="47">
        <v>0</v>
      </c>
      <c r="MT147" s="47">
        <v>0</v>
      </c>
      <c r="MU147" s="47">
        <v>0</v>
      </c>
      <c r="MV147" s="44">
        <v>0</v>
      </c>
      <c r="MW147" s="42"/>
      <c r="MX147" s="43">
        <v>0</v>
      </c>
      <c r="MY147" s="47">
        <v>0</v>
      </c>
      <c r="MZ147" s="44">
        <v>0</v>
      </c>
      <c r="NA147" s="42"/>
      <c r="NB147" s="43">
        <v>0</v>
      </c>
      <c r="NC147" s="47">
        <v>0</v>
      </c>
      <c r="ND147" s="47">
        <v>0</v>
      </c>
      <c r="NE147" s="47">
        <v>0</v>
      </c>
      <c r="NF147" s="44">
        <v>0</v>
      </c>
      <c r="NG147" s="42"/>
      <c r="NH147" s="43">
        <v>0</v>
      </c>
      <c r="NI147" s="47">
        <v>0</v>
      </c>
      <c r="NJ147" s="47">
        <v>0</v>
      </c>
      <c r="NK147" s="47">
        <v>0</v>
      </c>
      <c r="NL147" s="44">
        <v>0</v>
      </c>
      <c r="NM147" s="42"/>
      <c r="NN147" s="43">
        <v>0</v>
      </c>
      <c r="NO147" s="47">
        <v>0</v>
      </c>
      <c r="NP147" s="47">
        <v>0</v>
      </c>
      <c r="NQ147" s="47">
        <v>0</v>
      </c>
      <c r="NR147" s="44">
        <v>0</v>
      </c>
      <c r="NS147" s="42"/>
      <c r="NT147" s="14">
        <v>280</v>
      </c>
      <c r="NU147" s="47">
        <v>0</v>
      </c>
      <c r="NV147" s="14">
        <v>280</v>
      </c>
      <c r="NW147" s="47">
        <v>0</v>
      </c>
      <c r="NX147" s="44">
        <v>0</v>
      </c>
      <c r="NY147" s="42"/>
      <c r="NZ147" s="43">
        <v>0</v>
      </c>
      <c r="OA147" s="47">
        <v>0</v>
      </c>
      <c r="OB147" s="47">
        <v>0</v>
      </c>
      <c r="OC147" s="47">
        <v>0</v>
      </c>
      <c r="OD147" s="44">
        <v>0</v>
      </c>
      <c r="OE147" s="42"/>
      <c r="OF147" s="43">
        <v>0</v>
      </c>
      <c r="OG147" s="47">
        <v>0</v>
      </c>
      <c r="OH147" s="47">
        <v>0</v>
      </c>
      <c r="OI147" s="47">
        <v>0</v>
      </c>
      <c r="OJ147" s="44">
        <v>0</v>
      </c>
      <c r="OK147" s="42"/>
      <c r="OL147" s="19">
        <v>100</v>
      </c>
      <c r="OM147" s="47">
        <v>0</v>
      </c>
      <c r="ON147" s="14">
        <v>150</v>
      </c>
      <c r="OO147" s="47">
        <v>0</v>
      </c>
      <c r="OP147" s="44">
        <v>0</v>
      </c>
      <c r="OQ147" s="42"/>
      <c r="OR147" s="15"/>
      <c r="OT147" s="14"/>
      <c r="OW147" s="42"/>
      <c r="OX147" s="8"/>
      <c r="PA147" s="42"/>
      <c r="PB147" s="8"/>
      <c r="PD147" s="7"/>
      <c r="PG147" s="42"/>
      <c r="PH147" s="43"/>
      <c r="PM147" s="42"/>
      <c r="PN147" s="43"/>
      <c r="PS147" s="42"/>
      <c r="PT147" s="43"/>
      <c r="PX147" s="44"/>
      <c r="PY147" s="42"/>
      <c r="PZ147" s="43"/>
      <c r="QB147" s="44"/>
      <c r="QC147" s="42"/>
    </row>
    <row r="148" spans="1:445" x14ac:dyDescent="0.25">
      <c r="A148" s="47" t="s">
        <v>418</v>
      </c>
      <c r="B148" s="38">
        <v>0.33</v>
      </c>
      <c r="N148" s="41"/>
      <c r="R148" s="44">
        <v>0</v>
      </c>
      <c r="S148" s="40"/>
      <c r="X148">
        <v>20</v>
      </c>
      <c r="Y148" s="44">
        <v>-2</v>
      </c>
      <c r="Z148" s="40"/>
      <c r="AA148" s="41"/>
      <c r="AD148">
        <v>50</v>
      </c>
      <c r="AE148" s="44">
        <v>-2</v>
      </c>
      <c r="AF148" s="40"/>
      <c r="AH148">
        <v>24</v>
      </c>
      <c r="AJ148">
        <v>26</v>
      </c>
      <c r="AK148" s="44">
        <v>-2</v>
      </c>
      <c r="AL148" s="40"/>
      <c r="AO148" s="44">
        <v>0</v>
      </c>
      <c r="AP148" s="40"/>
      <c r="AQ148" s="41"/>
      <c r="AU148" s="44">
        <v>0</v>
      </c>
      <c r="AV148" s="40"/>
      <c r="BA148" s="44">
        <v>0</v>
      </c>
      <c r="BB148" s="40"/>
      <c r="BC148" s="41"/>
      <c r="BG148" s="44">
        <v>0</v>
      </c>
      <c r="BH148" s="40"/>
      <c r="BI148" s="41"/>
      <c r="BM148" s="44">
        <v>0</v>
      </c>
      <c r="BN148" s="40"/>
      <c r="BS148" s="44">
        <v>0</v>
      </c>
      <c r="BT148" s="40"/>
      <c r="BU148" s="41"/>
      <c r="BY148" s="44">
        <v>0</v>
      </c>
      <c r="BZ148" s="40"/>
      <c r="CA148" s="41"/>
      <c r="CF148">
        <v>144</v>
      </c>
      <c r="CG148" s="44">
        <v>0</v>
      </c>
      <c r="CH148" s="40"/>
      <c r="CI148" s="41"/>
      <c r="CM148" s="44">
        <v>0</v>
      </c>
      <c r="CN148" s="40"/>
      <c r="CU148" s="44">
        <v>0</v>
      </c>
      <c r="CV148" s="40"/>
      <c r="CW148" s="41"/>
      <c r="CZ148">
        <v>123</v>
      </c>
      <c r="DA148" s="44">
        <v>-3</v>
      </c>
      <c r="DB148" s="40"/>
      <c r="DC148" s="41"/>
      <c r="DG148" s="44">
        <v>0</v>
      </c>
      <c r="DH148" s="40"/>
      <c r="DI148" s="41"/>
      <c r="DJ148">
        <v>8</v>
      </c>
      <c r="DM148" s="44">
        <v>-2</v>
      </c>
      <c r="DN148" s="40"/>
      <c r="DQ148">
        <v>40</v>
      </c>
      <c r="DR148">
        <v>40</v>
      </c>
      <c r="DS148">
        <v>40</v>
      </c>
      <c r="DT148">
        <v>40</v>
      </c>
      <c r="DU148" s="44">
        <v>0</v>
      </c>
      <c r="DV148" s="40"/>
      <c r="DY148">
        <v>32</v>
      </c>
      <c r="DZ148">
        <v>31</v>
      </c>
      <c r="EA148" s="44">
        <v>1</v>
      </c>
      <c r="EB148" s="40"/>
      <c r="EC148" s="41"/>
      <c r="EE148">
        <v>48</v>
      </c>
      <c r="EF148">
        <v>50</v>
      </c>
      <c r="EG148" s="44">
        <v>-2</v>
      </c>
      <c r="EH148" s="40"/>
      <c r="EI148" s="41"/>
      <c r="EK148" s="44">
        <v>0</v>
      </c>
      <c r="EL148" s="40"/>
      <c r="EO148">
        <v>40</v>
      </c>
      <c r="EP148">
        <v>40</v>
      </c>
      <c r="EQ148" s="44">
        <v>0</v>
      </c>
      <c r="ER148" s="40"/>
      <c r="ES148" s="41"/>
      <c r="EW148">
        <v>48</v>
      </c>
      <c r="EX148">
        <v>50</v>
      </c>
      <c r="EY148" s="44">
        <v>-2</v>
      </c>
      <c r="EZ148" s="40"/>
      <c r="FE148" s="44">
        <v>0</v>
      </c>
      <c r="FF148" s="40"/>
      <c r="FG148" s="41"/>
      <c r="FI148">
        <v>16</v>
      </c>
      <c r="FJ148">
        <v>20</v>
      </c>
      <c r="FK148" s="44">
        <v>-4</v>
      </c>
      <c r="FL148" s="42"/>
      <c r="FM148">
        <v>40</v>
      </c>
      <c r="FN148">
        <v>40</v>
      </c>
      <c r="FO148">
        <v>96</v>
      </c>
      <c r="FP148">
        <v>100</v>
      </c>
      <c r="FQ148" s="44">
        <v>-4</v>
      </c>
      <c r="FR148" s="40"/>
      <c r="FU148" s="44">
        <v>0</v>
      </c>
      <c r="FV148" s="42"/>
      <c r="FW148" s="41"/>
      <c r="FY148" s="44">
        <v>0</v>
      </c>
      <c r="FZ148" s="40"/>
      <c r="GA148" s="41"/>
      <c r="GE148" s="44">
        <v>0</v>
      </c>
      <c r="GF148" s="42"/>
      <c r="GG148" s="41"/>
      <c r="GI148">
        <v>240</v>
      </c>
      <c r="GJ148">
        <v>240</v>
      </c>
      <c r="GK148" s="44">
        <v>0</v>
      </c>
      <c r="GL148" s="40"/>
      <c r="GP148">
        <v>72</v>
      </c>
      <c r="GQ148">
        <v>75</v>
      </c>
      <c r="GR148" s="44">
        <v>-3</v>
      </c>
      <c r="GS148" s="40"/>
      <c r="GT148" s="43"/>
      <c r="GX148" s="44">
        <v>0</v>
      </c>
      <c r="GY148" s="40"/>
      <c r="GZ148">
        <v>80</v>
      </c>
      <c r="HA148">
        <v>80</v>
      </c>
      <c r="HB148">
        <v>120</v>
      </c>
      <c r="HC148">
        <v>122</v>
      </c>
      <c r="HD148" s="44">
        <v>-2</v>
      </c>
      <c r="HE148" s="42"/>
      <c r="HF148">
        <v>16</v>
      </c>
      <c r="HG148">
        <v>16</v>
      </c>
      <c r="HJ148" s="44">
        <v>0</v>
      </c>
      <c r="HK148" s="42"/>
      <c r="HP148" s="44">
        <v>0</v>
      </c>
      <c r="HQ148" s="42"/>
      <c r="HR148">
        <v>96</v>
      </c>
      <c r="HS148">
        <v>100</v>
      </c>
      <c r="HT148">
        <v>72</v>
      </c>
      <c r="HU148">
        <v>70</v>
      </c>
      <c r="HV148" s="44">
        <v>-2</v>
      </c>
      <c r="HW148" s="40"/>
      <c r="HX148">
        <v>16</v>
      </c>
      <c r="HY148">
        <v>20</v>
      </c>
      <c r="HZ148" s="44">
        <v>-4</v>
      </c>
      <c r="IA148" s="40"/>
      <c r="IF148" s="44">
        <v>0</v>
      </c>
      <c r="IG148" s="40"/>
      <c r="IH148" s="39">
        <v>72</v>
      </c>
      <c r="II148" s="47">
        <v>70</v>
      </c>
      <c r="IJ148" s="44">
        <v>2</v>
      </c>
      <c r="IK148" s="40"/>
      <c r="IN148">
        <v>32</v>
      </c>
      <c r="IO148">
        <v>34</v>
      </c>
      <c r="IP148" s="44">
        <v>-2</v>
      </c>
      <c r="IQ148" s="40"/>
      <c r="IR148">
        <v>72</v>
      </c>
      <c r="IS148">
        <v>70</v>
      </c>
      <c r="IV148" s="44">
        <v>2</v>
      </c>
      <c r="IW148" s="42"/>
      <c r="JB148" s="44">
        <v>0</v>
      </c>
      <c r="JC148" s="40"/>
      <c r="JD148">
        <v>48</v>
      </c>
      <c r="JE148">
        <v>50</v>
      </c>
      <c r="JF148">
        <v>200</v>
      </c>
      <c r="JG148">
        <v>205</v>
      </c>
      <c r="JH148" s="44">
        <v>-7</v>
      </c>
      <c r="JI148" s="42"/>
      <c r="JJ148" s="43"/>
      <c r="JL148">
        <v>40</v>
      </c>
      <c r="JM148">
        <v>40</v>
      </c>
      <c r="JP148" s="44">
        <v>0</v>
      </c>
      <c r="JQ148" s="42"/>
      <c r="JR148" s="47">
        <v>0</v>
      </c>
      <c r="JS148" s="47">
        <v>0</v>
      </c>
      <c r="JT148" s="47">
        <v>120</v>
      </c>
      <c r="JU148" s="47">
        <v>118</v>
      </c>
      <c r="JV148" s="44">
        <v>2</v>
      </c>
      <c r="JW148" s="42"/>
      <c r="JX148" s="47">
        <v>64</v>
      </c>
      <c r="JY148" s="47">
        <v>100</v>
      </c>
      <c r="JZ148" s="47">
        <v>112</v>
      </c>
      <c r="KA148" s="47">
        <v>115</v>
      </c>
      <c r="KB148" s="46">
        <v>-39</v>
      </c>
      <c r="KC148" s="42">
        <v>12.87</v>
      </c>
      <c r="KD148" s="43">
        <v>0</v>
      </c>
      <c r="KE148" s="47">
        <v>0</v>
      </c>
      <c r="KF148" s="44">
        <v>0</v>
      </c>
      <c r="KG148" s="42"/>
      <c r="KH148" s="43">
        <v>0</v>
      </c>
      <c r="KI148" s="47">
        <v>0</v>
      </c>
      <c r="KJ148" s="47">
        <v>120</v>
      </c>
      <c r="KK148" s="47">
        <v>120</v>
      </c>
      <c r="KL148" s="44">
        <v>0</v>
      </c>
      <c r="KM148" s="42"/>
      <c r="KN148" s="43">
        <v>96</v>
      </c>
      <c r="KO148" s="47">
        <v>96</v>
      </c>
      <c r="KP148" s="47">
        <v>80</v>
      </c>
      <c r="KQ148" s="47">
        <v>84</v>
      </c>
      <c r="KR148" s="44">
        <v>-4</v>
      </c>
      <c r="KS148" s="42"/>
      <c r="KT148" s="43">
        <v>24</v>
      </c>
      <c r="KU148" s="47">
        <v>24</v>
      </c>
      <c r="KV148" s="44">
        <v>0</v>
      </c>
      <c r="KW148" s="42"/>
      <c r="KX148" s="43">
        <v>0</v>
      </c>
      <c r="KY148" s="47">
        <v>0</v>
      </c>
      <c r="KZ148" s="47">
        <v>152</v>
      </c>
      <c r="LA148" s="47">
        <v>150</v>
      </c>
      <c r="LB148" s="44">
        <v>2</v>
      </c>
      <c r="LC148" s="42"/>
      <c r="LD148" s="43">
        <v>40</v>
      </c>
      <c r="LE148" s="47">
        <v>40</v>
      </c>
      <c r="LF148" s="44">
        <v>0</v>
      </c>
      <c r="LG148" s="42"/>
      <c r="LH148" s="43">
        <v>80</v>
      </c>
      <c r="LI148" s="47">
        <v>80</v>
      </c>
      <c r="LJ148" s="47">
        <v>0</v>
      </c>
      <c r="LK148" s="47">
        <v>0</v>
      </c>
      <c r="LL148" s="44">
        <v>0</v>
      </c>
      <c r="LM148" s="42"/>
      <c r="LS148" s="42"/>
      <c r="LT148" s="43"/>
      <c r="LY148" s="42"/>
      <c r="LZ148" s="43"/>
      <c r="ME148" s="42"/>
      <c r="MF148" s="43"/>
      <c r="MK148" s="42"/>
      <c r="ML148" s="43"/>
      <c r="MQ148" s="42"/>
      <c r="MR148" s="43"/>
      <c r="MW148" s="42"/>
      <c r="MX148" s="43"/>
      <c r="NA148" s="42"/>
      <c r="NB148" s="43"/>
      <c r="NG148" s="42"/>
      <c r="NH148" s="43"/>
      <c r="NM148" s="42"/>
      <c r="NN148" s="43"/>
      <c r="NS148" s="42"/>
      <c r="NY148" s="42"/>
      <c r="NZ148" s="43"/>
      <c r="OE148" s="42"/>
      <c r="OF148" s="43"/>
      <c r="OK148" s="42"/>
      <c r="OL148" s="41"/>
      <c r="OQ148" s="42"/>
      <c r="OR148" s="43"/>
      <c r="OW148" s="42"/>
      <c r="OX148" s="43"/>
      <c r="PA148" s="42"/>
      <c r="PB148" s="43"/>
      <c r="PG148" s="42"/>
      <c r="PH148" s="43"/>
      <c r="PM148" s="42"/>
      <c r="PN148" s="43"/>
      <c r="PS148" s="42"/>
      <c r="PT148" s="43"/>
      <c r="PX148" s="44"/>
      <c r="PY148" s="42"/>
      <c r="PZ148" s="43"/>
      <c r="QB148" s="44"/>
      <c r="QC148" s="42"/>
    </row>
    <row r="149" spans="1:445" x14ac:dyDescent="0.25">
      <c r="A149" s="47" t="s">
        <v>419</v>
      </c>
      <c r="B149" s="38">
        <v>0.36</v>
      </c>
      <c r="N149" s="41"/>
      <c r="R149" s="44">
        <v>0</v>
      </c>
      <c r="S149" s="40"/>
      <c r="Y149" s="44">
        <v>0</v>
      </c>
      <c r="Z149" s="40"/>
      <c r="AA149" s="41"/>
      <c r="AE149" s="44">
        <v>0</v>
      </c>
      <c r="AF149" s="40"/>
      <c r="AK149" s="44">
        <v>0</v>
      </c>
      <c r="AL149" s="40"/>
      <c r="AO149" s="44">
        <v>0</v>
      </c>
      <c r="AP149" s="40"/>
      <c r="AQ149" s="41"/>
      <c r="AU149" s="44">
        <v>0</v>
      </c>
      <c r="AV149" s="40"/>
      <c r="BA149" s="44">
        <v>0</v>
      </c>
      <c r="BB149" s="40"/>
      <c r="BC149" s="41"/>
      <c r="BG149" s="44">
        <v>0</v>
      </c>
      <c r="BH149" s="40"/>
      <c r="BI149" s="41"/>
      <c r="BM149" s="44">
        <v>0</v>
      </c>
      <c r="BN149" s="40"/>
      <c r="BS149" s="44">
        <v>0</v>
      </c>
      <c r="BT149" s="40"/>
      <c r="BU149" s="41"/>
      <c r="BY149" s="44">
        <v>0</v>
      </c>
      <c r="BZ149" s="40"/>
      <c r="CA149" s="41"/>
      <c r="CG149" s="44">
        <v>0</v>
      </c>
      <c r="CH149" s="40"/>
      <c r="CI149" s="41"/>
      <c r="CM149" s="44">
        <v>0</v>
      </c>
      <c r="CN149" s="40"/>
      <c r="CU149" s="44">
        <v>0</v>
      </c>
      <c r="CV149" s="40"/>
      <c r="CW149" s="41"/>
      <c r="DA149" s="44">
        <v>0</v>
      </c>
      <c r="DB149" s="40"/>
      <c r="DC149" s="41"/>
      <c r="DG149" s="44">
        <v>0</v>
      </c>
      <c r="DH149" s="40"/>
      <c r="DI149" s="41"/>
      <c r="DM149" s="44">
        <v>0</v>
      </c>
      <c r="DN149" s="40"/>
      <c r="DU149" s="44">
        <v>0</v>
      </c>
      <c r="DV149" s="40"/>
      <c r="EA149" s="44">
        <v>0</v>
      </c>
      <c r="EB149" s="40"/>
      <c r="EC149" s="41"/>
      <c r="EG149" s="44">
        <v>0</v>
      </c>
      <c r="EH149" s="40"/>
      <c r="EI149" s="41"/>
      <c r="EK149" s="44">
        <v>0</v>
      </c>
      <c r="EL149" s="40"/>
      <c r="EQ149" s="44">
        <v>0</v>
      </c>
      <c r="ER149" s="40"/>
      <c r="ES149" s="41"/>
      <c r="EY149" s="44">
        <v>0</v>
      </c>
      <c r="EZ149" s="40"/>
      <c r="FE149" s="44">
        <v>0</v>
      </c>
      <c r="FF149" s="40"/>
      <c r="FG149" s="41"/>
      <c r="FK149" s="44">
        <v>0</v>
      </c>
      <c r="FL149" s="42"/>
      <c r="FQ149" s="44">
        <v>0</v>
      </c>
      <c r="FR149" s="40"/>
      <c r="FU149" s="44">
        <v>0</v>
      </c>
      <c r="FV149" s="42"/>
      <c r="FW149" s="41"/>
      <c r="FY149" s="44">
        <v>0</v>
      </c>
      <c r="FZ149" s="40"/>
      <c r="GA149" s="41"/>
      <c r="GE149" s="44">
        <v>0</v>
      </c>
      <c r="GF149" s="42"/>
      <c r="GG149" s="41"/>
      <c r="GK149" s="44">
        <v>0</v>
      </c>
      <c r="GL149" s="40"/>
      <c r="GR149" s="44">
        <v>0</v>
      </c>
      <c r="GS149" s="40"/>
      <c r="GT149" s="43"/>
      <c r="GX149" s="44">
        <v>0</v>
      </c>
      <c r="GY149" s="40"/>
      <c r="HD149" s="44">
        <v>0</v>
      </c>
      <c r="HE149" s="42"/>
      <c r="HJ149" s="44">
        <v>0</v>
      </c>
      <c r="HK149" s="42"/>
      <c r="HP149" s="44">
        <v>0</v>
      </c>
      <c r="HQ149" s="42"/>
      <c r="HV149" s="44">
        <v>0</v>
      </c>
      <c r="HW149" s="40"/>
      <c r="HZ149" s="44">
        <v>0</v>
      </c>
      <c r="IA149" s="40"/>
      <c r="IF149" s="44">
        <v>0</v>
      </c>
      <c r="IG149" s="40"/>
      <c r="IH149" s="43"/>
      <c r="IJ149" s="44">
        <v>0</v>
      </c>
      <c r="IK149" s="40"/>
      <c r="IP149" s="44">
        <v>0</v>
      </c>
      <c r="IQ149" s="40"/>
      <c r="IV149" s="44">
        <v>0</v>
      </c>
      <c r="IW149" s="42"/>
      <c r="JB149" s="44">
        <v>0</v>
      </c>
      <c r="JC149" s="40"/>
      <c r="JD149" s="38"/>
      <c r="JH149" s="44">
        <v>0</v>
      </c>
      <c r="JI149" s="42"/>
      <c r="JJ149" s="43"/>
      <c r="JP149" s="44">
        <v>0</v>
      </c>
      <c r="JQ149" s="42"/>
      <c r="JR149" s="47">
        <v>0</v>
      </c>
      <c r="JS149" s="47">
        <v>0</v>
      </c>
      <c r="JT149" s="47">
        <v>0</v>
      </c>
      <c r="JU149" s="47">
        <v>0</v>
      </c>
      <c r="JV149" s="44">
        <v>0</v>
      </c>
      <c r="JW149" s="42"/>
      <c r="JX149" s="47">
        <v>0</v>
      </c>
      <c r="JY149" s="47">
        <v>0</v>
      </c>
      <c r="JZ149" s="47">
        <v>0</v>
      </c>
      <c r="KA149" s="47">
        <v>0</v>
      </c>
      <c r="KB149" s="44">
        <v>0</v>
      </c>
      <c r="KC149" s="42"/>
      <c r="KD149" s="43">
        <v>0</v>
      </c>
      <c r="KE149" s="47">
        <v>0</v>
      </c>
      <c r="KF149" s="44">
        <v>0</v>
      </c>
      <c r="KG149" s="42"/>
      <c r="KH149" s="43">
        <v>0</v>
      </c>
      <c r="KI149" s="47">
        <v>0</v>
      </c>
      <c r="KJ149" s="47">
        <v>0</v>
      </c>
      <c r="KK149" s="47">
        <v>0</v>
      </c>
      <c r="KL149" s="44">
        <v>0</v>
      </c>
      <c r="KM149" s="42"/>
      <c r="KN149" s="43">
        <v>0</v>
      </c>
      <c r="KO149" s="47">
        <v>0</v>
      </c>
      <c r="KP149" s="47">
        <v>0</v>
      </c>
      <c r="KQ149" s="47">
        <v>0</v>
      </c>
      <c r="KR149" s="44">
        <v>0</v>
      </c>
      <c r="KS149" s="42"/>
      <c r="KT149" s="43">
        <v>0</v>
      </c>
      <c r="KU149" s="47">
        <v>100</v>
      </c>
      <c r="KV149" s="28">
        <v>-4</v>
      </c>
      <c r="KW149" s="42"/>
      <c r="KX149" s="43">
        <v>0</v>
      </c>
      <c r="KY149" s="47">
        <v>0</v>
      </c>
      <c r="KZ149" s="47">
        <v>0</v>
      </c>
      <c r="LA149" s="30">
        <v>200</v>
      </c>
      <c r="LB149" s="46">
        <v>-200</v>
      </c>
      <c r="LC149" s="42">
        <v>72</v>
      </c>
      <c r="LD149" s="43">
        <v>0</v>
      </c>
      <c r="LE149" s="47">
        <v>150</v>
      </c>
      <c r="LF149" s="46">
        <v>-150</v>
      </c>
      <c r="LG149" s="42">
        <v>54</v>
      </c>
      <c r="LH149" s="43">
        <v>0</v>
      </c>
      <c r="LI149" s="47">
        <v>0</v>
      </c>
      <c r="LJ149" s="47">
        <v>0</v>
      </c>
      <c r="LK149" s="26">
        <v>250</v>
      </c>
      <c r="LL149" s="44">
        <v>-2</v>
      </c>
      <c r="LM149" s="42"/>
      <c r="LN149" s="47">
        <v>0</v>
      </c>
      <c r="LO149" s="47">
        <v>0</v>
      </c>
      <c r="LP149" s="47">
        <v>0</v>
      </c>
      <c r="LQ149" s="26">
        <v>300</v>
      </c>
      <c r="LR149" s="44">
        <v>-4</v>
      </c>
      <c r="LS149" s="42"/>
      <c r="LT149" s="43">
        <v>0</v>
      </c>
      <c r="LU149" s="47">
        <v>0</v>
      </c>
      <c r="LV149" s="47">
        <v>0</v>
      </c>
      <c r="LW149" s="47">
        <v>0</v>
      </c>
      <c r="LX149" s="44">
        <v>0</v>
      </c>
      <c r="LY149" s="42"/>
      <c r="LZ149" s="43"/>
      <c r="ME149" s="42"/>
      <c r="MF149" s="43"/>
      <c r="MK149" s="42"/>
      <c r="ML149" s="43"/>
      <c r="MQ149" s="42"/>
      <c r="MR149" s="43"/>
      <c r="MW149" s="42"/>
      <c r="MX149" s="43"/>
      <c r="NA149" s="42"/>
      <c r="NB149" s="43"/>
      <c r="NG149" s="42"/>
      <c r="NH149" s="43"/>
      <c r="NM149" s="42"/>
      <c r="NN149" s="43"/>
      <c r="NS149" s="42"/>
      <c r="NT149" s="14"/>
      <c r="NV149" s="14"/>
      <c r="NY149" s="42"/>
      <c r="NZ149" s="43"/>
      <c r="OE149" s="42"/>
      <c r="OF149" s="43"/>
      <c r="OK149" s="42"/>
      <c r="OL149" s="19"/>
      <c r="ON149" s="14"/>
      <c r="OQ149" s="42"/>
      <c r="OR149" s="15"/>
      <c r="OT149" s="14"/>
      <c r="OW149" s="42"/>
      <c r="OX149" s="8"/>
      <c r="PA149" s="42"/>
      <c r="PB149" s="8"/>
      <c r="PD149" s="7"/>
      <c r="PG149" s="42"/>
      <c r="PH149" s="43"/>
      <c r="PM149" s="42"/>
      <c r="PN149" s="43"/>
      <c r="PS149" s="42"/>
      <c r="PT149" s="43"/>
      <c r="PX149" s="44"/>
      <c r="PY149" s="42"/>
      <c r="PZ149" s="43"/>
      <c r="QB149" s="44"/>
      <c r="QC149" s="42"/>
    </row>
    <row r="150" spans="1:445" x14ac:dyDescent="0.25">
      <c r="A150" s="47" t="s">
        <v>420</v>
      </c>
      <c r="B150" s="38">
        <v>1</v>
      </c>
      <c r="N150" s="41"/>
      <c r="R150" s="44">
        <v>0</v>
      </c>
      <c r="S150" s="40"/>
      <c r="Y150" s="44">
        <v>0</v>
      </c>
      <c r="Z150" s="40"/>
      <c r="AA150" s="41"/>
      <c r="AE150" s="44">
        <v>0</v>
      </c>
      <c r="AF150" s="40"/>
      <c r="AK150" s="44">
        <v>0</v>
      </c>
      <c r="AL150" s="40"/>
      <c r="AO150" s="44">
        <v>0</v>
      </c>
      <c r="AP150" s="40"/>
      <c r="AQ150" s="41"/>
      <c r="AU150" s="44">
        <v>0</v>
      </c>
      <c r="AV150" s="40"/>
      <c r="BA150" s="44">
        <v>0</v>
      </c>
      <c r="BB150" s="40"/>
      <c r="BC150" s="41"/>
      <c r="BG150" s="44">
        <v>0</v>
      </c>
      <c r="BH150" s="40"/>
      <c r="BI150" s="41"/>
      <c r="BM150" s="44">
        <v>0</v>
      </c>
      <c r="BN150" s="40"/>
      <c r="BS150" s="44">
        <v>0</v>
      </c>
      <c r="BT150" s="40"/>
      <c r="BU150" s="41"/>
      <c r="BY150" s="44">
        <v>0</v>
      </c>
      <c r="BZ150" s="40"/>
      <c r="CA150" s="41"/>
      <c r="CG150" s="44">
        <v>0</v>
      </c>
      <c r="CH150" s="40"/>
      <c r="CI150" s="41"/>
      <c r="CM150" s="44">
        <v>0</v>
      </c>
      <c r="CN150" s="40"/>
      <c r="CU150" s="44">
        <v>0</v>
      </c>
      <c r="CV150" s="40"/>
      <c r="CW150" s="41"/>
      <c r="DA150" s="44">
        <v>0</v>
      </c>
      <c r="DB150" s="40"/>
      <c r="DC150" s="41"/>
      <c r="DG150" s="44">
        <v>0</v>
      </c>
      <c r="DH150" s="40"/>
      <c r="DI150" s="41"/>
      <c r="DM150" s="44">
        <v>0</v>
      </c>
      <c r="DN150" s="40"/>
      <c r="DU150" s="44">
        <v>0</v>
      </c>
      <c r="DV150" s="40"/>
      <c r="EA150" s="44">
        <v>0</v>
      </c>
      <c r="EB150" s="40"/>
      <c r="EC150" s="41"/>
      <c r="EG150" s="44">
        <v>0</v>
      </c>
      <c r="EH150" s="40"/>
      <c r="EI150" s="41"/>
      <c r="EK150" s="44">
        <v>0</v>
      </c>
      <c r="EL150" s="40"/>
      <c r="EQ150" s="44">
        <v>0</v>
      </c>
      <c r="ER150" s="40"/>
      <c r="ES150" s="41"/>
      <c r="EY150" s="44">
        <v>0</v>
      </c>
      <c r="EZ150" s="40"/>
      <c r="FE150" s="44">
        <v>0</v>
      </c>
      <c r="FF150" s="40"/>
      <c r="FG150" s="41"/>
      <c r="FK150" s="44">
        <v>0</v>
      </c>
      <c r="FL150" s="42"/>
      <c r="FQ150" s="44">
        <v>0</v>
      </c>
      <c r="FR150" s="40"/>
      <c r="FU150" s="44">
        <v>0</v>
      </c>
      <c r="FV150" s="42"/>
      <c r="FW150" s="41"/>
      <c r="FY150" s="44">
        <v>0</v>
      </c>
      <c r="FZ150" s="40"/>
      <c r="GA150" s="41"/>
      <c r="GE150" s="44">
        <v>0</v>
      </c>
      <c r="GF150" s="42"/>
      <c r="GG150" s="41"/>
      <c r="GK150" s="44">
        <v>0</v>
      </c>
      <c r="GL150" s="40"/>
      <c r="GR150" s="44">
        <v>0</v>
      </c>
      <c r="GS150" s="40"/>
      <c r="GT150" s="43"/>
      <c r="GX150" s="44">
        <v>0</v>
      </c>
      <c r="GY150" s="40"/>
      <c r="HD150" s="44">
        <v>0</v>
      </c>
      <c r="HE150" s="42"/>
      <c r="HJ150" s="44">
        <v>0</v>
      </c>
      <c r="HK150" s="42"/>
      <c r="HM150">
        <v>20</v>
      </c>
      <c r="HP150" s="46">
        <v>-20</v>
      </c>
      <c r="HQ150" s="42">
        <v>20</v>
      </c>
      <c r="HR150">
        <v>143</v>
      </c>
      <c r="HS150">
        <v>140</v>
      </c>
      <c r="HT150">
        <v>99</v>
      </c>
      <c r="HU150">
        <v>100</v>
      </c>
      <c r="HV150" s="44">
        <v>2</v>
      </c>
      <c r="HW150" s="40"/>
      <c r="HX150">
        <v>6</v>
      </c>
      <c r="HY150">
        <v>6</v>
      </c>
      <c r="HZ150" s="44">
        <v>0</v>
      </c>
      <c r="IA150" s="40"/>
      <c r="IB150">
        <v>55</v>
      </c>
      <c r="IC150">
        <v>50</v>
      </c>
      <c r="ID150">
        <v>43</v>
      </c>
      <c r="IE150">
        <v>45</v>
      </c>
      <c r="IF150" s="44">
        <v>3</v>
      </c>
      <c r="IG150" s="40"/>
      <c r="IH150" s="43"/>
      <c r="IJ150" s="44">
        <v>0</v>
      </c>
      <c r="IK150" s="40"/>
      <c r="IP150" s="44">
        <v>0</v>
      </c>
      <c r="IQ150" s="40"/>
      <c r="IT150">
        <v>316</v>
      </c>
      <c r="IU150">
        <v>315</v>
      </c>
      <c r="IV150" s="44">
        <v>1</v>
      </c>
      <c r="IW150" s="42"/>
      <c r="JB150" s="44">
        <v>0</v>
      </c>
      <c r="JC150" s="40"/>
      <c r="JD150" s="38"/>
      <c r="JH150" s="44">
        <v>0</v>
      </c>
      <c r="JI150" s="42"/>
      <c r="JJ150" s="43"/>
      <c r="JL150">
        <v>119</v>
      </c>
      <c r="JM150">
        <v>120</v>
      </c>
      <c r="JN150">
        <v>94</v>
      </c>
      <c r="JO150">
        <v>76</v>
      </c>
      <c r="JP150" s="44">
        <v>17</v>
      </c>
      <c r="JQ150" s="42"/>
      <c r="JR150" s="47">
        <v>0</v>
      </c>
      <c r="JS150" s="47">
        <v>0</v>
      </c>
      <c r="JT150" s="36">
        <v>37.192999999999998</v>
      </c>
      <c r="JU150" s="47">
        <v>0</v>
      </c>
      <c r="JV150" s="44">
        <v>0</v>
      </c>
      <c r="JW150" s="42"/>
      <c r="KC150" s="42"/>
      <c r="KD150" s="43"/>
      <c r="KG150" s="42"/>
      <c r="KH150" s="43"/>
      <c r="KM150" s="42"/>
      <c r="KN150" s="43"/>
      <c r="KS150" s="42"/>
      <c r="KT150" s="43"/>
      <c r="KW150" s="42"/>
      <c r="KX150" s="43"/>
      <c r="LC150" s="42"/>
      <c r="LD150" s="43"/>
      <c r="LG150" s="42"/>
      <c r="LH150" s="43"/>
      <c r="LM150" s="42"/>
      <c r="LS150" s="42"/>
      <c r="LT150" s="43"/>
      <c r="LY150" s="42"/>
      <c r="LZ150" s="43"/>
      <c r="ME150" s="42"/>
      <c r="MF150" s="43"/>
      <c r="MK150" s="42"/>
      <c r="ML150" s="43"/>
      <c r="MQ150" s="42"/>
      <c r="MR150" s="43"/>
      <c r="MW150" s="42"/>
      <c r="MX150" s="43"/>
      <c r="NA150" s="42"/>
      <c r="NB150" s="43"/>
      <c r="NG150" s="42"/>
      <c r="NH150" s="43"/>
      <c r="NM150" s="42"/>
      <c r="NN150" s="43"/>
      <c r="NS150" s="42"/>
      <c r="NY150" s="42"/>
      <c r="NZ150" s="43"/>
      <c r="OE150" s="42"/>
      <c r="OF150" s="43"/>
      <c r="OK150" s="42"/>
      <c r="OL150" s="41"/>
      <c r="OQ150" s="42"/>
      <c r="OR150" s="43"/>
      <c r="OW150" s="42"/>
      <c r="OX150" s="43"/>
      <c r="PA150" s="42"/>
      <c r="PB150" s="43"/>
      <c r="PG150" s="42"/>
      <c r="PH150" s="43"/>
      <c r="PM150" s="42"/>
      <c r="PN150" s="43"/>
      <c r="PS150" s="42"/>
      <c r="PT150" s="43"/>
      <c r="PX150" s="44"/>
      <c r="PY150" s="42"/>
      <c r="PZ150" s="43"/>
      <c r="QB150" s="44"/>
      <c r="QC150" s="42"/>
    </row>
    <row r="151" spans="1:445" x14ac:dyDescent="0.25">
      <c r="A151" s="47" t="s">
        <v>421</v>
      </c>
      <c r="B151" s="38">
        <v>1</v>
      </c>
      <c r="N151" s="41"/>
      <c r="R151" s="44">
        <v>0</v>
      </c>
      <c r="S151" s="40"/>
      <c r="Y151" s="44">
        <v>0</v>
      </c>
      <c r="Z151" s="40"/>
      <c r="AA151" s="41"/>
      <c r="AE151" s="44">
        <v>0</v>
      </c>
      <c r="AF151" s="40"/>
      <c r="AK151" s="44">
        <v>0</v>
      </c>
      <c r="AL151" s="40"/>
      <c r="AO151" s="44">
        <v>0</v>
      </c>
      <c r="AP151" s="40"/>
      <c r="AQ151" s="41"/>
      <c r="AU151" s="44">
        <v>0</v>
      </c>
      <c r="AV151" s="40"/>
      <c r="BA151" s="44">
        <v>0</v>
      </c>
      <c r="BB151" s="40"/>
      <c r="BC151" s="41"/>
      <c r="BG151" s="44">
        <v>0</v>
      </c>
      <c r="BH151" s="40"/>
      <c r="BI151" s="41"/>
      <c r="BM151" s="44">
        <v>0</v>
      </c>
      <c r="BN151" s="40"/>
      <c r="BS151" s="44">
        <v>0</v>
      </c>
      <c r="BT151" s="40"/>
      <c r="BU151" s="41"/>
      <c r="BY151" s="44">
        <v>0</v>
      </c>
      <c r="BZ151" s="40"/>
      <c r="CA151" s="41"/>
      <c r="CG151" s="44">
        <v>0</v>
      </c>
      <c r="CH151" s="40"/>
      <c r="CI151" s="41"/>
      <c r="CM151" s="44">
        <v>0</v>
      </c>
      <c r="CN151" s="40"/>
      <c r="CU151" s="44">
        <v>0</v>
      </c>
      <c r="CV151" s="40"/>
      <c r="CW151" s="41"/>
      <c r="DA151" s="44">
        <v>0</v>
      </c>
      <c r="DB151" s="40"/>
      <c r="DC151" s="41"/>
      <c r="DG151" s="44">
        <v>0</v>
      </c>
      <c r="DH151" s="40"/>
      <c r="DI151" s="41"/>
      <c r="DM151" s="44">
        <v>0</v>
      </c>
      <c r="DN151" s="40"/>
      <c r="DU151" s="44">
        <v>0</v>
      </c>
      <c r="DV151" s="40"/>
      <c r="EA151" s="44">
        <v>0</v>
      </c>
      <c r="EB151" s="40"/>
      <c r="EC151" s="41"/>
      <c r="EG151" s="44">
        <v>0</v>
      </c>
      <c r="EH151" s="40"/>
      <c r="EI151" s="41"/>
      <c r="EK151" s="44">
        <v>0</v>
      </c>
      <c r="EL151" s="40"/>
      <c r="EQ151" s="44">
        <v>0</v>
      </c>
      <c r="ER151" s="40"/>
      <c r="ES151" s="41"/>
      <c r="EY151" s="44">
        <v>0</v>
      </c>
      <c r="EZ151" s="40"/>
      <c r="FE151" s="44">
        <v>0</v>
      </c>
      <c r="FF151" s="40"/>
      <c r="FG151" s="41"/>
      <c r="FK151" s="44">
        <v>0</v>
      </c>
      <c r="FL151" s="42"/>
      <c r="FQ151" s="44">
        <v>0</v>
      </c>
      <c r="FR151" s="40"/>
      <c r="FU151" s="44">
        <v>0</v>
      </c>
      <c r="FV151" s="42"/>
      <c r="FW151" s="41"/>
      <c r="FY151" s="44">
        <v>0</v>
      </c>
      <c r="FZ151" s="40"/>
      <c r="GA151" s="41"/>
      <c r="GE151" s="44">
        <v>0</v>
      </c>
      <c r="GF151" s="42"/>
      <c r="GG151" s="41"/>
      <c r="GK151" s="44">
        <v>0</v>
      </c>
      <c r="GL151" s="40"/>
      <c r="GR151" s="44">
        <v>0</v>
      </c>
      <c r="GS151" s="40"/>
      <c r="GT151" s="43"/>
      <c r="GX151" s="44">
        <v>0</v>
      </c>
      <c r="GY151" s="40"/>
      <c r="HD151" s="44">
        <v>0</v>
      </c>
      <c r="HE151" s="42"/>
      <c r="HJ151" s="44">
        <v>0</v>
      </c>
      <c r="HK151" s="42"/>
      <c r="HL151">
        <v>282</v>
      </c>
      <c r="HM151">
        <v>280</v>
      </c>
      <c r="HN151">
        <v>217</v>
      </c>
      <c r="HO151">
        <v>220</v>
      </c>
      <c r="HP151" s="44">
        <v>-1</v>
      </c>
      <c r="HQ151" s="42"/>
      <c r="HR151">
        <v>199</v>
      </c>
      <c r="HS151">
        <v>200</v>
      </c>
      <c r="HT151">
        <v>199</v>
      </c>
      <c r="HU151">
        <v>200</v>
      </c>
      <c r="HV151" s="44">
        <v>-2</v>
      </c>
      <c r="HW151" s="40"/>
      <c r="HX151">
        <v>200</v>
      </c>
      <c r="HY151">
        <v>198</v>
      </c>
      <c r="HZ151" s="44">
        <v>2</v>
      </c>
      <c r="IA151" s="40"/>
      <c r="IB151">
        <v>146</v>
      </c>
      <c r="IC151">
        <v>150</v>
      </c>
      <c r="ID151">
        <v>117</v>
      </c>
      <c r="IE151">
        <v>119</v>
      </c>
      <c r="IF151" s="44">
        <v>-6</v>
      </c>
      <c r="IG151" s="40"/>
      <c r="IH151" s="43"/>
      <c r="IJ151" s="44">
        <v>0</v>
      </c>
      <c r="IK151" s="40"/>
      <c r="IN151">
        <v>24</v>
      </c>
      <c r="IO151">
        <v>24</v>
      </c>
      <c r="IP151" s="44">
        <v>0</v>
      </c>
      <c r="IQ151" s="40"/>
      <c r="IT151">
        <v>490</v>
      </c>
      <c r="IU151">
        <v>493</v>
      </c>
      <c r="IV151" s="44">
        <v>-3</v>
      </c>
      <c r="IW151" s="42"/>
      <c r="JB151" s="44">
        <v>0</v>
      </c>
      <c r="JC151" s="40"/>
      <c r="JD151" s="38"/>
      <c r="JH151" s="44">
        <v>0</v>
      </c>
      <c r="JI151" s="42"/>
      <c r="JJ151" s="39">
        <v>146</v>
      </c>
      <c r="JK151" s="47">
        <v>150</v>
      </c>
      <c r="JL151">
        <v>224</v>
      </c>
      <c r="JM151">
        <v>230</v>
      </c>
      <c r="JN151">
        <v>198</v>
      </c>
      <c r="JO151">
        <v>102</v>
      </c>
      <c r="JP151" s="44">
        <v>86</v>
      </c>
      <c r="JQ151" s="42"/>
      <c r="JW151" s="42"/>
      <c r="KC151" s="42"/>
      <c r="KD151" s="43"/>
      <c r="KG151" s="42"/>
      <c r="KH151" s="43"/>
      <c r="KM151" s="42"/>
      <c r="KN151" s="43"/>
      <c r="KS151" s="42"/>
      <c r="KT151" s="43"/>
      <c r="KW151" s="42"/>
      <c r="KX151" s="43"/>
      <c r="LC151" s="42"/>
      <c r="LD151" s="43"/>
      <c r="LG151" s="42"/>
      <c r="LH151" s="43"/>
      <c r="LM151" s="42"/>
      <c r="LS151" s="42"/>
      <c r="LT151" s="43"/>
      <c r="LY151" s="42"/>
      <c r="LZ151" s="43"/>
      <c r="ME151" s="42"/>
      <c r="MF151" s="43"/>
      <c r="MK151" s="42"/>
      <c r="ML151" s="43"/>
      <c r="MQ151" s="42"/>
      <c r="MR151" s="43"/>
      <c r="MW151" s="42"/>
      <c r="MX151" s="43"/>
      <c r="NA151" s="42"/>
      <c r="NB151" s="43"/>
      <c r="NG151" s="42"/>
      <c r="NH151" s="43"/>
      <c r="NM151" s="42"/>
      <c r="NN151" s="43"/>
      <c r="NS151" s="42"/>
      <c r="NY151" s="42"/>
      <c r="NZ151" s="43"/>
      <c r="OE151" s="42"/>
      <c r="OF151" s="43"/>
      <c r="OK151" s="42"/>
      <c r="OL151" s="41"/>
      <c r="OQ151" s="42"/>
      <c r="OR151" s="43"/>
      <c r="OW151" s="42"/>
      <c r="OX151" s="43"/>
      <c r="PA151" s="42"/>
      <c r="PB151" s="43"/>
      <c r="PG151" s="42"/>
      <c r="PH151" s="43"/>
      <c r="PM151" s="42"/>
      <c r="PN151" s="43"/>
      <c r="PS151" s="42"/>
      <c r="PT151" s="43"/>
      <c r="PX151" s="44"/>
      <c r="PY151" s="42"/>
      <c r="PZ151" s="43"/>
      <c r="QB151" s="44"/>
      <c r="QC151" s="42"/>
    </row>
    <row r="152" spans="1:445" x14ac:dyDescent="0.25">
      <c r="A152" s="47" t="s">
        <v>422</v>
      </c>
      <c r="B152" s="38">
        <v>1</v>
      </c>
      <c r="N152" s="41"/>
      <c r="R152" s="44">
        <v>0</v>
      </c>
      <c r="S152" s="40"/>
      <c r="Y152" s="44">
        <v>0</v>
      </c>
      <c r="Z152" s="40"/>
      <c r="AA152" s="41"/>
      <c r="AE152" s="44">
        <v>0</v>
      </c>
      <c r="AF152" s="40"/>
      <c r="AK152" s="44">
        <v>0</v>
      </c>
      <c r="AL152" s="40"/>
      <c r="AO152" s="44">
        <v>0</v>
      </c>
      <c r="AP152" s="40"/>
      <c r="AQ152" s="41"/>
      <c r="AU152" s="44">
        <v>0</v>
      </c>
      <c r="AV152" s="40"/>
      <c r="BA152" s="44">
        <v>0</v>
      </c>
      <c r="BB152" s="40"/>
      <c r="BC152" s="41"/>
      <c r="BG152" s="44">
        <v>0</v>
      </c>
      <c r="BH152" s="40"/>
      <c r="BI152" s="41"/>
      <c r="BM152" s="44">
        <v>0</v>
      </c>
      <c r="BN152" s="40"/>
      <c r="BS152" s="44">
        <v>0</v>
      </c>
      <c r="BT152" s="40"/>
      <c r="BU152" s="41"/>
      <c r="BY152" s="44">
        <v>0</v>
      </c>
      <c r="BZ152" s="40"/>
      <c r="CA152" s="41"/>
      <c r="CG152" s="44">
        <v>0</v>
      </c>
      <c r="CH152" s="40"/>
      <c r="CI152" s="41"/>
      <c r="CM152" s="44">
        <v>0</v>
      </c>
      <c r="CN152" s="40"/>
      <c r="CU152" s="44">
        <v>0</v>
      </c>
      <c r="CV152" s="40"/>
      <c r="CW152" s="41"/>
      <c r="DA152" s="44">
        <v>0</v>
      </c>
      <c r="DB152" s="40"/>
      <c r="DC152" s="41"/>
      <c r="DG152" s="44">
        <v>0</v>
      </c>
      <c r="DH152" s="40"/>
      <c r="DI152" s="41"/>
      <c r="DM152" s="44">
        <v>0</v>
      </c>
      <c r="DN152" s="40"/>
      <c r="DU152" s="44">
        <v>0</v>
      </c>
      <c r="DV152" s="40"/>
      <c r="EA152" s="44">
        <v>0</v>
      </c>
      <c r="EB152" s="40"/>
      <c r="EC152" s="41"/>
      <c r="EG152" s="44">
        <v>0</v>
      </c>
      <c r="EH152" s="40"/>
      <c r="EI152" s="41"/>
      <c r="EK152" s="44">
        <v>0</v>
      </c>
      <c r="EL152" s="40"/>
      <c r="EQ152" s="44">
        <v>0</v>
      </c>
      <c r="ER152" s="40"/>
      <c r="ES152" s="41"/>
      <c r="EY152" s="44">
        <v>0</v>
      </c>
      <c r="EZ152" s="40"/>
      <c r="FE152" s="44">
        <v>0</v>
      </c>
      <c r="FF152" s="40"/>
      <c r="FG152" s="41"/>
      <c r="FK152" s="44">
        <v>0</v>
      </c>
      <c r="FL152" s="42"/>
      <c r="FQ152" s="44">
        <v>0</v>
      </c>
      <c r="FR152" s="40"/>
      <c r="FU152" s="44">
        <v>0</v>
      </c>
      <c r="FV152" s="42"/>
      <c r="FW152" s="41"/>
      <c r="FY152" s="44">
        <v>0</v>
      </c>
      <c r="FZ152" s="40"/>
      <c r="GA152" s="41"/>
      <c r="GE152" s="44">
        <v>0</v>
      </c>
      <c r="GF152" s="42"/>
      <c r="GG152" s="41"/>
      <c r="GK152" s="44">
        <v>0</v>
      </c>
      <c r="GL152" s="40"/>
      <c r="GR152" s="44">
        <v>0</v>
      </c>
      <c r="GS152" s="40"/>
      <c r="GT152" s="43"/>
      <c r="GX152" s="44">
        <v>0</v>
      </c>
      <c r="GY152" s="40"/>
      <c r="HD152" s="44">
        <v>0</v>
      </c>
      <c r="HE152" s="42"/>
      <c r="HJ152" s="44">
        <v>0</v>
      </c>
      <c r="HK152" s="42"/>
      <c r="HL152">
        <v>203</v>
      </c>
      <c r="HM152">
        <v>200</v>
      </c>
      <c r="HN152">
        <v>188</v>
      </c>
      <c r="HO152">
        <v>180</v>
      </c>
      <c r="HP152" s="44">
        <v>11</v>
      </c>
      <c r="HQ152" s="42"/>
      <c r="HR152">
        <v>354</v>
      </c>
      <c r="HS152">
        <v>350</v>
      </c>
      <c r="HT152">
        <v>272</v>
      </c>
      <c r="HU152">
        <v>270</v>
      </c>
      <c r="HV152" s="44">
        <v>6</v>
      </c>
      <c r="HW152" s="40"/>
      <c r="HX152">
        <v>123</v>
      </c>
      <c r="HY152">
        <v>116</v>
      </c>
      <c r="HZ152" s="44">
        <v>7</v>
      </c>
      <c r="IA152" s="40"/>
      <c r="IB152">
        <v>136</v>
      </c>
      <c r="IC152">
        <v>130</v>
      </c>
      <c r="ID152">
        <v>118</v>
      </c>
      <c r="IE152">
        <v>117</v>
      </c>
      <c r="IF152" s="44">
        <v>7</v>
      </c>
      <c r="IG152" s="40"/>
      <c r="IH152" s="39">
        <v>155</v>
      </c>
      <c r="II152" s="47">
        <v>150</v>
      </c>
      <c r="IJ152" s="44">
        <v>5</v>
      </c>
      <c r="IK152" s="40"/>
      <c r="IN152">
        <v>389</v>
      </c>
      <c r="IO152">
        <v>380</v>
      </c>
      <c r="IP152" s="44">
        <v>9</v>
      </c>
      <c r="IQ152" s="40"/>
      <c r="IT152">
        <v>269</v>
      </c>
      <c r="IU152">
        <v>264</v>
      </c>
      <c r="IV152" s="44">
        <v>5</v>
      </c>
      <c r="IW152" s="42"/>
      <c r="JB152" s="44">
        <v>0</v>
      </c>
      <c r="JC152" s="40"/>
      <c r="JD152">
        <v>50</v>
      </c>
      <c r="JE152" s="47">
        <v>50</v>
      </c>
      <c r="JF152">
        <v>155</v>
      </c>
      <c r="JG152" s="47">
        <v>156</v>
      </c>
      <c r="JH152" s="44">
        <v>-1</v>
      </c>
      <c r="JI152" s="42"/>
      <c r="JJ152" s="43"/>
      <c r="JN152" s="37">
        <v>87</v>
      </c>
      <c r="JP152" s="44">
        <v>87</v>
      </c>
      <c r="JQ152" s="42"/>
      <c r="JW152" s="42"/>
      <c r="KC152" s="42"/>
      <c r="KD152" s="43"/>
      <c r="KG152" s="42"/>
      <c r="KH152" s="43"/>
      <c r="KM152" s="42"/>
      <c r="KN152" s="43"/>
      <c r="KS152" s="42"/>
      <c r="KT152" s="43"/>
      <c r="KW152" s="42"/>
      <c r="KX152" s="43"/>
      <c r="LC152" s="42"/>
      <c r="LD152" s="43"/>
      <c r="LG152" s="42"/>
      <c r="LH152" s="43"/>
      <c r="LM152" s="42"/>
      <c r="LS152" s="42"/>
      <c r="LT152" s="43"/>
      <c r="LY152" s="42"/>
      <c r="LZ152" s="43"/>
      <c r="ME152" s="42"/>
      <c r="MF152" s="43"/>
      <c r="MK152" s="42"/>
      <c r="ML152" s="43"/>
      <c r="MQ152" s="42"/>
      <c r="MR152" s="43"/>
      <c r="MW152" s="42"/>
      <c r="MX152" s="43"/>
      <c r="NA152" s="42"/>
      <c r="NB152" s="43"/>
      <c r="NG152" s="42"/>
      <c r="NH152" s="43"/>
      <c r="NM152" s="42"/>
      <c r="NN152" s="43"/>
      <c r="NS152" s="42"/>
      <c r="NY152" s="42"/>
      <c r="NZ152" s="43"/>
      <c r="OE152" s="42"/>
      <c r="OF152" s="43"/>
      <c r="OK152" s="42"/>
      <c r="OL152" s="41"/>
      <c r="OQ152" s="42"/>
      <c r="OR152" s="43"/>
      <c r="OW152" s="42"/>
      <c r="OX152" s="43"/>
      <c r="PA152" s="42"/>
      <c r="PB152" s="43"/>
      <c r="PG152" s="42"/>
      <c r="PH152" s="43"/>
      <c r="PM152" s="42"/>
      <c r="PN152" s="43"/>
      <c r="PS152" s="42"/>
      <c r="PT152" s="43"/>
      <c r="PX152" s="44"/>
      <c r="PY152" s="42"/>
      <c r="PZ152" s="43"/>
      <c r="QB152" s="44"/>
      <c r="QC152" s="42"/>
    </row>
    <row r="153" spans="1:445" x14ac:dyDescent="0.25">
      <c r="A153" s="47" t="s">
        <v>423</v>
      </c>
      <c r="B153" s="38">
        <v>1</v>
      </c>
      <c r="N153" s="41"/>
      <c r="R153" s="44">
        <v>0</v>
      </c>
      <c r="S153" s="40"/>
      <c r="Y153" s="44">
        <v>0</v>
      </c>
      <c r="Z153" s="40"/>
      <c r="AA153" s="41"/>
      <c r="AE153" s="44">
        <v>0</v>
      </c>
      <c r="AF153" s="40"/>
      <c r="AK153" s="44">
        <v>0</v>
      </c>
      <c r="AL153" s="40"/>
      <c r="AO153" s="44">
        <v>0</v>
      </c>
      <c r="AP153" s="40"/>
      <c r="AQ153" s="41"/>
      <c r="AU153" s="44">
        <v>0</v>
      </c>
      <c r="AV153" s="40"/>
      <c r="BA153" s="44">
        <v>0</v>
      </c>
      <c r="BB153" s="40"/>
      <c r="BC153" s="41"/>
      <c r="BG153" s="44">
        <v>0</v>
      </c>
      <c r="BH153" s="40"/>
      <c r="BI153" s="41"/>
      <c r="BM153" s="44">
        <v>0</v>
      </c>
      <c r="BN153" s="40"/>
      <c r="BS153" s="44">
        <v>0</v>
      </c>
      <c r="BT153" s="40"/>
      <c r="BU153" s="41"/>
      <c r="BY153" s="44">
        <v>0</v>
      </c>
      <c r="BZ153" s="40"/>
      <c r="CA153" s="41"/>
      <c r="CG153" s="44">
        <v>0</v>
      </c>
      <c r="CH153" s="40"/>
      <c r="CI153" s="41"/>
      <c r="CM153" s="44">
        <v>0</v>
      </c>
      <c r="CN153" s="40"/>
      <c r="CU153" s="44">
        <v>0</v>
      </c>
      <c r="CV153" s="40"/>
      <c r="CW153" s="41"/>
      <c r="DA153" s="44">
        <v>0</v>
      </c>
      <c r="DB153" s="40"/>
      <c r="DC153" s="41"/>
      <c r="DG153" s="44">
        <v>0</v>
      </c>
      <c r="DH153" s="40"/>
      <c r="DI153" s="41"/>
      <c r="DM153" s="44">
        <v>0</v>
      </c>
      <c r="DN153" s="40"/>
      <c r="DU153" s="44">
        <v>0</v>
      </c>
      <c r="DV153" s="40"/>
      <c r="EA153" s="44">
        <v>0</v>
      </c>
      <c r="EB153" s="40"/>
      <c r="EC153" s="41"/>
      <c r="EG153" s="44">
        <v>0</v>
      </c>
      <c r="EH153" s="40"/>
      <c r="EI153" s="41"/>
      <c r="EK153" s="44">
        <v>0</v>
      </c>
      <c r="EL153" s="40"/>
      <c r="EQ153" s="44">
        <v>0</v>
      </c>
      <c r="ER153" s="40"/>
      <c r="ES153" s="41"/>
      <c r="EY153" s="44">
        <v>0</v>
      </c>
      <c r="EZ153" s="40"/>
      <c r="FE153" s="44">
        <v>0</v>
      </c>
      <c r="FF153" s="40"/>
      <c r="FG153" s="41"/>
      <c r="FK153" s="44">
        <v>0</v>
      </c>
      <c r="FL153" s="42"/>
      <c r="FQ153" s="44">
        <v>0</v>
      </c>
      <c r="FR153" s="40"/>
      <c r="FU153" s="44">
        <v>0</v>
      </c>
      <c r="FV153" s="42"/>
      <c r="FW153" s="41"/>
      <c r="FY153" s="44">
        <v>0</v>
      </c>
      <c r="FZ153" s="40"/>
      <c r="GA153" s="41"/>
      <c r="GE153" s="44">
        <v>0</v>
      </c>
      <c r="GF153" s="42"/>
      <c r="GG153" s="41"/>
      <c r="GK153" s="44">
        <v>0</v>
      </c>
      <c r="GL153" s="40"/>
      <c r="GR153" s="44">
        <v>0</v>
      </c>
      <c r="GS153" s="40"/>
      <c r="GT153" s="43"/>
      <c r="GX153" s="44">
        <v>0</v>
      </c>
      <c r="GY153" s="40"/>
      <c r="HD153" s="44">
        <v>0</v>
      </c>
      <c r="HE153" s="42"/>
      <c r="HJ153" s="44">
        <v>0</v>
      </c>
      <c r="HK153" s="42"/>
      <c r="HP153" s="44">
        <v>0</v>
      </c>
      <c r="HQ153" s="42"/>
      <c r="HV153" s="44">
        <v>0</v>
      </c>
      <c r="HW153" s="40"/>
      <c r="HZ153" s="44">
        <v>0</v>
      </c>
      <c r="IA153" s="40"/>
      <c r="IF153" s="44">
        <v>0</v>
      </c>
      <c r="IG153" s="40"/>
      <c r="IH153" s="43"/>
      <c r="IJ153" s="44">
        <v>0</v>
      </c>
      <c r="IK153" s="40"/>
      <c r="IP153" s="44">
        <v>0</v>
      </c>
      <c r="IQ153" s="40"/>
      <c r="IV153" s="44">
        <v>0</v>
      </c>
      <c r="IW153" s="42"/>
      <c r="JB153" s="44">
        <v>0</v>
      </c>
      <c r="JC153" s="40"/>
      <c r="JD153" s="38"/>
      <c r="JH153" s="44">
        <v>0</v>
      </c>
      <c r="JI153" s="42"/>
      <c r="JJ153" s="43"/>
      <c r="JN153" s="37">
        <v>378</v>
      </c>
      <c r="JP153" s="44">
        <v>378</v>
      </c>
      <c r="JQ153" s="42"/>
      <c r="JW153" s="42"/>
      <c r="KC153" s="42"/>
      <c r="KD153" s="43"/>
      <c r="KG153" s="42"/>
      <c r="KH153" s="43"/>
      <c r="KM153" s="42"/>
      <c r="KN153" s="43"/>
      <c r="KS153" s="42"/>
      <c r="KT153" s="43"/>
      <c r="KW153" s="42"/>
      <c r="KX153" s="43"/>
      <c r="LC153" s="42"/>
      <c r="LD153" s="43"/>
      <c r="LG153" s="42"/>
      <c r="LH153" s="43"/>
      <c r="LM153" s="42"/>
      <c r="LS153" s="42"/>
      <c r="LT153" s="43"/>
      <c r="LY153" s="42"/>
      <c r="LZ153" s="43"/>
      <c r="ME153" s="42"/>
      <c r="MF153" s="43"/>
      <c r="MK153" s="42"/>
      <c r="ML153" s="43"/>
      <c r="MQ153" s="42"/>
      <c r="MR153" s="43"/>
      <c r="MW153" s="42"/>
      <c r="MX153" s="43"/>
      <c r="NA153" s="42"/>
      <c r="NB153" s="43"/>
      <c r="NG153" s="42"/>
      <c r="NH153" s="43"/>
      <c r="NM153" s="42"/>
      <c r="NN153" s="43"/>
      <c r="NS153" s="42"/>
      <c r="NY153" s="42"/>
      <c r="NZ153" s="43"/>
      <c r="OE153" s="42"/>
      <c r="OF153" s="43"/>
      <c r="OK153" s="42"/>
      <c r="OL153" s="41"/>
      <c r="OQ153" s="42"/>
      <c r="OR153" s="43"/>
      <c r="OW153" s="42"/>
      <c r="OX153" s="43"/>
      <c r="PA153" s="42"/>
      <c r="PB153" s="43"/>
      <c r="PG153" s="42"/>
      <c r="PH153" s="43"/>
      <c r="PM153" s="42"/>
      <c r="PN153" s="43"/>
      <c r="PS153" s="42"/>
      <c r="PT153" s="43"/>
      <c r="PX153" s="44"/>
      <c r="PY153" s="42"/>
      <c r="PZ153" s="43"/>
      <c r="QB153" s="44"/>
      <c r="QC153" s="42"/>
    </row>
    <row r="154" spans="1:445" x14ac:dyDescent="0.25">
      <c r="A154" s="47" t="s">
        <v>469</v>
      </c>
      <c r="B154" s="38">
        <v>0.25</v>
      </c>
      <c r="E154" s="44">
        <v>50</v>
      </c>
      <c r="J154" s="44">
        <v>200</v>
      </c>
      <c r="N154" s="41"/>
      <c r="R154" s="44">
        <v>0</v>
      </c>
      <c r="S154" s="40"/>
      <c r="Y154" s="44">
        <v>0</v>
      </c>
      <c r="Z154" s="40"/>
      <c r="AA154" s="41"/>
      <c r="AC154" s="47"/>
      <c r="AE154" s="44">
        <v>0</v>
      </c>
      <c r="AF154" s="40"/>
      <c r="AL154" s="40"/>
      <c r="AP154" s="40"/>
      <c r="AQ154" s="41"/>
      <c r="AV154" s="40"/>
      <c r="BB154" s="40"/>
      <c r="BC154" s="41"/>
      <c r="BH154" s="40"/>
      <c r="BI154" s="41"/>
      <c r="BN154" s="40"/>
      <c r="BT154" s="40"/>
      <c r="BU154" s="41"/>
      <c r="BZ154" s="40"/>
      <c r="CA154" s="41"/>
      <c r="CF154" s="47"/>
      <c r="CH154" s="40"/>
      <c r="CI154" s="41"/>
      <c r="CN154" s="40"/>
      <c r="CU154" s="44"/>
      <c r="CV154" s="40"/>
      <c r="CW154" s="41"/>
      <c r="DA154" s="44"/>
      <c r="DB154" s="40"/>
      <c r="DC154" s="41"/>
      <c r="DF154" s="44"/>
      <c r="DG154" s="44"/>
      <c r="DH154" s="40"/>
      <c r="DI154" s="41"/>
      <c r="DJ154" s="44"/>
      <c r="DM154" s="44"/>
      <c r="DN154" s="40"/>
      <c r="DP154" s="44"/>
      <c r="DV154" s="40"/>
      <c r="DZ154" s="44"/>
      <c r="EA154" s="44"/>
      <c r="EB154" s="40"/>
      <c r="EC154" s="41"/>
      <c r="EF154" s="44"/>
      <c r="EG154" s="44"/>
      <c r="EH154" s="40"/>
      <c r="EI154" s="41"/>
      <c r="EJ154" s="44"/>
      <c r="EK154" s="44"/>
      <c r="EL154" s="40"/>
      <c r="EP154" s="44"/>
      <c r="EQ154" s="44"/>
      <c r="ER154" s="40"/>
      <c r="ES154" s="41"/>
      <c r="EV154" s="44"/>
      <c r="EY154" s="44"/>
      <c r="EZ154" s="40"/>
      <c r="FB154" s="44"/>
      <c r="FE154" s="44"/>
      <c r="FF154" s="40"/>
      <c r="FG154" s="41"/>
      <c r="FH154" s="44"/>
      <c r="FK154" s="44"/>
      <c r="FL154" s="42"/>
      <c r="FN154" s="44"/>
      <c r="FQ154" s="44"/>
      <c r="FR154" s="40"/>
      <c r="FT154" s="44"/>
      <c r="FU154" s="44"/>
      <c r="FV154" s="42"/>
      <c r="FW154" s="41"/>
      <c r="FZ154" s="40"/>
      <c r="GA154" s="41"/>
      <c r="GD154" s="44"/>
      <c r="GE154" s="44"/>
      <c r="GF154" s="42"/>
      <c r="GG154" s="41"/>
      <c r="GJ154" s="44"/>
      <c r="GK154" s="44"/>
      <c r="GL154" s="40"/>
      <c r="GP154" s="44"/>
      <c r="GR154" s="44"/>
      <c r="GS154" s="40"/>
      <c r="GT154" s="43"/>
      <c r="GV154" s="44"/>
      <c r="GX154" s="44"/>
      <c r="GY154" s="40"/>
      <c r="HB154" s="44"/>
      <c r="HD154" s="44"/>
      <c r="HE154" s="42"/>
      <c r="HJ154" s="44"/>
      <c r="HK154" s="42"/>
      <c r="HN154" s="44"/>
      <c r="HP154" s="44"/>
      <c r="HQ154" s="42"/>
      <c r="HT154" s="44"/>
      <c r="HW154" s="40"/>
      <c r="HZ154" s="44"/>
      <c r="IA154" s="40"/>
      <c r="ID154" s="44"/>
      <c r="IF154" s="44"/>
      <c r="IG154" s="40"/>
      <c r="IH154" s="43"/>
      <c r="IJ154" s="44"/>
      <c r="IK154" s="40"/>
      <c r="IP154" s="44"/>
      <c r="IQ154" s="40"/>
      <c r="IV154" s="44"/>
      <c r="IW154" s="42"/>
      <c r="JB154" s="44"/>
      <c r="JC154" s="40"/>
      <c r="JD154" s="38"/>
      <c r="JF154" s="44"/>
      <c r="JH154" s="44"/>
      <c r="JI154" s="42"/>
      <c r="JJ154" s="43"/>
      <c r="JP154" s="44"/>
      <c r="JQ154" s="42"/>
      <c r="JW154" s="42"/>
      <c r="KC154" s="42"/>
      <c r="KD154" s="43"/>
      <c r="KG154" s="42"/>
      <c r="KH154" s="43"/>
      <c r="KM154" s="42"/>
      <c r="KN154" s="43"/>
      <c r="KS154" s="42"/>
      <c r="KT154" s="43"/>
      <c r="KW154" s="42"/>
      <c r="KX154" s="43"/>
      <c r="LC154" s="42"/>
      <c r="LD154" s="43"/>
      <c r="LG154" s="42"/>
      <c r="LH154" s="43"/>
      <c r="LM154" s="42"/>
      <c r="LS154" s="42"/>
      <c r="LT154" s="43"/>
      <c r="LY154" s="42"/>
      <c r="LZ154" s="43"/>
      <c r="ME154" s="42"/>
      <c r="MF154" s="43"/>
      <c r="MK154" s="42"/>
      <c r="ML154" s="43"/>
      <c r="MQ154" s="42"/>
      <c r="MR154" s="43"/>
      <c r="MW154" s="42"/>
      <c r="MX154" s="43"/>
      <c r="NA154" s="42"/>
      <c r="NB154" s="43"/>
      <c r="NG154" s="42"/>
      <c r="NH154" s="43"/>
      <c r="NM154" s="42"/>
      <c r="NN154" s="43"/>
      <c r="NS154" s="42"/>
      <c r="NY154" s="42"/>
      <c r="NZ154" s="43"/>
      <c r="OE154" s="42"/>
      <c r="OF154" s="43"/>
      <c r="OK154" s="42"/>
      <c r="OL154" s="41"/>
      <c r="OQ154" s="42"/>
      <c r="OR154" s="43"/>
      <c r="OW154" s="42"/>
      <c r="OX154" s="43"/>
      <c r="PA154" s="42"/>
      <c r="PB154" s="43"/>
      <c r="PG154" s="42"/>
      <c r="PH154" s="43"/>
      <c r="PM154" s="42"/>
      <c r="PN154" s="43"/>
      <c r="PS154" s="42"/>
      <c r="PT154" s="43"/>
      <c r="PX154" s="44"/>
      <c r="PY154" s="42"/>
      <c r="PZ154" s="43"/>
      <c r="QB154" s="44"/>
      <c r="QC154" s="42"/>
    </row>
    <row r="155" spans="1:445" x14ac:dyDescent="0.25">
      <c r="A155" s="47" t="s">
        <v>424</v>
      </c>
      <c r="B155" s="38">
        <v>1</v>
      </c>
      <c r="F155">
        <v>150</v>
      </c>
      <c r="I155">
        <v>24</v>
      </c>
      <c r="N155" s="41"/>
      <c r="R155" s="44">
        <v>0</v>
      </c>
      <c r="S155" s="40"/>
      <c r="T155">
        <v>107</v>
      </c>
      <c r="V155">
        <v>100</v>
      </c>
      <c r="W155">
        <v>156</v>
      </c>
      <c r="X155">
        <v>150</v>
      </c>
      <c r="Y155" s="44">
        <v>13</v>
      </c>
      <c r="Z155" s="40"/>
      <c r="AA155" s="41"/>
      <c r="AE155" s="44">
        <v>0</v>
      </c>
      <c r="AF155" s="40"/>
      <c r="AG155">
        <v>105</v>
      </c>
      <c r="AH155">
        <v>100</v>
      </c>
      <c r="AK155" s="44">
        <v>5</v>
      </c>
      <c r="AL155" s="40"/>
      <c r="AO155" s="44">
        <v>0</v>
      </c>
      <c r="AP155" s="40"/>
      <c r="AQ155" s="39">
        <v>263</v>
      </c>
      <c r="AR155">
        <v>250</v>
      </c>
      <c r="AS155">
        <v>105</v>
      </c>
      <c r="AT155">
        <v>100</v>
      </c>
      <c r="AU155" s="44">
        <v>18</v>
      </c>
      <c r="AV155" s="40"/>
      <c r="AW155">
        <v>52</v>
      </c>
      <c r="AX155">
        <v>50</v>
      </c>
      <c r="AY155">
        <v>52</v>
      </c>
      <c r="AZ155">
        <v>50</v>
      </c>
      <c r="BA155" s="44">
        <v>4</v>
      </c>
      <c r="BB155" s="40"/>
      <c r="BC155" s="41"/>
      <c r="BG155" s="44">
        <v>0</v>
      </c>
      <c r="BH155" s="40"/>
      <c r="BI155" s="41"/>
      <c r="BK155">
        <v>351</v>
      </c>
      <c r="BL155">
        <v>337</v>
      </c>
      <c r="BM155" s="44">
        <v>14</v>
      </c>
      <c r="BN155" s="40"/>
      <c r="BQ155">
        <v>40</v>
      </c>
      <c r="BR155">
        <v>37</v>
      </c>
      <c r="BS155" s="44">
        <v>3</v>
      </c>
      <c r="BT155" s="40"/>
      <c r="BU155" s="41"/>
      <c r="BW155">
        <v>155</v>
      </c>
      <c r="BX155">
        <v>150</v>
      </c>
      <c r="BY155" s="44">
        <v>5</v>
      </c>
      <c r="BZ155" s="40"/>
      <c r="CA155" s="41"/>
      <c r="CE155">
        <v>63</v>
      </c>
      <c r="CF155">
        <v>60</v>
      </c>
      <c r="CG155" s="44">
        <v>3</v>
      </c>
      <c r="CH155" s="40"/>
      <c r="CI155" s="39">
        <v>126</v>
      </c>
      <c r="CJ155">
        <v>120</v>
      </c>
      <c r="CK155">
        <v>125</v>
      </c>
      <c r="CL155">
        <v>120</v>
      </c>
      <c r="CM155" s="44">
        <v>11</v>
      </c>
      <c r="CN155" s="40"/>
      <c r="CO155">
        <v>106</v>
      </c>
      <c r="CP155">
        <v>100</v>
      </c>
      <c r="CQ155">
        <v>94</v>
      </c>
      <c r="CR155">
        <v>90</v>
      </c>
      <c r="CS155">
        <v>105</v>
      </c>
      <c r="CT155">
        <v>100</v>
      </c>
      <c r="CU155" s="44">
        <v>15</v>
      </c>
      <c r="CV155" s="40"/>
      <c r="CW155" s="41"/>
      <c r="DA155" s="44">
        <v>0</v>
      </c>
      <c r="DB155" s="40"/>
      <c r="DC155" s="39">
        <v>85</v>
      </c>
      <c r="DD155">
        <v>80</v>
      </c>
      <c r="DE155">
        <v>107</v>
      </c>
      <c r="DF155">
        <v>100</v>
      </c>
      <c r="DG155" s="44">
        <v>12</v>
      </c>
      <c r="DH155" s="40"/>
      <c r="DI155" s="39">
        <v>146</v>
      </c>
      <c r="DJ155">
        <v>140</v>
      </c>
      <c r="DK155">
        <v>137</v>
      </c>
      <c r="DL155">
        <v>130</v>
      </c>
      <c r="DM155" s="44">
        <v>13</v>
      </c>
      <c r="DN155" s="40"/>
      <c r="DU155" s="44">
        <v>0</v>
      </c>
      <c r="DV155" s="40"/>
      <c r="DY155">
        <v>135</v>
      </c>
      <c r="DZ155">
        <v>131</v>
      </c>
      <c r="EA155" s="44">
        <v>4</v>
      </c>
      <c r="EB155" s="40"/>
      <c r="EC155" s="39">
        <v>105</v>
      </c>
      <c r="ED155">
        <v>100</v>
      </c>
      <c r="EE155">
        <v>125</v>
      </c>
      <c r="EF155">
        <v>120</v>
      </c>
      <c r="EG155" s="44">
        <v>10</v>
      </c>
      <c r="EH155" s="40"/>
      <c r="EI155" s="39">
        <v>16</v>
      </c>
      <c r="EJ155">
        <v>13</v>
      </c>
      <c r="EK155" s="44">
        <v>3</v>
      </c>
      <c r="EL155" s="40"/>
      <c r="EO155">
        <v>44</v>
      </c>
      <c r="EP155">
        <v>40</v>
      </c>
      <c r="EQ155" s="44">
        <v>4</v>
      </c>
      <c r="ER155" s="40"/>
      <c r="ES155" s="39">
        <v>53</v>
      </c>
      <c r="ET155">
        <v>50</v>
      </c>
      <c r="EU155">
        <v>53</v>
      </c>
      <c r="EV155">
        <v>50</v>
      </c>
      <c r="EW155">
        <v>52</v>
      </c>
      <c r="EX155">
        <v>50</v>
      </c>
      <c r="EY155" s="44">
        <v>8</v>
      </c>
      <c r="EZ155" s="40"/>
      <c r="FC155">
        <v>103</v>
      </c>
      <c r="FD155">
        <v>100</v>
      </c>
      <c r="FE155" s="44">
        <v>3</v>
      </c>
      <c r="FF155" s="40"/>
      <c r="FG155" s="41"/>
      <c r="FI155">
        <v>22</v>
      </c>
      <c r="FJ155">
        <v>20</v>
      </c>
      <c r="FK155" s="44">
        <v>2</v>
      </c>
      <c r="FL155" s="42"/>
      <c r="FO155">
        <v>167</v>
      </c>
      <c r="FP155">
        <v>160</v>
      </c>
      <c r="FQ155" s="44">
        <v>7</v>
      </c>
      <c r="FR155" s="40"/>
      <c r="FS155">
        <v>274</v>
      </c>
      <c r="FT155" s="47">
        <v>266.78219999999999</v>
      </c>
      <c r="FU155" s="44">
        <v>7.2178000000000111</v>
      </c>
      <c r="FV155" s="42"/>
      <c r="FW155" s="39">
        <v>19</v>
      </c>
      <c r="FX155">
        <v>16</v>
      </c>
      <c r="FY155" s="44">
        <v>3</v>
      </c>
      <c r="FZ155" s="40"/>
      <c r="GA155" s="41"/>
      <c r="GC155">
        <v>53</v>
      </c>
      <c r="GD155">
        <v>50</v>
      </c>
      <c r="GE155" s="44">
        <v>3</v>
      </c>
      <c r="GF155" s="42"/>
      <c r="GG155" s="41"/>
      <c r="GI155">
        <v>98</v>
      </c>
      <c r="GJ155">
        <v>90</v>
      </c>
      <c r="GK155" s="44">
        <v>8</v>
      </c>
      <c r="GL155" s="40"/>
      <c r="GN155">
        <v>110</v>
      </c>
      <c r="GO155">
        <v>100</v>
      </c>
      <c r="GP155">
        <v>184</v>
      </c>
      <c r="GQ155">
        <v>170</v>
      </c>
      <c r="GR155" s="44">
        <v>24</v>
      </c>
      <c r="GS155" s="40"/>
      <c r="GT155" s="39">
        <v>56</v>
      </c>
      <c r="GU155">
        <v>50</v>
      </c>
      <c r="GX155" s="44">
        <v>6</v>
      </c>
      <c r="GY155" s="40"/>
      <c r="GZ155">
        <v>130</v>
      </c>
      <c r="HA155">
        <v>120</v>
      </c>
      <c r="HB155">
        <v>228</v>
      </c>
      <c r="HC155">
        <v>210</v>
      </c>
      <c r="HD155" s="44">
        <v>28</v>
      </c>
      <c r="HE155" s="42"/>
      <c r="HF155" s="44">
        <v>129</v>
      </c>
      <c r="HG155" s="44">
        <v>120</v>
      </c>
      <c r="HJ155" s="44">
        <v>9</v>
      </c>
      <c r="HK155" s="42"/>
      <c r="HP155" s="44">
        <v>0</v>
      </c>
      <c r="HQ155" s="42"/>
      <c r="HW155" s="40"/>
      <c r="IA155" s="40"/>
      <c r="IG155" s="40"/>
      <c r="IH155" s="43"/>
      <c r="IK155" s="40"/>
      <c r="IQ155" s="40"/>
      <c r="IW155" s="42"/>
      <c r="JC155" s="40"/>
      <c r="JD155" s="38"/>
      <c r="JI155" s="42"/>
      <c r="JJ155" s="43"/>
      <c r="JQ155" s="42"/>
      <c r="JW155" s="42"/>
      <c r="KC155" s="42"/>
      <c r="KD155" s="43"/>
      <c r="KG155" s="42"/>
      <c r="KH155" s="43"/>
      <c r="KM155" s="42"/>
      <c r="KN155" s="43"/>
      <c r="KS155" s="42"/>
      <c r="KT155" s="43"/>
      <c r="KW155" s="42"/>
      <c r="KX155" s="43"/>
      <c r="LC155" s="42"/>
      <c r="LD155" s="43"/>
      <c r="LG155" s="42"/>
      <c r="LH155" s="43"/>
      <c r="LM155" s="42"/>
      <c r="LS155" s="42"/>
      <c r="LT155" s="43"/>
      <c r="LY155" s="42"/>
      <c r="LZ155" s="43"/>
      <c r="ME155" s="42"/>
      <c r="MF155" s="43"/>
      <c r="MK155" s="42"/>
      <c r="ML155" s="43"/>
      <c r="MQ155" s="42"/>
      <c r="MR155" s="43"/>
      <c r="MW155" s="42"/>
      <c r="MX155" s="43"/>
      <c r="NA155" s="42"/>
      <c r="NB155" s="43"/>
      <c r="NG155" s="42"/>
      <c r="NH155" s="43"/>
      <c r="NM155" s="42"/>
      <c r="NN155" s="43"/>
      <c r="NS155" s="42"/>
      <c r="NY155" s="42"/>
      <c r="NZ155" s="43"/>
      <c r="OE155" s="42"/>
      <c r="OF155" s="43"/>
      <c r="OK155" s="42"/>
      <c r="OL155" s="41"/>
      <c r="OP155" s="44"/>
      <c r="OQ155" s="42"/>
      <c r="OR155" s="43"/>
      <c r="OW155" s="42"/>
      <c r="OX155" s="43"/>
      <c r="PA155" s="42"/>
      <c r="PB155" s="43"/>
      <c r="PG155" s="42"/>
      <c r="PH155" s="43"/>
      <c r="PM155" s="42"/>
      <c r="PN155" s="43"/>
      <c r="PS155" s="42"/>
      <c r="PT155" s="43"/>
      <c r="PX155" s="44"/>
      <c r="PY155" s="42"/>
      <c r="PZ155" s="43"/>
      <c r="QB155" s="44"/>
      <c r="QC155" s="42"/>
    </row>
    <row r="156" spans="1:445" x14ac:dyDescent="0.25">
      <c r="A156" s="47" t="s">
        <v>425</v>
      </c>
      <c r="B156" s="38">
        <v>0.41</v>
      </c>
      <c r="E156">
        <v>241</v>
      </c>
      <c r="I156">
        <v>400</v>
      </c>
      <c r="J156">
        <v>310</v>
      </c>
      <c r="K156">
        <v>313</v>
      </c>
      <c r="N156" s="39">
        <v>200</v>
      </c>
      <c r="O156">
        <v>200</v>
      </c>
      <c r="P156">
        <v>50</v>
      </c>
      <c r="Q156">
        <v>50</v>
      </c>
      <c r="R156" s="44">
        <v>0</v>
      </c>
      <c r="S156" s="40"/>
      <c r="T156">
        <v>150</v>
      </c>
      <c r="V156">
        <v>150</v>
      </c>
      <c r="W156">
        <v>150</v>
      </c>
      <c r="X156">
        <v>150</v>
      </c>
      <c r="Y156" s="44">
        <v>0</v>
      </c>
      <c r="Z156" s="40"/>
      <c r="AA156" s="39">
        <v>400</v>
      </c>
      <c r="AB156">
        <v>400</v>
      </c>
      <c r="AC156">
        <v>420</v>
      </c>
      <c r="AD156">
        <v>427</v>
      </c>
      <c r="AE156" s="44">
        <v>-7</v>
      </c>
      <c r="AF156" s="40"/>
      <c r="AG156">
        <v>200</v>
      </c>
      <c r="AH156">
        <v>200</v>
      </c>
      <c r="AI156">
        <v>100</v>
      </c>
      <c r="AJ156">
        <v>100</v>
      </c>
      <c r="AK156" s="44">
        <v>0</v>
      </c>
      <c r="AL156" s="40"/>
      <c r="AO156" s="44">
        <v>0</v>
      </c>
      <c r="AP156" s="40"/>
      <c r="AQ156" s="39">
        <v>520</v>
      </c>
      <c r="AR156">
        <v>562</v>
      </c>
      <c r="AS156">
        <v>1530</v>
      </c>
      <c r="AT156">
        <v>1533</v>
      </c>
      <c r="AU156" s="46">
        <v>-45</v>
      </c>
      <c r="AV156" s="40">
        <v>18.45</v>
      </c>
      <c r="AW156">
        <v>50</v>
      </c>
      <c r="AX156">
        <v>50</v>
      </c>
      <c r="AY156">
        <v>70</v>
      </c>
      <c r="AZ156">
        <v>70</v>
      </c>
      <c r="BA156" s="44">
        <v>0</v>
      </c>
      <c r="BB156" s="40"/>
      <c r="BC156" s="39">
        <v>400</v>
      </c>
      <c r="BD156">
        <v>400</v>
      </c>
      <c r="BF156">
        <v>273</v>
      </c>
      <c r="BG156" s="46">
        <v>-273</v>
      </c>
      <c r="BH156" s="40">
        <v>111.93</v>
      </c>
      <c r="BI156" s="39">
        <v>400</v>
      </c>
      <c r="BJ156">
        <v>400</v>
      </c>
      <c r="BK156">
        <v>900</v>
      </c>
      <c r="BL156">
        <v>900</v>
      </c>
      <c r="BM156" s="44">
        <v>0</v>
      </c>
      <c r="BN156" s="40"/>
      <c r="BO156">
        <v>150</v>
      </c>
      <c r="BP156">
        <v>150</v>
      </c>
      <c r="BQ156">
        <v>200</v>
      </c>
      <c r="BR156">
        <v>200</v>
      </c>
      <c r="BS156" s="44">
        <v>0</v>
      </c>
      <c r="BT156" s="40"/>
      <c r="BU156" s="39">
        <v>350</v>
      </c>
      <c r="BV156">
        <v>350</v>
      </c>
      <c r="BW156">
        <v>600</v>
      </c>
      <c r="BX156">
        <v>606</v>
      </c>
      <c r="BY156" s="44">
        <v>-6</v>
      </c>
      <c r="BZ156" s="40"/>
      <c r="CA156" s="39">
        <v>200</v>
      </c>
      <c r="CB156">
        <v>200</v>
      </c>
      <c r="CC156">
        <v>300</v>
      </c>
      <c r="CD156">
        <v>300</v>
      </c>
      <c r="CF156">
        <v>274</v>
      </c>
      <c r="CG156" s="46">
        <v>-274</v>
      </c>
      <c r="CH156" s="40">
        <v>112.34</v>
      </c>
      <c r="CI156" s="39">
        <v>120</v>
      </c>
      <c r="CJ156">
        <v>120</v>
      </c>
      <c r="CK156">
        <v>90</v>
      </c>
      <c r="CL156">
        <v>90</v>
      </c>
      <c r="CM156" s="44">
        <v>0</v>
      </c>
      <c r="CN156" s="40"/>
      <c r="CO156">
        <v>270</v>
      </c>
      <c r="CP156">
        <v>270</v>
      </c>
      <c r="CQ156">
        <v>400</v>
      </c>
      <c r="CR156">
        <v>400</v>
      </c>
      <c r="CS156">
        <v>600</v>
      </c>
      <c r="CT156">
        <v>600</v>
      </c>
      <c r="CU156" s="44">
        <v>0</v>
      </c>
      <c r="CV156" s="40"/>
      <c r="CW156" s="41"/>
      <c r="DA156" s="44">
        <v>0</v>
      </c>
      <c r="DB156" s="40"/>
      <c r="DC156" s="39">
        <v>200</v>
      </c>
      <c r="DD156">
        <v>200</v>
      </c>
      <c r="DE156">
        <v>220</v>
      </c>
      <c r="DF156">
        <v>200</v>
      </c>
      <c r="DG156" s="44">
        <v>20</v>
      </c>
      <c r="DH156" s="40"/>
      <c r="DI156" s="39">
        <v>560</v>
      </c>
      <c r="DJ156">
        <v>550</v>
      </c>
      <c r="DK156">
        <v>500</v>
      </c>
      <c r="DL156">
        <v>500</v>
      </c>
      <c r="DM156" s="44">
        <v>10</v>
      </c>
      <c r="DN156" s="40"/>
      <c r="DU156" s="44">
        <v>0</v>
      </c>
      <c r="DV156" s="40"/>
      <c r="DW156">
        <v>250</v>
      </c>
      <c r="DX156">
        <v>250</v>
      </c>
      <c r="DY156">
        <v>250</v>
      </c>
      <c r="DZ156">
        <v>250</v>
      </c>
      <c r="EA156" s="44">
        <v>0</v>
      </c>
      <c r="EB156" s="40"/>
      <c r="EC156" s="39">
        <v>300</v>
      </c>
      <c r="ED156">
        <v>300</v>
      </c>
      <c r="EE156">
        <v>560</v>
      </c>
      <c r="EF156">
        <v>561</v>
      </c>
      <c r="EG156" s="44">
        <v>-1</v>
      </c>
      <c r="EH156" s="40"/>
      <c r="EI156" s="39">
        <v>60</v>
      </c>
      <c r="EJ156">
        <v>63</v>
      </c>
      <c r="EK156" s="44">
        <v>-3</v>
      </c>
      <c r="EL156" s="40"/>
      <c r="EO156">
        <v>70</v>
      </c>
      <c r="EP156">
        <v>70</v>
      </c>
      <c r="EQ156" s="44">
        <v>0</v>
      </c>
      <c r="ER156" s="40"/>
      <c r="ES156" s="39">
        <v>200</v>
      </c>
      <c r="ET156">
        <v>200</v>
      </c>
      <c r="EU156">
        <v>200</v>
      </c>
      <c r="EV156">
        <v>200</v>
      </c>
      <c r="EW156">
        <v>200</v>
      </c>
      <c r="EX156">
        <v>200</v>
      </c>
      <c r="EY156" s="44">
        <v>0</v>
      </c>
      <c r="EZ156" s="40"/>
      <c r="FA156">
        <v>500</v>
      </c>
      <c r="FB156">
        <v>500</v>
      </c>
      <c r="FC156">
        <v>320</v>
      </c>
      <c r="FD156">
        <v>320</v>
      </c>
      <c r="FE156" s="44">
        <v>0</v>
      </c>
      <c r="FF156" s="40"/>
      <c r="FG156" s="41"/>
      <c r="FI156">
        <v>280</v>
      </c>
      <c r="FJ156">
        <v>280</v>
      </c>
      <c r="FK156" s="44">
        <v>0</v>
      </c>
      <c r="FL156" s="42"/>
      <c r="FM156">
        <v>350</v>
      </c>
      <c r="FN156">
        <v>350</v>
      </c>
      <c r="FO156">
        <v>350</v>
      </c>
      <c r="FP156">
        <v>350</v>
      </c>
      <c r="FQ156" s="44">
        <v>0</v>
      </c>
      <c r="FR156" s="40"/>
      <c r="FS156">
        <v>140</v>
      </c>
      <c r="FT156" s="47">
        <v>140</v>
      </c>
      <c r="FU156" s="44">
        <v>0</v>
      </c>
      <c r="FV156" s="42"/>
      <c r="FW156" s="41"/>
      <c r="FY156" s="44">
        <v>0</v>
      </c>
      <c r="FZ156" s="40"/>
      <c r="GA156" s="39">
        <v>550</v>
      </c>
      <c r="GB156">
        <v>550</v>
      </c>
      <c r="GC156">
        <v>600</v>
      </c>
      <c r="GD156">
        <v>600</v>
      </c>
      <c r="GE156" s="44">
        <v>0</v>
      </c>
      <c r="GF156" s="42"/>
      <c r="GG156" s="41"/>
      <c r="GI156">
        <v>50</v>
      </c>
      <c r="GJ156">
        <v>50</v>
      </c>
      <c r="GK156" s="44">
        <v>0</v>
      </c>
      <c r="GL156" s="40"/>
      <c r="GM156">
        <v>60</v>
      </c>
      <c r="GP156">
        <v>370</v>
      </c>
      <c r="GQ156">
        <v>370</v>
      </c>
      <c r="GR156" s="44">
        <v>60</v>
      </c>
      <c r="GS156" s="40"/>
      <c r="GT156" s="39">
        <v>340</v>
      </c>
      <c r="GU156">
        <v>350</v>
      </c>
      <c r="GV156">
        <v>350</v>
      </c>
      <c r="GW156">
        <v>350</v>
      </c>
      <c r="GX156" s="46">
        <v>-10</v>
      </c>
      <c r="GY156" s="40">
        <v>4.0999999999999996</v>
      </c>
      <c r="GZ156">
        <v>100</v>
      </c>
      <c r="HA156">
        <v>100</v>
      </c>
      <c r="HB156">
        <v>130</v>
      </c>
      <c r="HC156">
        <v>130</v>
      </c>
      <c r="HD156" s="44">
        <v>0</v>
      </c>
      <c r="HE156" s="42"/>
      <c r="HF156" s="44">
        <v>10</v>
      </c>
      <c r="HG156" s="44">
        <v>10</v>
      </c>
      <c r="HJ156" s="44">
        <v>0</v>
      </c>
      <c r="HK156" s="42"/>
      <c r="HP156" s="44">
        <v>0</v>
      </c>
      <c r="HQ156" s="42"/>
      <c r="HW156" s="40"/>
      <c r="IA156" s="40"/>
      <c r="IG156" s="40"/>
      <c r="IH156" s="43"/>
      <c r="IK156" s="40"/>
      <c r="IQ156" s="40"/>
      <c r="IW156" s="42"/>
      <c r="JC156" s="40"/>
      <c r="JD156" s="38"/>
      <c r="JI156" s="42"/>
      <c r="JJ156" s="43"/>
      <c r="JQ156" s="42"/>
      <c r="JW156" s="42"/>
      <c r="KC156" s="42"/>
      <c r="KD156" s="43"/>
      <c r="KG156" s="42"/>
      <c r="KH156" s="43"/>
      <c r="KM156" s="42"/>
      <c r="KN156" s="43"/>
      <c r="KS156" s="42"/>
      <c r="KT156" s="43"/>
      <c r="KW156" s="42"/>
      <c r="KX156" s="43"/>
      <c r="LC156" s="42"/>
      <c r="LD156" s="43"/>
      <c r="LG156" s="42"/>
      <c r="LH156" s="43"/>
      <c r="LM156" s="42"/>
      <c r="LS156" s="42"/>
      <c r="LT156" s="43"/>
      <c r="LY156" s="42"/>
      <c r="LZ156" s="43"/>
      <c r="ME156" s="42"/>
      <c r="MF156" s="43"/>
      <c r="MK156" s="42"/>
      <c r="ML156" s="43"/>
      <c r="MQ156" s="42"/>
      <c r="MR156" s="43"/>
      <c r="MW156" s="42"/>
      <c r="MX156" s="43"/>
      <c r="NA156" s="42"/>
      <c r="NB156" s="43"/>
      <c r="NG156" s="42"/>
      <c r="NH156" s="43"/>
      <c r="NM156" s="42"/>
      <c r="NN156" s="43"/>
      <c r="NS156" s="42"/>
      <c r="NY156" s="42"/>
      <c r="NZ156" s="43"/>
      <c r="OE156" s="42"/>
      <c r="OF156" s="43"/>
      <c r="OK156" s="42"/>
      <c r="OL156" s="41"/>
      <c r="OP156" s="44"/>
      <c r="OQ156" s="42"/>
      <c r="OR156" s="43"/>
      <c r="OW156" s="42"/>
      <c r="OX156" s="43"/>
      <c r="PA156" s="42"/>
      <c r="PB156" s="43"/>
      <c r="PG156" s="42"/>
      <c r="PH156" s="43"/>
      <c r="PM156" s="42"/>
      <c r="PN156" s="43"/>
      <c r="PS156" s="42"/>
      <c r="PT156" s="43"/>
      <c r="PX156" s="44"/>
      <c r="PY156" s="42"/>
      <c r="PZ156" s="43"/>
      <c r="QB156" s="44"/>
      <c r="QC156" s="42"/>
    </row>
    <row r="157" spans="1:445" x14ac:dyDescent="0.25">
      <c r="A157" s="47" t="s">
        <v>426</v>
      </c>
      <c r="B157" s="38">
        <v>1</v>
      </c>
      <c r="F157">
        <v>364</v>
      </c>
      <c r="I157">
        <v>230</v>
      </c>
      <c r="J157">
        <v>239</v>
      </c>
      <c r="K157">
        <v>234</v>
      </c>
      <c r="N157" s="39">
        <v>107</v>
      </c>
      <c r="O157">
        <v>100</v>
      </c>
      <c r="P157">
        <v>106</v>
      </c>
      <c r="Q157">
        <v>100</v>
      </c>
      <c r="R157" s="44">
        <v>13</v>
      </c>
      <c r="S157" s="40"/>
      <c r="T157">
        <v>155</v>
      </c>
      <c r="V157">
        <v>150</v>
      </c>
      <c r="W157">
        <v>153</v>
      </c>
      <c r="X157">
        <v>150</v>
      </c>
      <c r="Y157" s="44">
        <v>8</v>
      </c>
      <c r="Z157" s="40"/>
      <c r="AA157" s="41"/>
      <c r="AB157">
        <v>250</v>
      </c>
      <c r="AC157">
        <v>285</v>
      </c>
      <c r="AD157">
        <v>274</v>
      </c>
      <c r="AE157" s="46">
        <v>-239</v>
      </c>
      <c r="AF157" s="40">
        <v>239</v>
      </c>
      <c r="AG157">
        <v>206</v>
      </c>
      <c r="AH157">
        <v>200</v>
      </c>
      <c r="AI157">
        <v>105</v>
      </c>
      <c r="AJ157">
        <v>100</v>
      </c>
      <c r="AK157" s="44">
        <v>11</v>
      </c>
      <c r="AL157" s="40"/>
      <c r="AM157">
        <v>156</v>
      </c>
      <c r="AN157">
        <v>150</v>
      </c>
      <c r="AO157" s="44">
        <v>6</v>
      </c>
      <c r="AP157" s="40"/>
      <c r="AQ157" s="39">
        <v>325</v>
      </c>
      <c r="AR157">
        <v>316</v>
      </c>
      <c r="AS157">
        <v>483</v>
      </c>
      <c r="AT157">
        <v>468</v>
      </c>
      <c r="AU157" s="44">
        <v>24</v>
      </c>
      <c r="AV157" s="40"/>
      <c r="AW157">
        <v>265</v>
      </c>
      <c r="AX157">
        <v>250</v>
      </c>
      <c r="AY157">
        <v>263</v>
      </c>
      <c r="AZ157">
        <v>250</v>
      </c>
      <c r="BA157" s="44">
        <v>28</v>
      </c>
      <c r="BB157" s="40"/>
      <c r="BC157" s="41"/>
      <c r="BG157" s="44">
        <v>0</v>
      </c>
      <c r="BH157" s="40"/>
      <c r="BI157" s="39">
        <v>204</v>
      </c>
      <c r="BJ157">
        <v>200</v>
      </c>
      <c r="BK157">
        <v>605</v>
      </c>
      <c r="BL157">
        <v>580</v>
      </c>
      <c r="BM157" s="44">
        <v>29</v>
      </c>
      <c r="BN157" s="40"/>
      <c r="BO157">
        <v>50</v>
      </c>
      <c r="BP157">
        <v>50</v>
      </c>
      <c r="BS157" s="44">
        <v>0</v>
      </c>
      <c r="BT157" s="40"/>
      <c r="BU157" s="39">
        <v>146</v>
      </c>
      <c r="BV157">
        <v>140</v>
      </c>
      <c r="BY157" s="44">
        <v>6</v>
      </c>
      <c r="BZ157" s="40"/>
      <c r="CA157" s="39">
        <v>204</v>
      </c>
      <c r="CB157">
        <v>200</v>
      </c>
      <c r="CC157">
        <v>418</v>
      </c>
      <c r="CD157">
        <v>400</v>
      </c>
      <c r="CE157">
        <v>237</v>
      </c>
      <c r="CF157">
        <v>230</v>
      </c>
      <c r="CG157" s="44">
        <v>29</v>
      </c>
      <c r="CH157" s="40"/>
      <c r="CI157" s="39">
        <v>136</v>
      </c>
      <c r="CJ157">
        <v>130</v>
      </c>
      <c r="CK157">
        <v>107</v>
      </c>
      <c r="CL157">
        <v>100</v>
      </c>
      <c r="CM157" s="44">
        <v>13</v>
      </c>
      <c r="CN157" s="40"/>
      <c r="CU157" s="44">
        <v>0</v>
      </c>
      <c r="CV157" s="40"/>
      <c r="CW157" s="39">
        <v>106</v>
      </c>
      <c r="CX157">
        <v>100</v>
      </c>
      <c r="CY157">
        <v>232</v>
      </c>
      <c r="CZ157">
        <v>230</v>
      </c>
      <c r="DA157" s="44">
        <v>8</v>
      </c>
      <c r="DB157" s="40"/>
      <c r="DC157" s="39">
        <v>415</v>
      </c>
      <c r="DD157">
        <v>400</v>
      </c>
      <c r="DE157">
        <v>453</v>
      </c>
      <c r="DF157">
        <v>440</v>
      </c>
      <c r="DG157" s="44">
        <v>28</v>
      </c>
      <c r="DH157" s="40"/>
      <c r="DI157" s="41"/>
      <c r="DM157" s="44">
        <v>0</v>
      </c>
      <c r="DN157" s="40"/>
      <c r="DO157">
        <v>152</v>
      </c>
      <c r="DP157">
        <v>150</v>
      </c>
      <c r="DQ157">
        <v>203</v>
      </c>
      <c r="DR157">
        <v>200</v>
      </c>
      <c r="DS157">
        <v>215</v>
      </c>
      <c r="DT157">
        <v>210</v>
      </c>
      <c r="DU157" s="44">
        <v>10</v>
      </c>
      <c r="DV157" s="40"/>
      <c r="DW157">
        <v>204</v>
      </c>
      <c r="DX157">
        <v>200</v>
      </c>
      <c r="DY157">
        <v>203</v>
      </c>
      <c r="DZ157">
        <v>200</v>
      </c>
      <c r="EA157" s="44">
        <v>7</v>
      </c>
      <c r="EB157" s="40"/>
      <c r="EC157" s="39">
        <v>106</v>
      </c>
      <c r="ED157">
        <v>100</v>
      </c>
      <c r="EE157">
        <v>122</v>
      </c>
      <c r="EF157">
        <v>119</v>
      </c>
      <c r="EG157" s="44">
        <v>9</v>
      </c>
      <c r="EH157" s="40"/>
      <c r="EI157" s="41"/>
      <c r="EK157" s="44">
        <v>0</v>
      </c>
      <c r="EL157" s="40"/>
      <c r="EM157">
        <v>107</v>
      </c>
      <c r="EN157">
        <v>100</v>
      </c>
      <c r="EO157">
        <v>208</v>
      </c>
      <c r="EP157">
        <v>200</v>
      </c>
      <c r="EQ157" s="44">
        <v>15</v>
      </c>
      <c r="ER157" s="40"/>
      <c r="ES157" s="39">
        <v>106</v>
      </c>
      <c r="ET157">
        <v>100</v>
      </c>
      <c r="EU157">
        <v>105</v>
      </c>
      <c r="EV157">
        <v>100</v>
      </c>
      <c r="EW157">
        <v>168</v>
      </c>
      <c r="EX157">
        <v>160</v>
      </c>
      <c r="EY157" s="44">
        <v>19</v>
      </c>
      <c r="EZ157" s="40"/>
      <c r="FA157">
        <v>207</v>
      </c>
      <c r="FB157">
        <v>200</v>
      </c>
      <c r="FC157">
        <v>185</v>
      </c>
      <c r="FD157">
        <v>180</v>
      </c>
      <c r="FE157" s="44">
        <v>12</v>
      </c>
      <c r="FF157" s="40"/>
      <c r="FG157" s="39">
        <v>155</v>
      </c>
      <c r="FH157">
        <v>150</v>
      </c>
      <c r="FI157">
        <v>218</v>
      </c>
      <c r="FJ157">
        <v>210</v>
      </c>
      <c r="FK157" s="44">
        <v>13</v>
      </c>
      <c r="FL157" s="42"/>
      <c r="FO157">
        <v>188</v>
      </c>
      <c r="FP157">
        <v>180</v>
      </c>
      <c r="FQ157" s="44">
        <v>8</v>
      </c>
      <c r="FR157" s="40"/>
      <c r="FS157">
        <v>346</v>
      </c>
      <c r="FT157" s="47">
        <v>335.68220000000002</v>
      </c>
      <c r="FU157" s="44">
        <v>10.317799999999981</v>
      </c>
      <c r="FV157" s="42"/>
      <c r="FW157" s="39">
        <v>234</v>
      </c>
      <c r="FX157">
        <v>230</v>
      </c>
      <c r="FY157" s="44">
        <v>4</v>
      </c>
      <c r="FZ157" s="40"/>
      <c r="GA157" s="41"/>
      <c r="GC157">
        <v>74</v>
      </c>
      <c r="GD157">
        <v>70</v>
      </c>
      <c r="GE157" s="44">
        <v>4</v>
      </c>
      <c r="GF157" s="42"/>
      <c r="GG157" s="41"/>
      <c r="GI157">
        <v>297</v>
      </c>
      <c r="GJ157">
        <v>290</v>
      </c>
      <c r="GK157" s="44">
        <v>7</v>
      </c>
      <c r="GL157" s="40"/>
      <c r="GN157">
        <v>238</v>
      </c>
      <c r="GO157">
        <v>220</v>
      </c>
      <c r="GP157">
        <v>240</v>
      </c>
      <c r="GQ157">
        <v>230</v>
      </c>
      <c r="GR157" s="44">
        <v>28</v>
      </c>
      <c r="GS157" s="40"/>
      <c r="GT157" s="39">
        <v>49</v>
      </c>
      <c r="GU157">
        <v>50</v>
      </c>
      <c r="GV157">
        <v>49</v>
      </c>
      <c r="GW157">
        <v>50</v>
      </c>
      <c r="GX157" s="44">
        <v>-2</v>
      </c>
      <c r="GY157" s="40"/>
      <c r="GZ157">
        <v>154</v>
      </c>
      <c r="HA157">
        <v>150</v>
      </c>
      <c r="HB157">
        <v>258</v>
      </c>
      <c r="HC157">
        <v>250</v>
      </c>
      <c r="HD157" s="44">
        <v>12</v>
      </c>
      <c r="HE157" s="42"/>
      <c r="HF157" s="44">
        <v>50</v>
      </c>
      <c r="HG157" s="44">
        <v>50</v>
      </c>
      <c r="HJ157" s="44">
        <v>0</v>
      </c>
      <c r="HK157" s="42"/>
      <c r="HP157" s="44">
        <v>0</v>
      </c>
      <c r="HQ157" s="42"/>
      <c r="HW157" s="40"/>
      <c r="IA157" s="40"/>
      <c r="IG157" s="40"/>
      <c r="IH157" s="43"/>
      <c r="IK157" s="40"/>
      <c r="IQ157" s="40"/>
      <c r="IW157" s="42"/>
      <c r="JC157" s="40"/>
      <c r="JD157" s="38"/>
      <c r="JI157" s="42"/>
      <c r="JJ157" s="43"/>
      <c r="JQ157" s="42"/>
      <c r="JW157" s="42"/>
      <c r="KC157" s="42"/>
      <c r="KD157" s="43"/>
      <c r="KG157" s="42"/>
      <c r="KH157" s="43"/>
      <c r="KM157" s="42"/>
      <c r="KN157" s="43"/>
      <c r="KS157" s="42"/>
      <c r="KT157" s="43"/>
      <c r="KW157" s="42"/>
      <c r="KX157" s="43"/>
      <c r="LC157" s="42"/>
      <c r="LD157" s="43"/>
      <c r="LG157" s="42"/>
      <c r="LH157" s="43"/>
      <c r="LM157" s="42"/>
      <c r="LS157" s="42"/>
      <c r="LT157" s="43"/>
      <c r="LY157" s="42"/>
      <c r="LZ157" s="43"/>
      <c r="ME157" s="42"/>
      <c r="MF157" s="43"/>
      <c r="MK157" s="42"/>
      <c r="ML157" s="43"/>
      <c r="MQ157" s="42"/>
      <c r="MR157" s="43"/>
      <c r="MW157" s="42"/>
      <c r="MX157" s="43"/>
      <c r="NA157" s="42"/>
      <c r="NB157" s="43"/>
      <c r="NG157" s="42"/>
      <c r="NH157" s="43"/>
      <c r="NM157" s="42"/>
      <c r="NN157" s="43"/>
      <c r="NS157" s="42"/>
      <c r="NY157" s="42"/>
      <c r="NZ157" s="43"/>
      <c r="OE157" s="42"/>
      <c r="OF157" s="43"/>
      <c r="OK157" s="42"/>
      <c r="OL157" s="41"/>
      <c r="OP157" s="44"/>
      <c r="OQ157" s="42"/>
      <c r="OR157" s="43"/>
      <c r="OW157" s="42"/>
      <c r="OX157" s="43"/>
      <c r="PA157" s="42"/>
      <c r="PB157" s="43"/>
      <c r="PG157" s="42"/>
      <c r="PH157" s="43"/>
      <c r="PM157" s="42"/>
      <c r="PN157" s="43"/>
      <c r="PS157" s="42"/>
      <c r="PT157" s="43"/>
      <c r="PX157" s="44"/>
      <c r="PY157" s="42"/>
      <c r="PZ157" s="43"/>
      <c r="QB157" s="44"/>
      <c r="QC157" s="42"/>
    </row>
    <row r="158" spans="1:445" x14ac:dyDescent="0.25">
      <c r="A158" s="47" t="s">
        <v>427</v>
      </c>
      <c r="B158" s="38">
        <v>0.35</v>
      </c>
      <c r="E158">
        <v>33</v>
      </c>
      <c r="N158" s="41"/>
      <c r="R158" s="44">
        <v>0</v>
      </c>
      <c r="S158" s="40"/>
      <c r="Y158" s="44">
        <v>0</v>
      </c>
      <c r="Z158" s="40"/>
      <c r="AA158" s="41"/>
      <c r="AE158" s="44">
        <v>0</v>
      </c>
      <c r="AF158" s="40"/>
      <c r="AG158">
        <v>136</v>
      </c>
      <c r="AH158">
        <v>140</v>
      </c>
      <c r="AI158">
        <v>136</v>
      </c>
      <c r="AJ158">
        <v>140</v>
      </c>
      <c r="AK158" s="44">
        <v>-8</v>
      </c>
      <c r="AL158" s="40"/>
      <c r="AO158" s="44">
        <v>0</v>
      </c>
      <c r="AP158" s="40"/>
      <c r="AQ158" s="41"/>
      <c r="AU158" s="44">
        <v>0</v>
      </c>
      <c r="AV158" s="40"/>
      <c r="AW158">
        <v>88</v>
      </c>
      <c r="AX158">
        <v>90</v>
      </c>
      <c r="AY158">
        <v>160</v>
      </c>
      <c r="AZ158">
        <v>160</v>
      </c>
      <c r="BA158" s="44">
        <v>-2</v>
      </c>
      <c r="BB158" s="40"/>
      <c r="BC158" s="41"/>
      <c r="BG158" s="44">
        <v>0</v>
      </c>
      <c r="BH158" s="40"/>
      <c r="BI158" s="41"/>
      <c r="BK158">
        <v>48</v>
      </c>
      <c r="BL158">
        <v>50</v>
      </c>
      <c r="BM158" s="44">
        <v>-2</v>
      </c>
      <c r="BN158" s="40"/>
      <c r="BO158">
        <v>80</v>
      </c>
      <c r="BP158">
        <v>80</v>
      </c>
      <c r="BQ158">
        <v>120</v>
      </c>
      <c r="BR158">
        <v>120</v>
      </c>
      <c r="BS158" s="44">
        <v>0</v>
      </c>
      <c r="BT158" s="40"/>
      <c r="BU158" s="39">
        <v>16</v>
      </c>
      <c r="BV158">
        <v>20</v>
      </c>
      <c r="BY158" s="44">
        <v>-4</v>
      </c>
      <c r="BZ158" s="40"/>
      <c r="CA158" s="41"/>
      <c r="CE158">
        <v>96</v>
      </c>
      <c r="CF158">
        <v>100</v>
      </c>
      <c r="CG158" s="44">
        <v>-4</v>
      </c>
      <c r="CH158" s="40"/>
      <c r="CI158" s="41"/>
      <c r="CK158">
        <v>48</v>
      </c>
      <c r="CL158">
        <v>50</v>
      </c>
      <c r="CM158" s="44">
        <v>-2</v>
      </c>
      <c r="CN158" s="40"/>
      <c r="CQ158">
        <v>96</v>
      </c>
      <c r="CR158">
        <v>100</v>
      </c>
      <c r="CU158" s="44">
        <v>-4</v>
      </c>
      <c r="CV158" s="40"/>
      <c r="CW158" s="41"/>
      <c r="DA158" s="44">
        <v>0</v>
      </c>
      <c r="DB158" s="40"/>
      <c r="DC158" s="41"/>
      <c r="DE158">
        <v>56</v>
      </c>
      <c r="DF158">
        <v>60</v>
      </c>
      <c r="DG158" s="44">
        <v>-4</v>
      </c>
      <c r="DH158" s="40"/>
      <c r="DI158" s="39">
        <v>136</v>
      </c>
      <c r="DJ158">
        <v>140</v>
      </c>
      <c r="DK158">
        <v>160</v>
      </c>
      <c r="DL158">
        <v>160</v>
      </c>
      <c r="DM158" s="44">
        <v>-4</v>
      </c>
      <c r="DN158" s="40"/>
      <c r="DO158">
        <v>48</v>
      </c>
      <c r="DP158">
        <v>50</v>
      </c>
      <c r="DQ158">
        <v>72</v>
      </c>
      <c r="DR158">
        <v>70</v>
      </c>
      <c r="DS158">
        <v>88</v>
      </c>
      <c r="DT158">
        <v>100</v>
      </c>
      <c r="DU158" s="44">
        <v>-12</v>
      </c>
      <c r="DV158" s="40"/>
      <c r="DY158">
        <v>96</v>
      </c>
      <c r="DZ158">
        <v>100</v>
      </c>
      <c r="EA158" s="44">
        <v>-4</v>
      </c>
      <c r="EB158" s="40"/>
      <c r="EC158" s="41"/>
      <c r="EE158">
        <v>96</v>
      </c>
      <c r="EF158">
        <v>100</v>
      </c>
      <c r="EG158" s="44">
        <v>-4</v>
      </c>
      <c r="EH158" s="40"/>
      <c r="EI158" s="39">
        <v>136</v>
      </c>
      <c r="EJ158">
        <v>140</v>
      </c>
      <c r="EK158" s="44">
        <v>-4</v>
      </c>
      <c r="EL158" s="40"/>
      <c r="EO158">
        <v>120</v>
      </c>
      <c r="EP158">
        <v>120</v>
      </c>
      <c r="EQ158" s="44">
        <v>0</v>
      </c>
      <c r="ER158" s="40"/>
      <c r="ES158" s="39">
        <v>96</v>
      </c>
      <c r="ET158">
        <v>100</v>
      </c>
      <c r="EW158">
        <v>96</v>
      </c>
      <c r="EX158">
        <v>100</v>
      </c>
      <c r="EY158" s="44">
        <v>-8</v>
      </c>
      <c r="EZ158" s="40"/>
      <c r="FC158">
        <v>120</v>
      </c>
      <c r="FD158">
        <v>120</v>
      </c>
      <c r="FE158" s="44">
        <v>0</v>
      </c>
      <c r="FF158" s="40"/>
      <c r="FG158" s="41"/>
      <c r="FI158">
        <v>392</v>
      </c>
      <c r="FJ158">
        <v>410</v>
      </c>
      <c r="FK158" s="46">
        <v>-18</v>
      </c>
      <c r="FL158" s="40">
        <v>6.3</v>
      </c>
      <c r="FO158">
        <v>152</v>
      </c>
      <c r="FP158">
        <v>150</v>
      </c>
      <c r="FQ158" s="44">
        <v>2</v>
      </c>
      <c r="FR158" s="40"/>
      <c r="FS158">
        <v>168</v>
      </c>
      <c r="FT158" s="47">
        <v>170</v>
      </c>
      <c r="FU158" s="44">
        <v>-2</v>
      </c>
      <c r="FV158" s="42"/>
      <c r="FW158" s="39">
        <v>200</v>
      </c>
      <c r="FX158">
        <v>200</v>
      </c>
      <c r="FY158" s="44">
        <v>0</v>
      </c>
      <c r="FZ158" s="40"/>
      <c r="GA158" s="39">
        <v>152</v>
      </c>
      <c r="GB158">
        <v>150</v>
      </c>
      <c r="GC158">
        <v>160</v>
      </c>
      <c r="GD158">
        <v>160</v>
      </c>
      <c r="GE158" s="44">
        <v>2</v>
      </c>
      <c r="GF158" s="42"/>
      <c r="GG158" s="41"/>
      <c r="GK158" s="44">
        <v>0</v>
      </c>
      <c r="GL158" s="40"/>
      <c r="GN158">
        <v>200</v>
      </c>
      <c r="GO158">
        <v>200</v>
      </c>
      <c r="GP158">
        <v>192</v>
      </c>
      <c r="GQ158">
        <v>190</v>
      </c>
      <c r="GR158" s="44">
        <v>2</v>
      </c>
      <c r="GS158" s="40"/>
      <c r="GT158" s="39">
        <v>48</v>
      </c>
      <c r="GU158">
        <v>50</v>
      </c>
      <c r="GX158" s="44">
        <v>-2</v>
      </c>
      <c r="GY158" s="40"/>
      <c r="HB158">
        <v>96</v>
      </c>
      <c r="HC158">
        <v>100</v>
      </c>
      <c r="HD158" s="44">
        <v>-4</v>
      </c>
      <c r="HE158" s="42"/>
      <c r="HF158" s="44">
        <v>200</v>
      </c>
      <c r="HG158" s="44">
        <v>200</v>
      </c>
      <c r="HJ158" s="44">
        <v>0</v>
      </c>
      <c r="HK158" s="42"/>
      <c r="HP158" s="44">
        <v>0</v>
      </c>
      <c r="HQ158" s="42"/>
      <c r="HW158" s="40"/>
      <c r="IA158" s="40"/>
      <c r="IG158" s="40"/>
      <c r="IH158" s="43"/>
      <c r="IK158" s="40"/>
      <c r="IQ158" s="40"/>
      <c r="IW158" s="42"/>
      <c r="JC158" s="40"/>
      <c r="JD158" s="38"/>
      <c r="JI158" s="42"/>
      <c r="JJ158" s="43"/>
      <c r="JQ158" s="42"/>
      <c r="JW158" s="42"/>
      <c r="KC158" s="42"/>
      <c r="KD158" s="43"/>
      <c r="KG158" s="42"/>
      <c r="KH158" s="43"/>
      <c r="KM158" s="42"/>
      <c r="KN158" s="43"/>
      <c r="KS158" s="42"/>
      <c r="KT158" s="43"/>
      <c r="KW158" s="42"/>
      <c r="KX158" s="43"/>
      <c r="LC158" s="42"/>
      <c r="LD158" s="43"/>
      <c r="LG158" s="42"/>
      <c r="LH158" s="43"/>
      <c r="LM158" s="42"/>
      <c r="LS158" s="42"/>
      <c r="LT158" s="43"/>
      <c r="LY158" s="42"/>
      <c r="LZ158" s="43"/>
      <c r="ME158" s="42"/>
      <c r="MF158" s="43"/>
      <c r="MK158" s="42"/>
      <c r="ML158" s="43"/>
      <c r="MQ158" s="42"/>
      <c r="MR158" s="43"/>
      <c r="MW158" s="42"/>
      <c r="MX158" s="43"/>
      <c r="NA158" s="42"/>
      <c r="NB158" s="43"/>
      <c r="NG158" s="42"/>
      <c r="NH158" s="43"/>
      <c r="NM158" s="42"/>
      <c r="NN158" s="43"/>
      <c r="NS158" s="42"/>
      <c r="NY158" s="42"/>
      <c r="NZ158" s="43"/>
      <c r="OE158" s="42"/>
      <c r="OF158" s="43"/>
      <c r="OK158" s="42"/>
      <c r="OL158" s="41"/>
      <c r="OP158" s="44"/>
      <c r="OQ158" s="42"/>
      <c r="OR158" s="43"/>
      <c r="OW158" s="42"/>
      <c r="OX158" s="43"/>
      <c r="PA158" s="42"/>
      <c r="PB158" s="43"/>
      <c r="PG158" s="42"/>
      <c r="PH158" s="43"/>
      <c r="PM158" s="42"/>
      <c r="PN158" s="43"/>
      <c r="PS158" s="42"/>
      <c r="PT158" s="43"/>
      <c r="PX158" s="44"/>
      <c r="PY158" s="42"/>
      <c r="PZ158" s="43"/>
      <c r="QB158" s="44"/>
      <c r="QC158" s="42"/>
    </row>
    <row r="159" spans="1:445" x14ac:dyDescent="0.25">
      <c r="A159" s="47" t="s">
        <v>428</v>
      </c>
      <c r="B159" s="38">
        <v>1</v>
      </c>
      <c r="E159">
        <v>50</v>
      </c>
      <c r="F159">
        <v>37</v>
      </c>
      <c r="N159" s="41"/>
      <c r="R159" s="44">
        <v>0</v>
      </c>
      <c r="S159" s="40"/>
      <c r="Y159" s="44">
        <v>0</v>
      </c>
      <c r="Z159" s="40"/>
      <c r="AA159" s="39">
        <v>156</v>
      </c>
      <c r="AB159">
        <v>150</v>
      </c>
      <c r="AC159">
        <v>251</v>
      </c>
      <c r="AD159">
        <v>238</v>
      </c>
      <c r="AE159" s="44">
        <v>19</v>
      </c>
      <c r="AF159" s="40"/>
      <c r="AH159">
        <v>50</v>
      </c>
      <c r="AK159" s="46">
        <v>-50</v>
      </c>
      <c r="AL159" s="40">
        <v>50</v>
      </c>
      <c r="AO159" s="44">
        <v>0</v>
      </c>
      <c r="AP159" s="40"/>
      <c r="AQ159" s="41"/>
      <c r="AS159">
        <v>267</v>
      </c>
      <c r="AT159">
        <v>258</v>
      </c>
      <c r="AU159" s="44">
        <v>9</v>
      </c>
      <c r="AV159" s="40"/>
      <c r="AY159">
        <v>105</v>
      </c>
      <c r="AZ159">
        <v>100</v>
      </c>
      <c r="BA159" s="44">
        <v>5</v>
      </c>
      <c r="BB159" s="40"/>
      <c r="BC159" s="41"/>
      <c r="BE159">
        <v>75</v>
      </c>
      <c r="BF159">
        <v>70</v>
      </c>
      <c r="BG159" s="44">
        <v>5</v>
      </c>
      <c r="BH159" s="40"/>
      <c r="BI159" s="41"/>
      <c r="BK159">
        <v>131</v>
      </c>
      <c r="BL159">
        <v>126</v>
      </c>
      <c r="BM159" s="44">
        <v>5</v>
      </c>
      <c r="BN159" s="40"/>
      <c r="BQ159">
        <v>6</v>
      </c>
      <c r="BR159">
        <v>4</v>
      </c>
      <c r="BS159" s="44">
        <v>2</v>
      </c>
      <c r="BT159" s="40"/>
      <c r="BU159" s="39">
        <v>51</v>
      </c>
      <c r="BV159">
        <v>50</v>
      </c>
      <c r="BW159">
        <v>111</v>
      </c>
      <c r="BX159">
        <v>107</v>
      </c>
      <c r="BY159" s="44">
        <v>5</v>
      </c>
      <c r="BZ159" s="40"/>
      <c r="CA159" s="41"/>
      <c r="CC159">
        <v>63</v>
      </c>
      <c r="CD159">
        <v>60</v>
      </c>
      <c r="CE159">
        <v>43</v>
      </c>
      <c r="CF159">
        <v>40</v>
      </c>
      <c r="CG159" s="44">
        <v>6</v>
      </c>
      <c r="CH159" s="40"/>
      <c r="CI159" s="39">
        <v>43</v>
      </c>
      <c r="CJ159">
        <v>40</v>
      </c>
      <c r="CK159">
        <v>43</v>
      </c>
      <c r="CL159">
        <v>40</v>
      </c>
      <c r="CM159" s="44">
        <v>6</v>
      </c>
      <c r="CN159" s="40"/>
      <c r="CU159" s="44">
        <v>0</v>
      </c>
      <c r="CV159" s="40"/>
      <c r="CW159" s="41"/>
      <c r="CY159">
        <v>172</v>
      </c>
      <c r="CZ159">
        <v>170</v>
      </c>
      <c r="DA159" s="44">
        <v>2</v>
      </c>
      <c r="DB159" s="40"/>
      <c r="DC159" s="41"/>
      <c r="DG159" s="44">
        <v>0</v>
      </c>
      <c r="DH159" s="40"/>
      <c r="DI159" s="39">
        <v>113</v>
      </c>
      <c r="DJ159">
        <v>110</v>
      </c>
      <c r="DK159">
        <v>125</v>
      </c>
      <c r="DL159">
        <v>120</v>
      </c>
      <c r="DM159" s="44">
        <v>8</v>
      </c>
      <c r="DN159" s="40"/>
      <c r="DQ159">
        <v>75</v>
      </c>
      <c r="DR159">
        <v>70</v>
      </c>
      <c r="DS159">
        <v>76</v>
      </c>
      <c r="DT159">
        <v>70</v>
      </c>
      <c r="DU159" s="44">
        <v>11</v>
      </c>
      <c r="DV159" s="40"/>
      <c r="EA159" s="44">
        <v>0</v>
      </c>
      <c r="EB159" s="40"/>
      <c r="EC159" s="41"/>
      <c r="EE159">
        <v>56</v>
      </c>
      <c r="EF159">
        <v>56</v>
      </c>
      <c r="EG159" s="44">
        <v>0</v>
      </c>
      <c r="EH159" s="40"/>
      <c r="EI159" s="39">
        <v>25</v>
      </c>
      <c r="EJ159">
        <v>22</v>
      </c>
      <c r="EK159" s="44">
        <v>3</v>
      </c>
      <c r="EL159" s="40"/>
      <c r="EO159">
        <v>25</v>
      </c>
      <c r="EP159">
        <v>25</v>
      </c>
      <c r="EQ159" s="44">
        <v>0</v>
      </c>
      <c r="ER159" s="40"/>
      <c r="ES159" s="39">
        <v>49</v>
      </c>
      <c r="ET159">
        <v>50</v>
      </c>
      <c r="EW159">
        <v>104</v>
      </c>
      <c r="EX159">
        <v>100</v>
      </c>
      <c r="EY159" s="44">
        <v>3</v>
      </c>
      <c r="EZ159" s="40"/>
      <c r="FA159">
        <v>106</v>
      </c>
      <c r="FB159">
        <v>100</v>
      </c>
      <c r="FC159">
        <v>74</v>
      </c>
      <c r="FD159">
        <v>70</v>
      </c>
      <c r="FE159" s="44">
        <v>10</v>
      </c>
      <c r="FF159" s="40"/>
      <c r="FG159" s="39">
        <v>106</v>
      </c>
      <c r="FH159">
        <v>100</v>
      </c>
      <c r="FI159">
        <v>183</v>
      </c>
      <c r="FJ159">
        <v>180</v>
      </c>
      <c r="FK159" s="44">
        <v>9</v>
      </c>
      <c r="FL159" s="42"/>
      <c r="FQ159" s="44">
        <v>0</v>
      </c>
      <c r="FR159" s="40"/>
      <c r="FS159">
        <v>322</v>
      </c>
      <c r="FT159" s="47">
        <v>312.65879999999999</v>
      </c>
      <c r="FU159" s="44">
        <v>9.3412000000000148</v>
      </c>
      <c r="FV159" s="42"/>
      <c r="FW159" s="39">
        <v>106</v>
      </c>
      <c r="FX159">
        <v>100</v>
      </c>
      <c r="FY159" s="44">
        <v>6</v>
      </c>
      <c r="FZ159" s="40"/>
      <c r="GA159" s="41"/>
      <c r="GC159">
        <v>104</v>
      </c>
      <c r="GD159">
        <v>100</v>
      </c>
      <c r="GE159" s="44">
        <v>4</v>
      </c>
      <c r="GF159" s="42"/>
      <c r="GG159" s="41"/>
      <c r="GK159" s="44">
        <v>0</v>
      </c>
      <c r="GL159" s="40"/>
      <c r="GN159">
        <v>106</v>
      </c>
      <c r="GO159">
        <v>100</v>
      </c>
      <c r="GP159">
        <v>206</v>
      </c>
      <c r="GQ159">
        <v>200</v>
      </c>
      <c r="GR159" s="44">
        <v>12</v>
      </c>
      <c r="GS159" s="40"/>
      <c r="GT159" s="43"/>
      <c r="GX159" s="44">
        <v>0</v>
      </c>
      <c r="GY159" s="40"/>
      <c r="GZ159">
        <v>50</v>
      </c>
      <c r="HA159">
        <v>50</v>
      </c>
      <c r="HB159">
        <v>105</v>
      </c>
      <c r="HC159">
        <v>100</v>
      </c>
      <c r="HD159" s="44">
        <v>5</v>
      </c>
      <c r="HE159" s="42"/>
      <c r="HF159">
        <v>80</v>
      </c>
      <c r="HG159" s="44">
        <v>80</v>
      </c>
      <c r="HH159" s="44">
        <v>75</v>
      </c>
      <c r="HI159" s="44">
        <v>70</v>
      </c>
      <c r="HJ159" s="44">
        <v>5</v>
      </c>
      <c r="HK159" s="42"/>
      <c r="HP159" s="44">
        <v>0</v>
      </c>
      <c r="HQ159" s="42"/>
      <c r="HW159" s="40"/>
      <c r="IA159" s="40"/>
      <c r="IG159" s="40"/>
      <c r="IH159" s="43"/>
      <c r="IK159" s="40"/>
      <c r="IQ159" s="40"/>
      <c r="IW159" s="42"/>
      <c r="JC159" s="40"/>
      <c r="JD159" s="38"/>
      <c r="JI159" s="42"/>
      <c r="JJ159" s="43"/>
      <c r="JQ159" s="42"/>
      <c r="JW159" s="42"/>
      <c r="KC159" s="42"/>
      <c r="KD159" s="43"/>
      <c r="KG159" s="42"/>
      <c r="KH159" s="43"/>
      <c r="KM159" s="42"/>
      <c r="KN159" s="43"/>
      <c r="KS159" s="42"/>
      <c r="KT159" s="43"/>
      <c r="KW159" s="42"/>
      <c r="KX159" s="43"/>
      <c r="LC159" s="42"/>
      <c r="LD159" s="43"/>
      <c r="LG159" s="42"/>
      <c r="LH159" s="43"/>
      <c r="LM159" s="42"/>
      <c r="LS159" s="42"/>
      <c r="LT159" s="43"/>
      <c r="LY159" s="42"/>
      <c r="LZ159" s="43"/>
      <c r="ME159" s="42"/>
      <c r="MF159" s="43"/>
      <c r="MK159" s="42"/>
      <c r="ML159" s="43"/>
      <c r="MQ159" s="42"/>
      <c r="MR159" s="43"/>
      <c r="MW159" s="42"/>
      <c r="MX159" s="43"/>
      <c r="NA159" s="42"/>
      <c r="NB159" s="43"/>
      <c r="NG159" s="42"/>
      <c r="NH159" s="43"/>
      <c r="NM159" s="42"/>
      <c r="NN159" s="43"/>
      <c r="NS159" s="42"/>
      <c r="NY159" s="42"/>
      <c r="NZ159" s="43"/>
      <c r="OE159" s="42"/>
      <c r="OF159" s="43"/>
      <c r="OK159" s="42"/>
      <c r="OL159" s="41"/>
      <c r="OP159" s="44"/>
      <c r="OQ159" s="42"/>
      <c r="OR159" s="43"/>
      <c r="OW159" s="42"/>
      <c r="OX159" s="43"/>
      <c r="PA159" s="42"/>
      <c r="PB159" s="43"/>
      <c r="PG159" s="42"/>
      <c r="PH159" s="43"/>
      <c r="PM159" s="42"/>
      <c r="PN159" s="43"/>
      <c r="PS159" s="42"/>
      <c r="PT159" s="43"/>
      <c r="PX159" s="44"/>
      <c r="PY159" s="42"/>
      <c r="PZ159" s="43"/>
      <c r="QB159" s="44"/>
      <c r="QC159" s="42"/>
    </row>
    <row r="160" spans="1:445" x14ac:dyDescent="0.25">
      <c r="A160" s="47" t="s">
        <v>429</v>
      </c>
      <c r="B160" s="38">
        <v>0.4</v>
      </c>
      <c r="E160">
        <v>300</v>
      </c>
      <c r="F160">
        <v>131</v>
      </c>
      <c r="I160">
        <v>260</v>
      </c>
      <c r="J160">
        <v>270</v>
      </c>
      <c r="K160">
        <v>269</v>
      </c>
      <c r="N160" s="39">
        <v>100</v>
      </c>
      <c r="O160">
        <v>100</v>
      </c>
      <c r="R160" s="44">
        <v>0</v>
      </c>
      <c r="S160" s="40"/>
      <c r="T160">
        <v>100</v>
      </c>
      <c r="V160">
        <v>100</v>
      </c>
      <c r="W160">
        <v>100</v>
      </c>
      <c r="X160">
        <v>100</v>
      </c>
      <c r="Y160" s="44">
        <v>0</v>
      </c>
      <c r="Z160" s="40"/>
      <c r="AA160" s="39">
        <v>400</v>
      </c>
      <c r="AB160">
        <v>400</v>
      </c>
      <c r="AC160">
        <v>590</v>
      </c>
      <c r="AD160">
        <v>594</v>
      </c>
      <c r="AE160" s="44">
        <v>-4</v>
      </c>
      <c r="AF160" s="40"/>
      <c r="AK160" s="44">
        <v>0</v>
      </c>
      <c r="AL160" s="40"/>
      <c r="AO160" s="44">
        <v>0</v>
      </c>
      <c r="AP160" s="40"/>
      <c r="AQ160" s="39">
        <v>820</v>
      </c>
      <c r="AR160">
        <v>826</v>
      </c>
      <c r="AS160">
        <v>550</v>
      </c>
      <c r="AT160">
        <v>549</v>
      </c>
      <c r="AU160" s="44">
        <v>-5</v>
      </c>
      <c r="AV160" s="40"/>
      <c r="AY160">
        <v>60</v>
      </c>
      <c r="AZ160">
        <v>60</v>
      </c>
      <c r="BA160" s="44">
        <v>0</v>
      </c>
      <c r="BB160" s="40"/>
      <c r="BC160" s="39">
        <v>150</v>
      </c>
      <c r="BD160">
        <v>150</v>
      </c>
      <c r="BE160">
        <v>350</v>
      </c>
      <c r="BF160">
        <v>350</v>
      </c>
      <c r="BG160" s="44">
        <v>0</v>
      </c>
      <c r="BH160" s="40"/>
      <c r="BI160" s="41"/>
      <c r="BK160">
        <v>350</v>
      </c>
      <c r="BL160">
        <v>350</v>
      </c>
      <c r="BM160" s="44">
        <v>0</v>
      </c>
      <c r="BN160" s="40"/>
      <c r="BO160">
        <v>30</v>
      </c>
      <c r="BP160">
        <v>32</v>
      </c>
      <c r="BQ160">
        <v>70</v>
      </c>
      <c r="BR160">
        <v>68</v>
      </c>
      <c r="BS160" s="44">
        <v>0</v>
      </c>
      <c r="BT160" s="40"/>
      <c r="BU160" s="39">
        <v>200</v>
      </c>
      <c r="BV160">
        <v>200</v>
      </c>
      <c r="BW160">
        <v>180</v>
      </c>
      <c r="BX160">
        <v>181</v>
      </c>
      <c r="BY160" s="44">
        <v>-1</v>
      </c>
      <c r="BZ160" s="40"/>
      <c r="CA160" s="41"/>
      <c r="CB160">
        <v>200</v>
      </c>
      <c r="CD160">
        <v>500</v>
      </c>
      <c r="CF160">
        <v>302</v>
      </c>
      <c r="CG160" s="46">
        <v>-1002</v>
      </c>
      <c r="CH160" s="40">
        <v>400.8</v>
      </c>
      <c r="CI160" s="41"/>
      <c r="CM160" s="44">
        <v>0</v>
      </c>
      <c r="CN160" s="40"/>
      <c r="CU160" s="44">
        <v>0</v>
      </c>
      <c r="CV160" s="40"/>
      <c r="CW160" s="39">
        <v>300</v>
      </c>
      <c r="CX160">
        <v>300</v>
      </c>
      <c r="CY160">
        <v>800</v>
      </c>
      <c r="CZ160">
        <v>800</v>
      </c>
      <c r="DA160" s="44">
        <v>0</v>
      </c>
      <c r="DB160" s="40"/>
      <c r="DC160" s="41"/>
      <c r="DG160" s="44">
        <v>0</v>
      </c>
      <c r="DH160" s="40"/>
      <c r="DI160" s="41"/>
      <c r="DJ160">
        <v>230</v>
      </c>
      <c r="DK160">
        <v>220</v>
      </c>
      <c r="DL160">
        <v>220</v>
      </c>
      <c r="DM160" s="46">
        <v>-230</v>
      </c>
      <c r="DN160" s="40">
        <v>92</v>
      </c>
      <c r="DO160">
        <v>150</v>
      </c>
      <c r="DP160">
        <v>150</v>
      </c>
      <c r="DQ160">
        <v>200</v>
      </c>
      <c r="DR160">
        <v>200</v>
      </c>
      <c r="DS160">
        <v>220</v>
      </c>
      <c r="DT160">
        <v>220</v>
      </c>
      <c r="DU160" s="44">
        <v>0</v>
      </c>
      <c r="DV160" s="40"/>
      <c r="DY160">
        <v>160</v>
      </c>
      <c r="DZ160">
        <v>160</v>
      </c>
      <c r="EA160" s="44">
        <v>0</v>
      </c>
      <c r="EB160" s="40"/>
      <c r="EC160" s="39">
        <v>150</v>
      </c>
      <c r="ED160">
        <v>150</v>
      </c>
      <c r="EE160">
        <v>320</v>
      </c>
      <c r="EF160">
        <v>319</v>
      </c>
      <c r="EG160" s="44">
        <v>1</v>
      </c>
      <c r="EH160" s="40"/>
      <c r="EI160" s="39">
        <v>90</v>
      </c>
      <c r="EJ160">
        <v>94</v>
      </c>
      <c r="EK160" s="44">
        <v>-4</v>
      </c>
      <c r="EL160" s="40"/>
      <c r="EQ160" s="44">
        <v>0</v>
      </c>
      <c r="ER160" s="40"/>
      <c r="ES160" s="39">
        <v>100</v>
      </c>
      <c r="ET160">
        <v>100</v>
      </c>
      <c r="EU160">
        <v>100</v>
      </c>
      <c r="EV160">
        <v>100</v>
      </c>
      <c r="EW160">
        <v>150</v>
      </c>
      <c r="EX160">
        <v>150</v>
      </c>
      <c r="EY160" s="44">
        <v>0</v>
      </c>
      <c r="EZ160" s="40"/>
      <c r="FA160">
        <v>420</v>
      </c>
      <c r="FB160">
        <v>420</v>
      </c>
      <c r="FC160">
        <v>350</v>
      </c>
      <c r="FD160">
        <v>350</v>
      </c>
      <c r="FE160" s="44">
        <v>0</v>
      </c>
      <c r="FF160" s="40"/>
      <c r="FG160" s="41"/>
      <c r="FK160" s="44">
        <v>0</v>
      </c>
      <c r="FL160" s="42"/>
      <c r="FM160">
        <v>200</v>
      </c>
      <c r="FN160">
        <v>200</v>
      </c>
      <c r="FO160">
        <v>200</v>
      </c>
      <c r="FP160">
        <v>200</v>
      </c>
      <c r="FQ160" s="44">
        <v>0</v>
      </c>
      <c r="FR160" s="40"/>
      <c r="FS160">
        <v>490</v>
      </c>
      <c r="FT160" s="47">
        <v>490</v>
      </c>
      <c r="FU160" s="44">
        <v>0</v>
      </c>
      <c r="FV160" s="42"/>
      <c r="FW160" s="41"/>
      <c r="FY160" s="44">
        <v>0</v>
      </c>
      <c r="FZ160" s="40"/>
      <c r="GA160" s="39">
        <v>200</v>
      </c>
      <c r="GB160">
        <v>200</v>
      </c>
      <c r="GC160">
        <v>280</v>
      </c>
      <c r="GD160">
        <v>280</v>
      </c>
      <c r="GE160" s="44">
        <v>0</v>
      </c>
      <c r="GF160" s="42"/>
      <c r="GG160" s="41"/>
      <c r="GK160" s="44">
        <v>0</v>
      </c>
      <c r="GL160" s="40"/>
      <c r="GN160">
        <v>200</v>
      </c>
      <c r="GO160">
        <v>200</v>
      </c>
      <c r="GP160">
        <v>400</v>
      </c>
      <c r="GQ160">
        <v>400</v>
      </c>
      <c r="GR160" s="44">
        <v>0</v>
      </c>
      <c r="GS160" s="40"/>
      <c r="GT160" s="43"/>
      <c r="GX160" s="44">
        <v>0</v>
      </c>
      <c r="GY160" s="40"/>
      <c r="HB160">
        <v>130</v>
      </c>
      <c r="HC160">
        <v>130</v>
      </c>
      <c r="HD160" s="44">
        <v>0</v>
      </c>
      <c r="HE160" s="42"/>
      <c r="HF160">
        <v>230</v>
      </c>
      <c r="HG160" s="44">
        <v>350</v>
      </c>
      <c r="HH160" s="44">
        <v>250</v>
      </c>
      <c r="HI160" s="44">
        <v>250</v>
      </c>
      <c r="HJ160" s="46">
        <v>-120</v>
      </c>
      <c r="HK160" s="42">
        <v>48</v>
      </c>
      <c r="HP160" s="44">
        <v>0</v>
      </c>
      <c r="HQ160" s="42"/>
      <c r="HW160" s="40"/>
      <c r="IA160" s="40"/>
      <c r="IG160" s="40"/>
      <c r="IH160" s="43"/>
      <c r="IK160" s="40"/>
      <c r="IQ160" s="40"/>
      <c r="IW160" s="42"/>
      <c r="JC160" s="40"/>
      <c r="JD160" s="38"/>
      <c r="JI160" s="42"/>
      <c r="JJ160" s="43"/>
      <c r="JQ160" s="42"/>
      <c r="JW160" s="42"/>
      <c r="KC160" s="42"/>
      <c r="KD160" s="43"/>
      <c r="KG160" s="42"/>
      <c r="KH160" s="43"/>
      <c r="KM160" s="42"/>
      <c r="KN160" s="43"/>
      <c r="KS160" s="42"/>
      <c r="KT160" s="43"/>
      <c r="KW160" s="42"/>
      <c r="KX160" s="43"/>
      <c r="LC160" s="42"/>
      <c r="LD160" s="43"/>
      <c r="LG160" s="42"/>
      <c r="LH160" s="43"/>
      <c r="LM160" s="42"/>
      <c r="LS160" s="42"/>
      <c r="LT160" s="43"/>
      <c r="LY160" s="42"/>
      <c r="LZ160" s="43"/>
      <c r="ME160" s="42"/>
      <c r="MF160" s="43"/>
      <c r="MK160" s="42"/>
      <c r="ML160" s="43"/>
      <c r="MQ160" s="42"/>
      <c r="MR160" s="43"/>
      <c r="MW160" s="42"/>
      <c r="MX160" s="43"/>
      <c r="NA160" s="42"/>
      <c r="NB160" s="43"/>
      <c r="NG160" s="42"/>
      <c r="NH160" s="43"/>
      <c r="NM160" s="42"/>
      <c r="NN160" s="43"/>
      <c r="NS160" s="42"/>
      <c r="NY160" s="42"/>
      <c r="NZ160" s="43"/>
      <c r="OE160" s="42"/>
      <c r="OF160" s="43"/>
      <c r="OK160" s="42"/>
      <c r="OL160" s="41"/>
      <c r="OP160" s="44"/>
      <c r="OQ160" s="42"/>
      <c r="OR160" s="43"/>
      <c r="OW160" s="42"/>
      <c r="OX160" s="43"/>
      <c r="PA160" s="42"/>
      <c r="PB160" s="43"/>
      <c r="PG160" s="42"/>
      <c r="PH160" s="43"/>
      <c r="PM160" s="42"/>
      <c r="PN160" s="43"/>
      <c r="PS160" s="42"/>
      <c r="PT160" s="43"/>
      <c r="PX160" s="44"/>
      <c r="PY160" s="42"/>
      <c r="PZ160" s="43"/>
      <c r="QB160" s="44"/>
      <c r="QC160" s="42"/>
    </row>
    <row r="161" spans="1:445" x14ac:dyDescent="0.25">
      <c r="A161" s="47" t="s">
        <v>430</v>
      </c>
      <c r="B161" s="38">
        <v>0.41</v>
      </c>
      <c r="E161">
        <v>300</v>
      </c>
      <c r="F161">
        <v>98</v>
      </c>
      <c r="I161">
        <v>400</v>
      </c>
      <c r="J161">
        <v>400</v>
      </c>
      <c r="K161">
        <v>403</v>
      </c>
      <c r="N161" s="39">
        <v>200</v>
      </c>
      <c r="O161">
        <v>200</v>
      </c>
      <c r="P161">
        <v>100</v>
      </c>
      <c r="Q161">
        <v>100</v>
      </c>
      <c r="R161" s="44">
        <v>0</v>
      </c>
      <c r="S161" s="40"/>
      <c r="W161">
        <v>10</v>
      </c>
      <c r="X161">
        <v>8</v>
      </c>
      <c r="Y161" s="44">
        <v>2</v>
      </c>
      <c r="Z161" s="40"/>
      <c r="AA161" s="41"/>
      <c r="AE161" s="44">
        <v>0</v>
      </c>
      <c r="AF161" s="40"/>
      <c r="AG161">
        <v>700</v>
      </c>
      <c r="AH161">
        <v>700</v>
      </c>
      <c r="AI161">
        <v>640</v>
      </c>
      <c r="AJ161">
        <v>646</v>
      </c>
      <c r="AK161" s="44">
        <v>-6</v>
      </c>
      <c r="AL161" s="40"/>
      <c r="AO161" s="44">
        <v>0</v>
      </c>
      <c r="AP161" s="40"/>
      <c r="AQ161" s="39">
        <v>640</v>
      </c>
      <c r="AR161">
        <v>644</v>
      </c>
      <c r="AS161">
        <v>550</v>
      </c>
      <c r="AT161">
        <v>554</v>
      </c>
      <c r="AU161" s="44">
        <v>-8</v>
      </c>
      <c r="AV161" s="40"/>
      <c r="AW161">
        <v>350</v>
      </c>
      <c r="AX161">
        <v>350</v>
      </c>
      <c r="AY161">
        <v>350</v>
      </c>
      <c r="AZ161">
        <v>350</v>
      </c>
      <c r="BA161" s="44">
        <v>0</v>
      </c>
      <c r="BB161" s="40"/>
      <c r="BC161" s="39">
        <v>350</v>
      </c>
      <c r="BD161">
        <v>350</v>
      </c>
      <c r="BE161">
        <v>280</v>
      </c>
      <c r="BF161">
        <v>279</v>
      </c>
      <c r="BG161" s="44">
        <v>1</v>
      </c>
      <c r="BH161" s="40"/>
      <c r="BI161" s="39">
        <v>190</v>
      </c>
      <c r="BJ161">
        <v>190</v>
      </c>
      <c r="BK161">
        <v>640</v>
      </c>
      <c r="BL161">
        <v>640</v>
      </c>
      <c r="BM161" s="44">
        <v>0</v>
      </c>
      <c r="BN161" s="40"/>
      <c r="BO161">
        <v>150</v>
      </c>
      <c r="BP161">
        <v>150</v>
      </c>
      <c r="BQ161">
        <v>250</v>
      </c>
      <c r="BR161">
        <v>250</v>
      </c>
      <c r="BS161" s="44">
        <v>0</v>
      </c>
      <c r="BT161" s="40"/>
      <c r="BU161" s="39">
        <v>300</v>
      </c>
      <c r="BV161">
        <v>300</v>
      </c>
      <c r="BW161">
        <v>490</v>
      </c>
      <c r="BX161">
        <v>491</v>
      </c>
      <c r="BY161" s="44">
        <v>-1</v>
      </c>
      <c r="BZ161" s="40"/>
      <c r="CA161" s="41"/>
      <c r="CC161">
        <v>100</v>
      </c>
      <c r="CD161">
        <v>100</v>
      </c>
      <c r="CE161">
        <v>190</v>
      </c>
      <c r="CF161">
        <v>192</v>
      </c>
      <c r="CG161" s="44">
        <v>-2</v>
      </c>
      <c r="CH161" s="40"/>
      <c r="CI161" s="39">
        <v>250</v>
      </c>
      <c r="CJ161">
        <v>250</v>
      </c>
      <c r="CK161">
        <v>250</v>
      </c>
      <c r="CL161">
        <v>250</v>
      </c>
      <c r="CM161" s="44">
        <v>0</v>
      </c>
      <c r="CN161" s="40"/>
      <c r="CO161">
        <v>300</v>
      </c>
      <c r="CP161">
        <v>300</v>
      </c>
      <c r="CQ161">
        <v>350</v>
      </c>
      <c r="CR161">
        <v>356</v>
      </c>
      <c r="CS161">
        <v>400</v>
      </c>
      <c r="CT161">
        <v>400</v>
      </c>
      <c r="CU161" s="44">
        <v>-6</v>
      </c>
      <c r="CV161" s="40"/>
      <c r="CW161" s="41"/>
      <c r="DA161" s="44">
        <v>0</v>
      </c>
      <c r="DB161" s="40"/>
      <c r="DC161" s="39">
        <v>210</v>
      </c>
      <c r="DD161">
        <v>200</v>
      </c>
      <c r="DE161">
        <v>200</v>
      </c>
      <c r="DF161">
        <v>200</v>
      </c>
      <c r="DG161" s="44">
        <v>10</v>
      </c>
      <c r="DH161" s="40"/>
      <c r="DI161" s="39">
        <v>490</v>
      </c>
      <c r="DJ161">
        <v>500</v>
      </c>
      <c r="DK161">
        <v>500</v>
      </c>
      <c r="DL161">
        <v>500</v>
      </c>
      <c r="DM161" s="46">
        <v>-10</v>
      </c>
      <c r="DN161" s="40">
        <v>4.0999999999999996</v>
      </c>
      <c r="DU161" s="44">
        <v>0</v>
      </c>
      <c r="DV161" s="40"/>
      <c r="DW161">
        <v>280</v>
      </c>
      <c r="DX161">
        <v>280</v>
      </c>
      <c r="DY161">
        <v>300</v>
      </c>
      <c r="DZ161">
        <v>300</v>
      </c>
      <c r="EA161" s="44">
        <v>0</v>
      </c>
      <c r="EB161" s="40"/>
      <c r="EC161" s="39">
        <v>200</v>
      </c>
      <c r="ED161">
        <v>200</v>
      </c>
      <c r="EE161">
        <v>450</v>
      </c>
      <c r="EF161">
        <v>456</v>
      </c>
      <c r="EG161" s="44">
        <v>-6</v>
      </c>
      <c r="EH161" s="40"/>
      <c r="EI161" s="41"/>
      <c r="EK161" s="44">
        <v>0</v>
      </c>
      <c r="EL161" s="40"/>
      <c r="EQ161" s="44">
        <v>0</v>
      </c>
      <c r="ER161" s="40"/>
      <c r="ES161" s="39">
        <v>100</v>
      </c>
      <c r="ET161">
        <v>100</v>
      </c>
      <c r="EU161">
        <v>100</v>
      </c>
      <c r="EV161">
        <v>100</v>
      </c>
      <c r="EW161">
        <v>100</v>
      </c>
      <c r="EX161">
        <v>100</v>
      </c>
      <c r="EY161" s="44">
        <v>0</v>
      </c>
      <c r="EZ161" s="40"/>
      <c r="FA161">
        <v>270</v>
      </c>
      <c r="FB161">
        <v>270</v>
      </c>
      <c r="FC161">
        <v>200</v>
      </c>
      <c r="FD161">
        <v>200</v>
      </c>
      <c r="FE161" s="44">
        <v>0</v>
      </c>
      <c r="FF161" s="40"/>
      <c r="FG161" s="39">
        <v>100</v>
      </c>
      <c r="FH161">
        <v>100</v>
      </c>
      <c r="FI161">
        <v>170</v>
      </c>
      <c r="FJ161">
        <v>170</v>
      </c>
      <c r="FK161" s="44">
        <v>0</v>
      </c>
      <c r="FL161" s="42"/>
      <c r="FM161">
        <v>250</v>
      </c>
      <c r="FN161">
        <v>250</v>
      </c>
      <c r="FO161">
        <v>300</v>
      </c>
      <c r="FP161">
        <v>300</v>
      </c>
      <c r="FQ161" s="44">
        <v>0</v>
      </c>
      <c r="FR161" s="40"/>
      <c r="FU161" s="44">
        <v>0</v>
      </c>
      <c r="FV161" s="42"/>
      <c r="FW161" s="41"/>
      <c r="FY161" s="44">
        <v>0</v>
      </c>
      <c r="FZ161" s="40"/>
      <c r="GA161" s="39">
        <v>500</v>
      </c>
      <c r="GB161">
        <v>500</v>
      </c>
      <c r="GC161">
        <v>580</v>
      </c>
      <c r="GD161">
        <v>580</v>
      </c>
      <c r="GE161" s="44">
        <v>0</v>
      </c>
      <c r="GF161" s="42"/>
      <c r="GG161" s="41"/>
      <c r="GI161">
        <v>40</v>
      </c>
      <c r="GJ161">
        <v>40</v>
      </c>
      <c r="GK161" s="44">
        <v>0</v>
      </c>
      <c r="GL161" s="40"/>
      <c r="GP161">
        <v>300</v>
      </c>
      <c r="GQ161">
        <v>300</v>
      </c>
      <c r="GR161" s="44">
        <v>0</v>
      </c>
      <c r="GS161" s="40"/>
      <c r="GT161" s="39">
        <v>250</v>
      </c>
      <c r="GU161">
        <v>250</v>
      </c>
      <c r="GV161">
        <v>250</v>
      </c>
      <c r="GW161">
        <v>250</v>
      </c>
      <c r="GX161" s="44">
        <v>0</v>
      </c>
      <c r="GY161" s="40"/>
      <c r="GZ161">
        <v>100</v>
      </c>
      <c r="HA161">
        <v>100</v>
      </c>
      <c r="HB161">
        <v>150</v>
      </c>
      <c r="HC161">
        <v>150</v>
      </c>
      <c r="HD161" s="44">
        <v>0</v>
      </c>
      <c r="HE161" s="42"/>
      <c r="HF161" s="44">
        <v>50</v>
      </c>
      <c r="HG161" s="44">
        <v>50</v>
      </c>
      <c r="HJ161" s="44">
        <v>0</v>
      </c>
      <c r="HK161" s="42"/>
      <c r="HP161" s="44">
        <v>0</v>
      </c>
      <c r="HQ161" s="42"/>
      <c r="HW161" s="40"/>
      <c r="IA161" s="40"/>
      <c r="IG161" s="40"/>
      <c r="IH161" s="43"/>
      <c r="IK161" s="40"/>
      <c r="IQ161" s="40"/>
      <c r="IW161" s="42"/>
      <c r="JC161" s="40"/>
      <c r="JD161" s="38"/>
      <c r="JI161" s="42"/>
      <c r="JJ161" s="43"/>
      <c r="JQ161" s="42"/>
      <c r="JW161" s="42"/>
      <c r="KC161" s="42"/>
      <c r="KD161" s="43"/>
      <c r="KG161" s="42"/>
      <c r="KH161" s="43"/>
      <c r="KM161" s="42"/>
      <c r="KN161" s="43"/>
      <c r="KS161" s="42"/>
      <c r="KT161" s="43"/>
      <c r="KW161" s="42"/>
      <c r="KX161" s="43"/>
      <c r="LC161" s="42"/>
      <c r="LD161" s="43"/>
      <c r="LG161" s="42"/>
      <c r="LH161" s="43"/>
      <c r="LM161" s="42"/>
      <c r="LS161" s="42"/>
      <c r="LT161" s="43"/>
      <c r="LY161" s="42"/>
      <c r="LZ161" s="43"/>
      <c r="ME161" s="42"/>
      <c r="MF161" s="43"/>
      <c r="MK161" s="42"/>
      <c r="ML161" s="43"/>
      <c r="MQ161" s="42"/>
      <c r="MR161" s="43"/>
      <c r="MW161" s="42"/>
      <c r="MX161" s="43"/>
      <c r="NA161" s="42"/>
      <c r="NB161" s="43"/>
      <c r="NG161" s="42"/>
      <c r="NH161" s="43"/>
      <c r="NM161" s="42"/>
      <c r="NN161" s="43"/>
      <c r="NS161" s="42"/>
      <c r="NY161" s="42"/>
      <c r="NZ161" s="43"/>
      <c r="OE161" s="42"/>
      <c r="OF161" s="43"/>
      <c r="OK161" s="42"/>
      <c r="OL161" s="41"/>
      <c r="OP161" s="44"/>
      <c r="OQ161" s="42"/>
      <c r="OR161" s="43"/>
      <c r="OW161" s="42"/>
      <c r="OX161" s="43"/>
      <c r="PA161" s="42"/>
      <c r="PB161" s="43"/>
      <c r="PG161" s="42"/>
      <c r="PH161" s="43"/>
      <c r="PM161" s="42"/>
      <c r="PN161" s="43"/>
      <c r="PS161" s="42"/>
      <c r="PT161" s="43"/>
      <c r="PX161" s="44"/>
      <c r="PY161" s="42"/>
      <c r="PZ161" s="43"/>
      <c r="QB161" s="44"/>
      <c r="QC161" s="42"/>
    </row>
    <row r="162" spans="1:445" x14ac:dyDescent="0.25">
      <c r="A162" s="47" t="s">
        <v>431</v>
      </c>
      <c r="B162" s="38">
        <v>1</v>
      </c>
      <c r="E162">
        <v>200</v>
      </c>
      <c r="F162">
        <v>104</v>
      </c>
      <c r="I162">
        <v>150</v>
      </c>
      <c r="J162">
        <v>105</v>
      </c>
      <c r="K162">
        <v>104</v>
      </c>
      <c r="N162" s="39">
        <v>105</v>
      </c>
      <c r="O162">
        <v>100</v>
      </c>
      <c r="P162">
        <v>50</v>
      </c>
      <c r="Q162">
        <v>50</v>
      </c>
      <c r="R162" s="44">
        <v>5</v>
      </c>
      <c r="S162" s="40"/>
      <c r="T162">
        <v>50</v>
      </c>
      <c r="V162">
        <v>50</v>
      </c>
      <c r="W162">
        <v>50</v>
      </c>
      <c r="X162">
        <v>50</v>
      </c>
      <c r="Y162" s="44">
        <v>0</v>
      </c>
      <c r="Z162" s="40"/>
      <c r="AA162" s="39">
        <v>262</v>
      </c>
      <c r="AB162">
        <v>250</v>
      </c>
      <c r="AC162">
        <v>382</v>
      </c>
      <c r="AD162">
        <v>368</v>
      </c>
      <c r="AE162" s="44">
        <v>26</v>
      </c>
      <c r="AF162" s="40"/>
      <c r="AG162">
        <v>126</v>
      </c>
      <c r="AH162">
        <v>120</v>
      </c>
      <c r="AI162">
        <v>69</v>
      </c>
      <c r="AJ162">
        <v>64</v>
      </c>
      <c r="AK162" s="44">
        <v>11</v>
      </c>
      <c r="AL162" s="40"/>
      <c r="AO162" s="44">
        <v>0</v>
      </c>
      <c r="AP162" s="40"/>
      <c r="AQ162" s="41"/>
      <c r="AS162">
        <v>431</v>
      </c>
      <c r="AT162">
        <v>403</v>
      </c>
      <c r="AU162" s="44">
        <v>28</v>
      </c>
      <c r="AV162" s="40"/>
      <c r="AW162">
        <v>208</v>
      </c>
      <c r="AX162">
        <v>200</v>
      </c>
      <c r="AY162">
        <v>469</v>
      </c>
      <c r="AZ162">
        <v>450</v>
      </c>
      <c r="BA162" s="44">
        <v>27</v>
      </c>
      <c r="BB162" s="40"/>
      <c r="BC162" s="41"/>
      <c r="BE162">
        <v>50</v>
      </c>
      <c r="BF162">
        <v>50</v>
      </c>
      <c r="BG162" s="44">
        <v>0</v>
      </c>
      <c r="BH162" s="40"/>
      <c r="BI162" s="41"/>
      <c r="BK162">
        <v>418</v>
      </c>
      <c r="BL162">
        <v>410</v>
      </c>
      <c r="BM162" s="44">
        <v>8</v>
      </c>
      <c r="BN162" s="40"/>
      <c r="BO162">
        <v>49</v>
      </c>
      <c r="BP162">
        <v>50</v>
      </c>
      <c r="BQ162">
        <v>106</v>
      </c>
      <c r="BR162">
        <v>100</v>
      </c>
      <c r="BS162" s="44">
        <v>5</v>
      </c>
      <c r="BT162" s="40"/>
      <c r="BU162" s="39">
        <v>144</v>
      </c>
      <c r="BV162">
        <v>140</v>
      </c>
      <c r="BY162" s="44">
        <v>4</v>
      </c>
      <c r="BZ162" s="40"/>
      <c r="CA162" s="41"/>
      <c r="CC162">
        <v>418</v>
      </c>
      <c r="CD162">
        <v>400</v>
      </c>
      <c r="CE162">
        <v>295</v>
      </c>
      <c r="CF162">
        <v>280</v>
      </c>
      <c r="CG162" s="44">
        <v>33</v>
      </c>
      <c r="CH162" s="40"/>
      <c r="CI162" s="41"/>
      <c r="CK162">
        <v>81</v>
      </c>
      <c r="CL162">
        <v>80</v>
      </c>
      <c r="CM162" s="44">
        <v>1</v>
      </c>
      <c r="CN162" s="40"/>
      <c r="CO162">
        <v>106</v>
      </c>
      <c r="CP162">
        <v>100</v>
      </c>
      <c r="CQ162">
        <v>105</v>
      </c>
      <c r="CR162">
        <v>100</v>
      </c>
      <c r="CS162">
        <v>204</v>
      </c>
      <c r="CT162">
        <v>200</v>
      </c>
      <c r="CU162" s="44">
        <v>15</v>
      </c>
      <c r="CV162" s="40"/>
      <c r="CW162" s="39">
        <v>105</v>
      </c>
      <c r="CX162">
        <v>100</v>
      </c>
      <c r="CY162">
        <v>262</v>
      </c>
      <c r="CZ162">
        <v>250</v>
      </c>
      <c r="DA162" s="44">
        <v>17</v>
      </c>
      <c r="DB162" s="40"/>
      <c r="DC162" s="39">
        <v>205</v>
      </c>
      <c r="DD162">
        <v>200</v>
      </c>
      <c r="DE162">
        <v>249</v>
      </c>
      <c r="DF162">
        <v>240</v>
      </c>
      <c r="DG162" s="44">
        <v>14</v>
      </c>
      <c r="DH162" s="40"/>
      <c r="DI162" s="41"/>
      <c r="DM162" s="44">
        <v>0</v>
      </c>
      <c r="DN162" s="40"/>
      <c r="DO162">
        <v>207</v>
      </c>
      <c r="DP162">
        <v>200</v>
      </c>
      <c r="DQ162">
        <v>203</v>
      </c>
      <c r="DR162">
        <v>200</v>
      </c>
      <c r="DS162">
        <v>237</v>
      </c>
      <c r="DT162">
        <v>230</v>
      </c>
      <c r="DU162" s="44">
        <v>17</v>
      </c>
      <c r="DV162" s="40"/>
      <c r="DW162">
        <v>204</v>
      </c>
      <c r="DX162">
        <v>200</v>
      </c>
      <c r="DY162">
        <v>204</v>
      </c>
      <c r="DZ162">
        <v>200</v>
      </c>
      <c r="EA162" s="44">
        <v>8</v>
      </c>
      <c r="EB162" s="40"/>
      <c r="EC162" s="39">
        <v>50</v>
      </c>
      <c r="ED162">
        <v>50</v>
      </c>
      <c r="EE162">
        <v>75</v>
      </c>
      <c r="EF162">
        <v>70</v>
      </c>
      <c r="EG162" s="44">
        <v>5</v>
      </c>
      <c r="EH162" s="40"/>
      <c r="EI162" s="41"/>
      <c r="EK162" s="44">
        <v>0</v>
      </c>
      <c r="EL162" s="40"/>
      <c r="EM162">
        <v>108</v>
      </c>
      <c r="EN162">
        <v>100</v>
      </c>
      <c r="EO162">
        <v>335</v>
      </c>
      <c r="EP162">
        <v>320</v>
      </c>
      <c r="EQ162" s="44">
        <v>23</v>
      </c>
      <c r="ER162" s="40"/>
      <c r="ES162" s="39">
        <v>156</v>
      </c>
      <c r="ET162">
        <v>150</v>
      </c>
      <c r="EW162">
        <v>205</v>
      </c>
      <c r="EX162">
        <v>200</v>
      </c>
      <c r="EY162" s="44">
        <v>11</v>
      </c>
      <c r="EZ162" s="40"/>
      <c r="FA162">
        <v>81</v>
      </c>
      <c r="FB162">
        <v>80</v>
      </c>
      <c r="FC162">
        <v>73</v>
      </c>
      <c r="FD162">
        <v>70</v>
      </c>
      <c r="FE162" s="44">
        <v>4</v>
      </c>
      <c r="FF162" s="40"/>
      <c r="FG162" s="39">
        <v>157</v>
      </c>
      <c r="FH162">
        <v>150</v>
      </c>
      <c r="FI162">
        <v>157</v>
      </c>
      <c r="FJ162">
        <v>150</v>
      </c>
      <c r="FK162" s="44">
        <v>14</v>
      </c>
      <c r="FL162" s="42"/>
      <c r="FM162">
        <v>155</v>
      </c>
      <c r="FN162">
        <v>150</v>
      </c>
      <c r="FO162">
        <v>159</v>
      </c>
      <c r="FP162">
        <v>150</v>
      </c>
      <c r="FQ162" s="44">
        <v>14</v>
      </c>
      <c r="FR162" s="40"/>
      <c r="FT162" s="47">
        <v>161.8888</v>
      </c>
      <c r="FU162" s="46">
        <v>-161.8888</v>
      </c>
      <c r="FV162" s="42">
        <v>161.8888</v>
      </c>
      <c r="FW162" s="39">
        <v>105</v>
      </c>
      <c r="FX162">
        <v>100</v>
      </c>
      <c r="FY162" s="44">
        <v>5</v>
      </c>
      <c r="FZ162" s="40"/>
      <c r="GA162" s="41"/>
      <c r="GE162" s="44">
        <v>0</v>
      </c>
      <c r="GF162" s="42"/>
      <c r="GG162" s="39">
        <v>207</v>
      </c>
      <c r="GH162">
        <v>200</v>
      </c>
      <c r="GI162">
        <v>619</v>
      </c>
      <c r="GJ162">
        <v>600</v>
      </c>
      <c r="GK162" s="44">
        <v>26</v>
      </c>
      <c r="GL162" s="40"/>
      <c r="GN162">
        <v>99</v>
      </c>
      <c r="GO162">
        <v>100</v>
      </c>
      <c r="GP162">
        <v>155</v>
      </c>
      <c r="GQ162">
        <v>150</v>
      </c>
      <c r="GR162" s="44">
        <v>4</v>
      </c>
      <c r="GS162" s="40"/>
      <c r="GT162" s="39">
        <v>107</v>
      </c>
      <c r="GU162">
        <v>100</v>
      </c>
      <c r="GV162">
        <v>105</v>
      </c>
      <c r="GW162">
        <v>100</v>
      </c>
      <c r="GX162" s="44">
        <v>12</v>
      </c>
      <c r="GY162" s="40"/>
      <c r="GZ162">
        <v>105</v>
      </c>
      <c r="HA162">
        <v>100</v>
      </c>
      <c r="HB162">
        <v>265</v>
      </c>
      <c r="HC162">
        <v>250</v>
      </c>
      <c r="HD162" s="44">
        <v>20</v>
      </c>
      <c r="HE162" s="42"/>
      <c r="HF162">
        <v>52</v>
      </c>
      <c r="HG162" s="44">
        <v>50</v>
      </c>
      <c r="HH162" s="44">
        <v>49</v>
      </c>
      <c r="HI162" s="44">
        <v>50</v>
      </c>
      <c r="HJ162" s="44">
        <v>1</v>
      </c>
      <c r="HK162" s="42"/>
      <c r="HP162" s="44">
        <v>0</v>
      </c>
      <c r="HQ162" s="42"/>
      <c r="HW162" s="40"/>
      <c r="IA162" s="40"/>
      <c r="IG162" s="40"/>
      <c r="IH162" s="43"/>
      <c r="IK162" s="40"/>
      <c r="IQ162" s="40"/>
      <c r="IW162" s="42"/>
      <c r="JC162" s="40"/>
      <c r="JD162" s="38"/>
      <c r="JI162" s="42"/>
      <c r="JJ162" s="43"/>
      <c r="JQ162" s="42"/>
      <c r="JW162" s="42"/>
      <c r="KC162" s="42"/>
      <c r="KD162" s="43"/>
      <c r="KG162" s="42"/>
      <c r="KH162" s="43"/>
      <c r="KM162" s="42"/>
      <c r="KN162" s="43"/>
      <c r="KS162" s="42"/>
      <c r="KT162" s="43"/>
      <c r="KW162" s="42"/>
      <c r="KX162" s="43"/>
      <c r="LC162" s="42"/>
      <c r="LD162" s="43"/>
      <c r="LG162" s="42"/>
      <c r="LH162" s="43"/>
      <c r="LM162" s="42"/>
      <c r="LS162" s="42"/>
      <c r="LT162" s="43"/>
      <c r="LY162" s="42"/>
      <c r="LZ162" s="43"/>
      <c r="ME162" s="42"/>
      <c r="MF162" s="43"/>
      <c r="MK162" s="42"/>
      <c r="ML162" s="43"/>
      <c r="MQ162" s="42"/>
      <c r="MR162" s="43"/>
      <c r="MW162" s="42"/>
      <c r="MX162" s="43"/>
      <c r="NA162" s="42"/>
      <c r="NB162" s="43"/>
      <c r="NG162" s="42"/>
      <c r="NH162" s="43"/>
      <c r="NM162" s="42"/>
      <c r="NN162" s="43"/>
      <c r="NS162" s="42"/>
      <c r="NY162" s="42"/>
      <c r="NZ162" s="43"/>
      <c r="OE162" s="42"/>
      <c r="OF162" s="43"/>
      <c r="OK162" s="42"/>
      <c r="OL162" s="41"/>
      <c r="OP162" s="44"/>
      <c r="OQ162" s="42"/>
      <c r="OR162" s="43"/>
      <c r="OW162" s="42"/>
      <c r="OX162" s="43"/>
      <c r="PA162" s="42"/>
      <c r="PB162" s="43"/>
      <c r="PG162" s="42"/>
      <c r="PH162" s="43"/>
      <c r="PM162" s="42"/>
      <c r="PN162" s="43"/>
      <c r="PS162" s="42"/>
      <c r="PT162" s="43"/>
      <c r="PX162" s="44"/>
      <c r="PY162" s="42"/>
      <c r="PZ162" s="43"/>
      <c r="QB162" s="44"/>
      <c r="QC162" s="42"/>
    </row>
    <row r="163" spans="1:445" x14ac:dyDescent="0.25">
      <c r="A163" s="47" t="s">
        <v>432</v>
      </c>
      <c r="B163" s="38">
        <v>0.3</v>
      </c>
      <c r="I163">
        <v>60</v>
      </c>
      <c r="J163">
        <v>60</v>
      </c>
      <c r="K163">
        <v>60</v>
      </c>
      <c r="N163" s="41"/>
      <c r="P163">
        <v>72</v>
      </c>
      <c r="Q163">
        <v>70</v>
      </c>
      <c r="R163" s="44">
        <v>2</v>
      </c>
      <c r="S163" s="40"/>
      <c r="W163">
        <v>48</v>
      </c>
      <c r="X163">
        <v>50</v>
      </c>
      <c r="Y163" s="44">
        <v>-2</v>
      </c>
      <c r="Z163" s="40"/>
      <c r="AA163" s="41"/>
      <c r="AE163" s="44">
        <v>0</v>
      </c>
      <c r="AF163" s="40"/>
      <c r="AG163">
        <v>102</v>
      </c>
      <c r="AH163">
        <v>100</v>
      </c>
      <c r="AI163">
        <v>102</v>
      </c>
      <c r="AJ163">
        <v>100</v>
      </c>
      <c r="AK163" s="44">
        <v>4</v>
      </c>
      <c r="AL163" s="40"/>
      <c r="AO163" s="44">
        <v>0</v>
      </c>
      <c r="AP163" s="40"/>
      <c r="AQ163" s="39">
        <v>72</v>
      </c>
      <c r="AR163">
        <v>80</v>
      </c>
      <c r="AS163">
        <v>48</v>
      </c>
      <c r="AT163">
        <v>50</v>
      </c>
      <c r="AU163" s="46">
        <v>-10</v>
      </c>
      <c r="AV163" s="40">
        <v>3</v>
      </c>
      <c r="AY163">
        <v>96</v>
      </c>
      <c r="AZ163">
        <v>100</v>
      </c>
      <c r="BA163" s="44">
        <v>-4</v>
      </c>
      <c r="BB163" s="40"/>
      <c r="BC163" s="41"/>
      <c r="BE163">
        <v>78</v>
      </c>
      <c r="BF163">
        <v>80</v>
      </c>
      <c r="BG163" s="44">
        <v>-2</v>
      </c>
      <c r="BH163" s="40"/>
      <c r="BI163" s="41"/>
      <c r="BM163" s="44">
        <v>0</v>
      </c>
      <c r="BN163" s="40"/>
      <c r="BO163">
        <v>48</v>
      </c>
      <c r="BP163">
        <v>48</v>
      </c>
      <c r="BQ163">
        <v>102</v>
      </c>
      <c r="BR163">
        <v>102</v>
      </c>
      <c r="BS163" s="44">
        <v>0</v>
      </c>
      <c r="BT163" s="40"/>
      <c r="BU163" s="41"/>
      <c r="BW163">
        <v>150</v>
      </c>
      <c r="BX163">
        <v>150</v>
      </c>
      <c r="BY163" s="44">
        <v>0</v>
      </c>
      <c r="BZ163" s="40"/>
      <c r="CA163" s="41"/>
      <c r="CG163" s="44">
        <v>0</v>
      </c>
      <c r="CH163" s="40"/>
      <c r="CI163" s="41"/>
      <c r="CK163">
        <v>30</v>
      </c>
      <c r="CL163">
        <v>30</v>
      </c>
      <c r="CM163" s="44">
        <v>0</v>
      </c>
      <c r="CN163" s="40"/>
      <c r="CQ163">
        <v>120</v>
      </c>
      <c r="CR163">
        <v>120</v>
      </c>
      <c r="CS163">
        <v>102</v>
      </c>
      <c r="CT163">
        <v>100</v>
      </c>
      <c r="CU163" s="44">
        <v>2</v>
      </c>
      <c r="CV163" s="40"/>
      <c r="CW163" s="41"/>
      <c r="DA163" s="44">
        <v>0</v>
      </c>
      <c r="DB163" s="40"/>
      <c r="DC163" s="41"/>
      <c r="DG163" s="44">
        <v>0</v>
      </c>
      <c r="DH163" s="40"/>
      <c r="DI163" s="39">
        <v>72</v>
      </c>
      <c r="DJ163">
        <v>70</v>
      </c>
      <c r="DK163">
        <v>72</v>
      </c>
      <c r="DL163">
        <v>75</v>
      </c>
      <c r="DM163" s="44">
        <v>-1</v>
      </c>
      <c r="DN163" s="40"/>
      <c r="DU163" s="44">
        <v>0</v>
      </c>
      <c r="DV163" s="40"/>
      <c r="DW163">
        <v>72</v>
      </c>
      <c r="DX163">
        <v>75</v>
      </c>
      <c r="EA163" s="44">
        <v>-3</v>
      </c>
      <c r="EB163" s="40"/>
      <c r="EC163" s="41"/>
      <c r="EE163">
        <v>150</v>
      </c>
      <c r="EF163">
        <v>150</v>
      </c>
      <c r="EG163" s="44">
        <v>0</v>
      </c>
      <c r="EH163" s="40"/>
      <c r="EI163" s="41"/>
      <c r="EK163" s="44">
        <v>0</v>
      </c>
      <c r="EL163" s="40"/>
      <c r="EO163">
        <v>12</v>
      </c>
      <c r="EP163">
        <v>10</v>
      </c>
      <c r="EQ163" s="44">
        <v>2</v>
      </c>
      <c r="ER163" s="40"/>
      <c r="ES163" s="39">
        <v>48</v>
      </c>
      <c r="ET163">
        <v>50</v>
      </c>
      <c r="EW163">
        <v>102</v>
      </c>
      <c r="EX163">
        <v>100</v>
      </c>
      <c r="EY163" s="44">
        <v>0</v>
      </c>
      <c r="EZ163" s="40"/>
      <c r="FC163">
        <v>18</v>
      </c>
      <c r="FD163">
        <v>20</v>
      </c>
      <c r="FE163" s="44">
        <v>-2</v>
      </c>
      <c r="FF163" s="40"/>
      <c r="FG163" s="41"/>
      <c r="FI163">
        <v>48</v>
      </c>
      <c r="FJ163">
        <v>50</v>
      </c>
      <c r="FK163" s="44">
        <v>-2</v>
      </c>
      <c r="FL163" s="42"/>
      <c r="FM163">
        <v>60</v>
      </c>
      <c r="FN163">
        <v>60</v>
      </c>
      <c r="FO163">
        <v>102</v>
      </c>
      <c r="FP163">
        <v>100</v>
      </c>
      <c r="FQ163" s="44">
        <v>2</v>
      </c>
      <c r="FR163" s="40"/>
      <c r="FU163" s="44">
        <v>0</v>
      </c>
      <c r="FV163" s="42"/>
      <c r="FW163" s="41"/>
      <c r="FY163" s="44">
        <v>0</v>
      </c>
      <c r="FZ163" s="40"/>
      <c r="GA163" s="39">
        <v>78</v>
      </c>
      <c r="GB163">
        <v>80</v>
      </c>
      <c r="GC163">
        <v>78</v>
      </c>
      <c r="GD163">
        <v>80</v>
      </c>
      <c r="GE163" s="44">
        <v>-4</v>
      </c>
      <c r="GF163" s="42"/>
      <c r="GG163" s="41"/>
      <c r="GI163">
        <v>48</v>
      </c>
      <c r="GJ163">
        <v>50</v>
      </c>
      <c r="GK163" s="44">
        <v>-2</v>
      </c>
      <c r="GL163" s="40"/>
      <c r="GP163">
        <v>132</v>
      </c>
      <c r="GQ163">
        <v>130</v>
      </c>
      <c r="GR163" s="44">
        <v>2</v>
      </c>
      <c r="GS163" s="40"/>
      <c r="GT163" s="39">
        <v>42</v>
      </c>
      <c r="GU163">
        <v>40</v>
      </c>
      <c r="GW163" s="37">
        <v>40</v>
      </c>
      <c r="GX163" s="44">
        <v>4</v>
      </c>
      <c r="GY163" s="40"/>
      <c r="HB163">
        <v>30</v>
      </c>
      <c r="HC163">
        <v>30</v>
      </c>
      <c r="HD163" s="44">
        <v>0</v>
      </c>
      <c r="HE163" s="42"/>
      <c r="HF163">
        <v>42</v>
      </c>
      <c r="HG163" s="44">
        <v>40</v>
      </c>
      <c r="HH163" s="44">
        <v>42</v>
      </c>
      <c r="HI163" s="44">
        <v>40</v>
      </c>
      <c r="HJ163" s="44">
        <v>4</v>
      </c>
      <c r="HK163" s="42"/>
      <c r="HP163" s="44">
        <v>0</v>
      </c>
      <c r="HQ163" s="42"/>
      <c r="HW163" s="40"/>
      <c r="IA163" s="40"/>
      <c r="IG163" s="40"/>
      <c r="IH163" s="43"/>
      <c r="IK163" s="40"/>
      <c r="IQ163" s="40"/>
      <c r="IW163" s="42"/>
      <c r="JC163" s="40"/>
      <c r="JD163" s="38"/>
      <c r="JI163" s="42"/>
      <c r="JJ163" s="43"/>
      <c r="JQ163" s="42"/>
      <c r="JW163" s="42"/>
      <c r="KC163" s="42"/>
      <c r="KD163" s="43"/>
      <c r="KG163" s="42"/>
      <c r="KH163" s="43"/>
      <c r="KM163" s="42"/>
      <c r="KN163" s="43"/>
      <c r="KS163" s="42"/>
      <c r="KT163" s="43"/>
      <c r="KW163" s="42"/>
      <c r="KX163" s="43"/>
      <c r="LC163" s="42"/>
      <c r="LD163" s="43"/>
      <c r="LG163" s="42"/>
      <c r="LH163" s="43"/>
      <c r="LM163" s="42"/>
      <c r="LS163" s="42"/>
      <c r="LT163" s="43"/>
      <c r="LY163" s="42"/>
      <c r="LZ163" s="43"/>
      <c r="ME163" s="42"/>
      <c r="MF163" s="43"/>
      <c r="MK163" s="42"/>
      <c r="ML163" s="43"/>
      <c r="MQ163" s="42"/>
      <c r="MR163" s="43"/>
      <c r="MW163" s="42"/>
      <c r="MX163" s="43"/>
      <c r="NA163" s="42"/>
      <c r="NB163" s="43"/>
      <c r="NG163" s="42"/>
      <c r="NH163" s="43"/>
      <c r="NM163" s="42"/>
      <c r="NN163" s="43"/>
      <c r="NS163" s="42"/>
      <c r="NY163" s="42"/>
      <c r="NZ163" s="43"/>
      <c r="OE163" s="42"/>
      <c r="OF163" s="43"/>
      <c r="OK163" s="42"/>
      <c r="OL163" s="41"/>
      <c r="OP163" s="44"/>
      <c r="OQ163" s="42"/>
      <c r="OR163" s="43"/>
      <c r="OW163" s="42"/>
      <c r="OX163" s="43"/>
      <c r="PA163" s="42"/>
      <c r="PB163" s="43"/>
      <c r="PG163" s="42"/>
      <c r="PH163" s="43"/>
      <c r="PM163" s="42"/>
      <c r="PN163" s="43"/>
      <c r="PS163" s="42"/>
      <c r="PT163" s="43"/>
      <c r="PX163" s="44"/>
      <c r="PY163" s="42"/>
      <c r="PZ163" s="43"/>
      <c r="QB163" s="44"/>
      <c r="QC163" s="42"/>
    </row>
    <row r="164" spans="1:445" x14ac:dyDescent="0.25">
      <c r="A164" s="47" t="s">
        <v>433</v>
      </c>
      <c r="B164" s="38">
        <v>0.14000000000000001</v>
      </c>
      <c r="N164" s="41"/>
      <c r="P164">
        <v>50</v>
      </c>
      <c r="Q164">
        <v>50</v>
      </c>
      <c r="R164" s="44">
        <v>0</v>
      </c>
      <c r="S164" s="40"/>
      <c r="T164">
        <v>40</v>
      </c>
      <c r="V164">
        <v>40</v>
      </c>
      <c r="Y164" s="44">
        <v>0</v>
      </c>
      <c r="Z164" s="40"/>
      <c r="AA164" s="39">
        <v>50</v>
      </c>
      <c r="AB164">
        <v>50</v>
      </c>
      <c r="AE164" s="44">
        <v>0</v>
      </c>
      <c r="AF164" s="40"/>
      <c r="AI164">
        <v>150</v>
      </c>
      <c r="AJ164">
        <v>150</v>
      </c>
      <c r="AK164" s="44">
        <v>0</v>
      </c>
      <c r="AL164" s="40"/>
      <c r="AO164" s="44">
        <v>0</v>
      </c>
      <c r="AP164" s="40"/>
      <c r="AQ164" s="39">
        <v>270</v>
      </c>
      <c r="AR164">
        <v>271</v>
      </c>
      <c r="AU164" s="44">
        <v>-1</v>
      </c>
      <c r="AV164" s="40"/>
      <c r="AY164">
        <v>50</v>
      </c>
      <c r="AZ164" s="44">
        <v>50</v>
      </c>
      <c r="BA164" s="44">
        <v>0</v>
      </c>
      <c r="BB164" s="40"/>
      <c r="BC164" s="39">
        <v>50</v>
      </c>
      <c r="BD164">
        <v>50</v>
      </c>
      <c r="BE164">
        <v>100</v>
      </c>
      <c r="BF164">
        <v>104</v>
      </c>
      <c r="BG164" s="44">
        <v>-4</v>
      </c>
      <c r="BH164" s="40"/>
      <c r="BI164" s="39">
        <v>100</v>
      </c>
      <c r="BJ164" s="44">
        <v>100</v>
      </c>
      <c r="BM164" s="44">
        <v>0</v>
      </c>
      <c r="BN164" s="40"/>
      <c r="BS164" s="44">
        <v>0</v>
      </c>
      <c r="BT164" s="40"/>
      <c r="BU164" s="41"/>
      <c r="BY164" s="44">
        <v>0</v>
      </c>
      <c r="BZ164" s="40"/>
      <c r="CA164" s="41"/>
      <c r="CG164" s="44">
        <v>0</v>
      </c>
      <c r="CH164" s="40"/>
      <c r="CI164" s="41"/>
      <c r="CM164" s="44">
        <v>0</v>
      </c>
      <c r="CN164" s="40"/>
      <c r="CV164" s="40"/>
      <c r="CW164" s="41"/>
      <c r="DB164" s="40"/>
      <c r="DC164" s="41"/>
      <c r="DH164" s="40"/>
      <c r="DI164" s="39"/>
      <c r="DN164" s="40"/>
      <c r="DV164" s="40"/>
      <c r="EB164" s="40"/>
      <c r="EC164" s="41"/>
      <c r="EH164" s="40"/>
      <c r="EI164" s="41"/>
      <c r="EL164" s="40"/>
      <c r="ER164" s="40"/>
      <c r="ES164" s="39"/>
      <c r="EZ164" s="40"/>
      <c r="FF164" s="40"/>
      <c r="FG164" s="41"/>
      <c r="FK164" s="44"/>
      <c r="FL164" s="42"/>
      <c r="FQ164" s="44"/>
      <c r="FR164" s="40"/>
      <c r="FV164" s="42"/>
      <c r="FW164" s="41"/>
      <c r="FZ164" s="40"/>
      <c r="GA164" s="39"/>
      <c r="GF164" s="42"/>
      <c r="GG164" s="41"/>
      <c r="GL164" s="40"/>
      <c r="GS164" s="40"/>
      <c r="GT164" s="39"/>
      <c r="GW164" s="37"/>
      <c r="GY164" s="40"/>
      <c r="HE164" s="42"/>
      <c r="HK164" s="42"/>
      <c r="HQ164" s="42"/>
      <c r="HW164" s="40"/>
      <c r="IA164" s="40"/>
      <c r="IG164" s="40"/>
      <c r="IH164" s="43"/>
      <c r="IK164" s="40"/>
      <c r="IQ164" s="40"/>
      <c r="IW164" s="42"/>
      <c r="JC164" s="40"/>
      <c r="JD164" s="38"/>
      <c r="JI164" s="42"/>
      <c r="JJ164" s="43"/>
      <c r="JQ164" s="42"/>
      <c r="JW164" s="42"/>
      <c r="KC164" s="42"/>
      <c r="KD164" s="43"/>
      <c r="KG164" s="42"/>
      <c r="KH164" s="43"/>
      <c r="KM164" s="42"/>
      <c r="KN164" s="43"/>
      <c r="KS164" s="42"/>
      <c r="KT164" s="43"/>
      <c r="KW164" s="42"/>
      <c r="KX164" s="43"/>
      <c r="LC164" s="42"/>
      <c r="LD164" s="43"/>
      <c r="LG164" s="42"/>
      <c r="LH164" s="43"/>
      <c r="LM164" s="42"/>
      <c r="LS164" s="42"/>
      <c r="LT164" s="43"/>
      <c r="LY164" s="42"/>
      <c r="LZ164" s="43"/>
      <c r="ME164" s="42"/>
      <c r="MF164" s="43"/>
      <c r="MK164" s="42"/>
      <c r="ML164" s="43"/>
      <c r="MQ164" s="42"/>
      <c r="MR164" s="43"/>
      <c r="MW164" s="42"/>
      <c r="MX164" s="43"/>
      <c r="NA164" s="42"/>
      <c r="NB164" s="43"/>
      <c r="NG164" s="42"/>
      <c r="NH164" s="43"/>
      <c r="NM164" s="42"/>
      <c r="NN164" s="43"/>
      <c r="NS164" s="42"/>
      <c r="NY164" s="42"/>
      <c r="NZ164" s="43"/>
      <c r="OE164" s="42"/>
      <c r="OF164" s="43"/>
      <c r="OK164" s="42"/>
      <c r="OL164" s="41"/>
      <c r="OP164" s="44"/>
      <c r="OQ164" s="42"/>
      <c r="OR164" s="43"/>
      <c r="OW164" s="42"/>
      <c r="OX164" s="43"/>
      <c r="PA164" s="42"/>
      <c r="PB164" s="43"/>
      <c r="PG164" s="42"/>
      <c r="PH164" s="43"/>
      <c r="PM164" s="42"/>
      <c r="PN164" s="43"/>
      <c r="PS164" s="42"/>
      <c r="PT164" s="43"/>
      <c r="PX164" s="44"/>
      <c r="PY164" s="42"/>
      <c r="PZ164" s="43"/>
      <c r="QB164" s="44"/>
      <c r="QC164" s="42"/>
    </row>
    <row r="165" spans="1:445" x14ac:dyDescent="0.25">
      <c r="A165" s="47" t="s">
        <v>434</v>
      </c>
      <c r="B165" s="38">
        <v>1</v>
      </c>
      <c r="F165">
        <v>210</v>
      </c>
      <c r="I165">
        <v>120</v>
      </c>
      <c r="J165">
        <v>130</v>
      </c>
      <c r="K165">
        <v>130</v>
      </c>
      <c r="N165" s="41"/>
      <c r="R165" s="44">
        <v>0</v>
      </c>
      <c r="S165" s="40"/>
      <c r="Y165" s="44">
        <v>0</v>
      </c>
      <c r="Z165" s="40"/>
      <c r="AA165" s="39">
        <v>100</v>
      </c>
      <c r="AB165">
        <v>100</v>
      </c>
      <c r="AC165">
        <v>80</v>
      </c>
      <c r="AD165">
        <v>82</v>
      </c>
      <c r="AE165" s="44">
        <v>-2</v>
      </c>
      <c r="AF165" s="40"/>
      <c r="AG165">
        <v>140</v>
      </c>
      <c r="AH165">
        <v>140</v>
      </c>
      <c r="AI165">
        <v>110</v>
      </c>
      <c r="AJ165">
        <v>117</v>
      </c>
      <c r="AK165" s="44">
        <v>-7</v>
      </c>
      <c r="AL165" s="40"/>
      <c r="AO165" s="44">
        <v>0</v>
      </c>
      <c r="AP165" s="40"/>
      <c r="AQ165" s="41"/>
      <c r="AR165">
        <v>50</v>
      </c>
      <c r="AS165">
        <v>520</v>
      </c>
      <c r="AT165">
        <v>527</v>
      </c>
      <c r="AU165" s="46">
        <v>-57</v>
      </c>
      <c r="AV165" s="40">
        <v>57</v>
      </c>
      <c r="AY165">
        <v>80</v>
      </c>
      <c r="AZ165">
        <v>84</v>
      </c>
      <c r="BA165" s="44">
        <v>-4</v>
      </c>
      <c r="BB165" s="40"/>
      <c r="BC165" s="41"/>
      <c r="BE165">
        <v>100</v>
      </c>
      <c r="BF165">
        <v>100</v>
      </c>
      <c r="BG165" s="44">
        <v>0</v>
      </c>
      <c r="BH165" s="40"/>
      <c r="BI165" s="41"/>
      <c r="BK165">
        <v>260</v>
      </c>
      <c r="BL165">
        <v>260</v>
      </c>
      <c r="BM165" s="44">
        <v>0</v>
      </c>
      <c r="BN165" s="40"/>
      <c r="BO165">
        <v>50</v>
      </c>
      <c r="BP165">
        <v>50</v>
      </c>
      <c r="BQ165">
        <v>100</v>
      </c>
      <c r="BR165">
        <v>100</v>
      </c>
      <c r="BS165" s="44">
        <v>0</v>
      </c>
      <c r="BT165" s="40"/>
      <c r="BU165" s="41"/>
      <c r="BW165">
        <v>140</v>
      </c>
      <c r="BX165">
        <v>140</v>
      </c>
      <c r="BY165" s="44">
        <v>0</v>
      </c>
      <c r="BZ165" s="40"/>
      <c r="CA165" s="41"/>
      <c r="CE165">
        <v>100</v>
      </c>
      <c r="CF165">
        <v>100</v>
      </c>
      <c r="CG165" s="44">
        <v>0</v>
      </c>
      <c r="CH165" s="40"/>
      <c r="CI165" s="41"/>
      <c r="CK165">
        <v>250</v>
      </c>
      <c r="CL165">
        <v>250</v>
      </c>
      <c r="CM165" s="44">
        <v>0</v>
      </c>
      <c r="CN165" s="40"/>
      <c r="CQ165">
        <v>120</v>
      </c>
      <c r="CR165">
        <v>120</v>
      </c>
      <c r="CS165">
        <v>100</v>
      </c>
      <c r="CT165">
        <v>100</v>
      </c>
      <c r="CU165" s="44">
        <v>0</v>
      </c>
      <c r="CV165" s="40"/>
      <c r="CW165" s="41"/>
      <c r="CY165">
        <v>90</v>
      </c>
      <c r="CZ165">
        <v>92</v>
      </c>
      <c r="DA165" s="44">
        <v>-2</v>
      </c>
      <c r="DB165" s="40"/>
      <c r="DC165" s="41"/>
      <c r="DG165" s="44">
        <v>0</v>
      </c>
      <c r="DH165" s="40"/>
      <c r="DI165" s="39">
        <v>20</v>
      </c>
      <c r="DJ165">
        <v>20</v>
      </c>
      <c r="DM165" s="44">
        <v>0</v>
      </c>
      <c r="DN165" s="40"/>
      <c r="DO165">
        <v>80</v>
      </c>
      <c r="DP165">
        <v>80</v>
      </c>
      <c r="DQ165">
        <v>100</v>
      </c>
      <c r="DR165">
        <v>100</v>
      </c>
      <c r="DS165">
        <v>140</v>
      </c>
      <c r="DT165">
        <v>140</v>
      </c>
      <c r="DU165" s="44">
        <v>0</v>
      </c>
      <c r="DV165" s="40"/>
      <c r="DY165">
        <v>40</v>
      </c>
      <c r="DZ165">
        <v>40</v>
      </c>
      <c r="EA165" s="44">
        <v>0</v>
      </c>
      <c r="EB165" s="40"/>
      <c r="EC165" s="41"/>
      <c r="EG165" s="44">
        <v>0</v>
      </c>
      <c r="EH165" s="40"/>
      <c r="EI165" s="41"/>
      <c r="EK165" s="44">
        <v>0</v>
      </c>
      <c r="EL165" s="40"/>
      <c r="EO165">
        <v>180</v>
      </c>
      <c r="EP165">
        <v>180</v>
      </c>
      <c r="EQ165" s="44">
        <v>0</v>
      </c>
      <c r="ER165" s="40"/>
      <c r="ES165" s="41"/>
      <c r="EW165">
        <v>50</v>
      </c>
      <c r="EX165">
        <v>49</v>
      </c>
      <c r="EY165" s="44">
        <v>1</v>
      </c>
      <c r="EZ165" s="40"/>
      <c r="FC165">
        <v>50</v>
      </c>
      <c r="FD165">
        <v>50</v>
      </c>
      <c r="FE165" s="44">
        <v>0</v>
      </c>
      <c r="FF165" s="40"/>
      <c r="FG165" s="41"/>
      <c r="FI165">
        <v>140</v>
      </c>
      <c r="FJ165">
        <v>140</v>
      </c>
      <c r="FK165" s="44">
        <v>0</v>
      </c>
      <c r="FL165" s="42"/>
      <c r="FO165">
        <v>90</v>
      </c>
      <c r="FP165">
        <v>90</v>
      </c>
      <c r="FQ165" s="44">
        <v>0</v>
      </c>
      <c r="FR165" s="40"/>
      <c r="FU165" s="44">
        <v>0</v>
      </c>
      <c r="FV165" s="42"/>
      <c r="FW165" s="41"/>
      <c r="FY165" s="44">
        <v>0</v>
      </c>
      <c r="FZ165" s="40"/>
      <c r="GA165" s="41"/>
      <c r="GE165" s="44">
        <v>0</v>
      </c>
      <c r="GF165" s="42"/>
      <c r="GG165" s="41"/>
      <c r="GI165">
        <v>130</v>
      </c>
      <c r="GJ165">
        <v>130</v>
      </c>
      <c r="GK165" s="44">
        <v>0</v>
      </c>
      <c r="GL165" s="40"/>
      <c r="GP165">
        <v>200</v>
      </c>
      <c r="GQ165">
        <v>200</v>
      </c>
      <c r="GR165" s="44">
        <v>0</v>
      </c>
      <c r="GS165" s="40"/>
      <c r="GT165" s="39">
        <v>200</v>
      </c>
      <c r="GU165">
        <v>200</v>
      </c>
      <c r="GV165">
        <v>180</v>
      </c>
      <c r="GW165">
        <v>180</v>
      </c>
      <c r="GX165" s="44">
        <v>0</v>
      </c>
      <c r="GY165" s="40"/>
      <c r="HD165" s="44">
        <v>0</v>
      </c>
      <c r="HE165" s="42"/>
      <c r="HJ165" s="44">
        <v>0</v>
      </c>
      <c r="HK165" s="42"/>
      <c r="HL165">
        <v>200</v>
      </c>
      <c r="HM165">
        <v>200</v>
      </c>
      <c r="HN165">
        <v>150</v>
      </c>
      <c r="HO165">
        <v>150</v>
      </c>
      <c r="HP165" s="44">
        <v>0</v>
      </c>
      <c r="HQ165" s="42"/>
      <c r="HT165" s="44">
        <v>90</v>
      </c>
      <c r="HU165" s="44">
        <v>100</v>
      </c>
      <c r="HV165" s="46">
        <v>-10</v>
      </c>
      <c r="HW165" s="40">
        <v>10</v>
      </c>
      <c r="IA165" s="40"/>
      <c r="IG165" s="40"/>
      <c r="IH165" s="43"/>
      <c r="IK165" s="40"/>
      <c r="IQ165" s="40"/>
      <c r="IW165" s="42"/>
      <c r="JC165" s="40"/>
      <c r="JD165" s="38"/>
      <c r="JI165" s="42"/>
      <c r="JJ165" s="43"/>
      <c r="JQ165" s="42"/>
      <c r="JW165" s="42"/>
      <c r="KC165" s="42"/>
      <c r="KD165" s="43"/>
      <c r="KG165" s="42"/>
      <c r="KH165" s="43"/>
      <c r="KM165" s="42"/>
      <c r="KN165" s="43"/>
      <c r="KS165" s="42"/>
      <c r="KT165" s="43"/>
      <c r="KW165" s="42"/>
      <c r="KX165" s="43"/>
      <c r="LC165" s="42"/>
      <c r="LD165" s="43"/>
      <c r="LG165" s="42"/>
      <c r="LH165" s="43"/>
      <c r="LM165" s="42"/>
      <c r="LS165" s="42"/>
      <c r="LT165" s="43"/>
      <c r="LY165" s="42"/>
      <c r="LZ165" s="43"/>
      <c r="ME165" s="42"/>
      <c r="MF165" s="43"/>
      <c r="MK165" s="42"/>
      <c r="ML165" s="43"/>
      <c r="MQ165" s="42"/>
      <c r="MR165" s="43"/>
      <c r="MW165" s="42"/>
      <c r="MX165" s="43"/>
      <c r="NA165" s="42"/>
      <c r="NB165" s="43"/>
      <c r="NG165" s="42"/>
      <c r="NH165" s="43"/>
      <c r="NM165" s="42"/>
      <c r="NN165" s="43"/>
      <c r="NS165" s="42"/>
      <c r="NY165" s="42"/>
      <c r="NZ165" s="43"/>
      <c r="OE165" s="42"/>
      <c r="OF165" s="43"/>
      <c r="OK165" s="42"/>
      <c r="OL165" s="41"/>
      <c r="OQ165" s="42"/>
      <c r="OR165" s="43"/>
      <c r="OV165" s="44"/>
      <c r="OW165" s="42"/>
      <c r="OX165" s="43"/>
      <c r="PA165" s="42"/>
      <c r="PB165" s="43"/>
      <c r="PG165" s="42"/>
      <c r="PH165" s="43"/>
      <c r="PM165" s="42"/>
      <c r="PN165" s="43"/>
      <c r="PS165" s="42"/>
      <c r="PT165" s="43"/>
      <c r="PX165" s="44"/>
      <c r="PY165" s="42"/>
      <c r="PZ165" s="43"/>
      <c r="QB165" s="44"/>
      <c r="QC165" s="42"/>
    </row>
    <row r="166" spans="1:445" x14ac:dyDescent="0.25">
      <c r="A166" s="47" t="s">
        <v>435</v>
      </c>
      <c r="B166" s="38">
        <v>1</v>
      </c>
      <c r="N166" s="41"/>
      <c r="R166" s="44">
        <v>0</v>
      </c>
      <c r="S166" s="40"/>
      <c r="Y166" s="44">
        <v>0</v>
      </c>
      <c r="Z166" s="40"/>
      <c r="AA166" s="41"/>
      <c r="AE166" s="44">
        <v>0</v>
      </c>
      <c r="AF166" s="40"/>
      <c r="AK166" s="44">
        <v>0</v>
      </c>
      <c r="AL166" s="40"/>
      <c r="AO166" s="44">
        <v>0</v>
      </c>
      <c r="AP166" s="40"/>
      <c r="AQ166" s="41"/>
      <c r="AU166" s="44">
        <v>0</v>
      </c>
      <c r="AV166" s="40"/>
      <c r="BA166" s="44">
        <v>0</v>
      </c>
      <c r="BB166" s="40"/>
      <c r="BC166" s="41"/>
      <c r="BG166" s="44">
        <v>0</v>
      </c>
      <c r="BH166" s="40"/>
      <c r="BI166" s="41"/>
      <c r="BM166" s="44">
        <v>0</v>
      </c>
      <c r="BN166" s="40"/>
      <c r="BO166">
        <v>20</v>
      </c>
      <c r="BP166">
        <v>20</v>
      </c>
      <c r="BR166">
        <v>30</v>
      </c>
      <c r="BS166" s="46">
        <v>-30</v>
      </c>
      <c r="BT166" s="40">
        <v>30</v>
      </c>
      <c r="BU166" s="41"/>
      <c r="BY166" s="44">
        <v>0</v>
      </c>
      <c r="BZ166" s="40"/>
      <c r="CA166" s="41"/>
      <c r="CD166">
        <v>60</v>
      </c>
      <c r="CF166">
        <v>57</v>
      </c>
      <c r="CG166" s="46">
        <v>-117</v>
      </c>
      <c r="CH166" s="40">
        <v>117</v>
      </c>
      <c r="CI166" s="41"/>
      <c r="CK166">
        <v>45</v>
      </c>
      <c r="CL166">
        <v>50</v>
      </c>
      <c r="CM166" s="44">
        <v>-5</v>
      </c>
      <c r="CN166" s="40"/>
      <c r="CQ166">
        <v>48</v>
      </c>
      <c r="CR166">
        <v>46</v>
      </c>
      <c r="CU166" s="44">
        <v>2</v>
      </c>
      <c r="CV166" s="40"/>
      <c r="CW166" s="41"/>
      <c r="CY166">
        <v>49</v>
      </c>
      <c r="CZ166">
        <v>49</v>
      </c>
      <c r="DA166" s="44">
        <v>0</v>
      </c>
      <c r="DB166" s="40"/>
      <c r="DC166" s="41"/>
      <c r="DG166" s="44">
        <v>0</v>
      </c>
      <c r="DH166" s="40"/>
      <c r="DI166" s="39">
        <v>32</v>
      </c>
      <c r="DJ166">
        <v>30</v>
      </c>
      <c r="DK166">
        <v>28</v>
      </c>
      <c r="DL166">
        <v>29</v>
      </c>
      <c r="DM166" s="44">
        <v>1</v>
      </c>
      <c r="DN166" s="40"/>
      <c r="DQ166">
        <v>20</v>
      </c>
      <c r="DR166">
        <v>20</v>
      </c>
      <c r="DS166">
        <v>20</v>
      </c>
      <c r="DT166">
        <v>20</v>
      </c>
      <c r="DU166" s="44">
        <v>0</v>
      </c>
      <c r="DV166" s="40"/>
      <c r="EA166" s="44">
        <v>0</v>
      </c>
      <c r="EB166" s="40"/>
      <c r="EC166" s="41"/>
      <c r="EE166">
        <v>61</v>
      </c>
      <c r="EF166">
        <v>61</v>
      </c>
      <c r="EG166" s="44">
        <v>0</v>
      </c>
      <c r="EH166" s="40"/>
      <c r="EI166" s="41"/>
      <c r="EK166" s="44">
        <v>0</v>
      </c>
      <c r="EL166" s="40"/>
      <c r="EO166">
        <v>32</v>
      </c>
      <c r="EP166">
        <v>32</v>
      </c>
      <c r="EQ166" s="44">
        <v>0</v>
      </c>
      <c r="ER166" s="40"/>
      <c r="ES166" s="41"/>
      <c r="EW166">
        <v>40</v>
      </c>
      <c r="EX166">
        <v>40</v>
      </c>
      <c r="EY166" s="44">
        <v>0</v>
      </c>
      <c r="EZ166" s="40"/>
      <c r="FE166" s="44">
        <v>0</v>
      </c>
      <c r="FF166" s="40"/>
      <c r="FG166" s="41"/>
      <c r="FK166" s="44">
        <v>0</v>
      </c>
      <c r="FL166" s="42"/>
      <c r="FO166">
        <v>48</v>
      </c>
      <c r="FP166">
        <v>48</v>
      </c>
      <c r="FQ166" s="44">
        <v>0</v>
      </c>
      <c r="FR166" s="40"/>
      <c r="FS166">
        <v>49</v>
      </c>
      <c r="FT166" s="47">
        <v>50</v>
      </c>
      <c r="FU166" s="44">
        <v>-1</v>
      </c>
      <c r="FV166" s="42"/>
      <c r="FW166" s="41"/>
      <c r="FY166" s="44">
        <v>0</v>
      </c>
      <c r="FZ166" s="40"/>
      <c r="GA166" s="41"/>
      <c r="GE166" s="44">
        <v>0</v>
      </c>
      <c r="GF166" s="42"/>
      <c r="GG166" s="41"/>
      <c r="GI166">
        <v>61</v>
      </c>
      <c r="GJ166">
        <v>60</v>
      </c>
      <c r="GK166" s="44">
        <v>1</v>
      </c>
      <c r="GL166" s="40"/>
      <c r="GR166" s="44">
        <v>0</v>
      </c>
      <c r="GS166" s="40"/>
      <c r="GT166" s="43"/>
      <c r="GV166" s="44">
        <v>20</v>
      </c>
      <c r="GW166" s="44">
        <v>20</v>
      </c>
      <c r="GX166" s="44">
        <v>0</v>
      </c>
      <c r="GY166" s="40"/>
      <c r="HC166" s="36">
        <v>40</v>
      </c>
      <c r="HD166" s="44">
        <v>0</v>
      </c>
      <c r="HE166" s="42"/>
      <c r="HJ166" s="44">
        <v>0</v>
      </c>
      <c r="HK166" s="42"/>
      <c r="HQ166" s="42"/>
      <c r="HW166" s="40"/>
      <c r="IA166" s="40"/>
      <c r="IG166" s="40"/>
      <c r="IH166" s="43"/>
      <c r="IK166" s="40"/>
      <c r="IQ166" s="40"/>
      <c r="IW166" s="42"/>
      <c r="JC166" s="40"/>
      <c r="JD166" s="38"/>
      <c r="JI166" s="42"/>
      <c r="JJ166" s="43"/>
      <c r="JQ166" s="42"/>
      <c r="JW166" s="42"/>
      <c r="KC166" s="42"/>
      <c r="KD166" s="43"/>
      <c r="KG166" s="42"/>
      <c r="KH166" s="43"/>
      <c r="KM166" s="42"/>
      <c r="KN166" s="43"/>
      <c r="KS166" s="42"/>
      <c r="KT166" s="43"/>
      <c r="KW166" s="42"/>
      <c r="KX166" s="43"/>
      <c r="LC166" s="42"/>
      <c r="LD166" s="43"/>
      <c r="LG166" s="42"/>
      <c r="LH166" s="43"/>
      <c r="LM166" s="42"/>
      <c r="LS166" s="42"/>
      <c r="LT166" s="43"/>
      <c r="LY166" s="42"/>
      <c r="LZ166" s="43"/>
      <c r="ME166" s="42"/>
      <c r="MF166" s="43"/>
      <c r="MK166" s="42"/>
      <c r="ML166" s="43"/>
      <c r="MQ166" s="42"/>
      <c r="MR166" s="43"/>
      <c r="MW166" s="42"/>
      <c r="MX166" s="43"/>
      <c r="NA166" s="42"/>
      <c r="NB166" s="43"/>
      <c r="NG166" s="42"/>
      <c r="NH166" s="43"/>
      <c r="NM166" s="42"/>
      <c r="NN166" s="43"/>
      <c r="NS166" s="42"/>
      <c r="NY166" s="42"/>
      <c r="NZ166" s="43"/>
      <c r="OE166" s="42"/>
      <c r="OF166" s="43"/>
      <c r="OK166" s="42"/>
      <c r="OL166" s="41"/>
      <c r="OQ166" s="42"/>
      <c r="OR166" s="43"/>
      <c r="OV166" s="44"/>
      <c r="OW166" s="42"/>
      <c r="OX166" s="43"/>
      <c r="PA166" s="42"/>
      <c r="PB166" s="43"/>
      <c r="PG166" s="42"/>
      <c r="PH166" s="43"/>
      <c r="PM166" s="42"/>
      <c r="PN166" s="43"/>
      <c r="PS166" s="42"/>
      <c r="PT166" s="43"/>
      <c r="PX166" s="44"/>
      <c r="PY166" s="42"/>
      <c r="PZ166" s="43"/>
      <c r="QB166" s="44"/>
      <c r="QC166" s="42"/>
    </row>
    <row r="167" spans="1:445" x14ac:dyDescent="0.25">
      <c r="A167" s="47" t="s">
        <v>436</v>
      </c>
      <c r="B167" s="38">
        <v>0.4</v>
      </c>
      <c r="F167">
        <v>122</v>
      </c>
      <c r="J167">
        <v>48</v>
      </c>
      <c r="K167">
        <v>50</v>
      </c>
      <c r="N167" s="41"/>
      <c r="R167" s="44">
        <v>0</v>
      </c>
      <c r="S167" s="40"/>
      <c r="Y167" s="44">
        <v>0</v>
      </c>
      <c r="Z167" s="40"/>
      <c r="AA167" s="39">
        <v>32</v>
      </c>
      <c r="AB167">
        <v>32</v>
      </c>
      <c r="AC167">
        <v>64</v>
      </c>
      <c r="AD167">
        <v>68</v>
      </c>
      <c r="AE167" s="44">
        <v>-4</v>
      </c>
      <c r="AF167" s="40"/>
      <c r="AJ167">
        <v>12</v>
      </c>
      <c r="AK167" s="46">
        <v>-12</v>
      </c>
      <c r="AL167" s="40">
        <v>4.8000000000000007</v>
      </c>
      <c r="AO167" s="44">
        <v>0</v>
      </c>
      <c r="AP167" s="40"/>
      <c r="AQ167" s="41"/>
      <c r="AR167">
        <v>19</v>
      </c>
      <c r="AS167">
        <v>96</v>
      </c>
      <c r="AT167">
        <v>100</v>
      </c>
      <c r="AU167" s="46">
        <v>-23</v>
      </c>
      <c r="AV167" s="40">
        <v>9.2000000000000011</v>
      </c>
      <c r="AY167">
        <v>56</v>
      </c>
      <c r="AZ167">
        <v>58</v>
      </c>
      <c r="BA167" s="44">
        <v>-2</v>
      </c>
      <c r="BB167" s="40"/>
      <c r="BC167" s="41"/>
      <c r="BE167">
        <v>32</v>
      </c>
      <c r="BF167">
        <v>30</v>
      </c>
      <c r="BG167" s="44">
        <v>2</v>
      </c>
      <c r="BH167" s="40"/>
      <c r="BI167" s="41"/>
      <c r="BK167">
        <v>48</v>
      </c>
      <c r="BL167">
        <v>47</v>
      </c>
      <c r="BM167" s="44">
        <v>1</v>
      </c>
      <c r="BN167" s="40"/>
      <c r="BS167" s="44">
        <v>0</v>
      </c>
      <c r="BT167" s="40"/>
      <c r="BU167" s="41"/>
      <c r="BW167">
        <v>128</v>
      </c>
      <c r="BX167">
        <v>130</v>
      </c>
      <c r="BY167" s="44">
        <v>-2</v>
      </c>
      <c r="BZ167" s="40"/>
      <c r="CA167" s="41"/>
      <c r="CE167">
        <v>80</v>
      </c>
      <c r="CF167">
        <v>85</v>
      </c>
      <c r="CG167" s="44">
        <v>-5</v>
      </c>
      <c r="CH167" s="40"/>
      <c r="CI167" s="41"/>
      <c r="CM167" s="44">
        <v>0</v>
      </c>
      <c r="CN167" s="40"/>
      <c r="CQ167">
        <v>120</v>
      </c>
      <c r="CR167">
        <v>120</v>
      </c>
      <c r="CU167" s="44">
        <v>0</v>
      </c>
      <c r="CV167" s="40"/>
      <c r="CW167" s="41"/>
      <c r="DA167" s="44">
        <v>0</v>
      </c>
      <c r="DB167" s="40"/>
      <c r="DC167" s="41"/>
      <c r="DG167" s="44">
        <v>0</v>
      </c>
      <c r="DH167" s="40"/>
      <c r="DI167" s="39">
        <v>40</v>
      </c>
      <c r="DJ167">
        <v>40</v>
      </c>
      <c r="DK167">
        <v>48</v>
      </c>
      <c r="DL167">
        <v>48</v>
      </c>
      <c r="DM167" s="44">
        <v>0</v>
      </c>
      <c r="DN167" s="40"/>
      <c r="DS167">
        <v>32</v>
      </c>
      <c r="DT167">
        <v>32</v>
      </c>
      <c r="DU167" s="44">
        <v>0</v>
      </c>
      <c r="DV167" s="40"/>
      <c r="EA167" s="44">
        <v>0</v>
      </c>
      <c r="EB167" s="40"/>
      <c r="EC167" s="41"/>
      <c r="EE167">
        <v>88</v>
      </c>
      <c r="EF167">
        <v>86</v>
      </c>
      <c r="EG167" s="44">
        <v>2</v>
      </c>
      <c r="EH167" s="40"/>
      <c r="EI167" s="41"/>
      <c r="EK167" s="44">
        <v>0</v>
      </c>
      <c r="EL167" s="40"/>
      <c r="EO167">
        <v>16</v>
      </c>
      <c r="EP167">
        <v>16</v>
      </c>
      <c r="EQ167" s="44">
        <v>0</v>
      </c>
      <c r="ER167" s="40"/>
      <c r="ES167" s="41"/>
      <c r="EW167">
        <v>8</v>
      </c>
      <c r="EX167">
        <v>7</v>
      </c>
      <c r="EY167" s="44">
        <v>1</v>
      </c>
      <c r="EZ167" s="40"/>
      <c r="FC167">
        <v>80</v>
      </c>
      <c r="FD167">
        <v>80</v>
      </c>
      <c r="FE167" s="44">
        <v>0</v>
      </c>
      <c r="FF167" s="40"/>
      <c r="FG167" s="41"/>
      <c r="FK167" s="44">
        <v>0</v>
      </c>
      <c r="FL167" s="42"/>
      <c r="FO167">
        <v>16</v>
      </c>
      <c r="FP167">
        <v>16</v>
      </c>
      <c r="FQ167" s="44">
        <v>0</v>
      </c>
      <c r="FR167" s="40"/>
      <c r="FS167">
        <v>64</v>
      </c>
      <c r="FT167" s="47">
        <v>64</v>
      </c>
      <c r="FU167" s="44">
        <v>0</v>
      </c>
      <c r="FV167" s="42"/>
      <c r="FW167" s="41"/>
      <c r="FY167" s="44">
        <v>0</v>
      </c>
      <c r="FZ167" s="40"/>
      <c r="GA167" s="41"/>
      <c r="GE167" s="44">
        <v>0</v>
      </c>
      <c r="GF167" s="42"/>
      <c r="GG167" s="41"/>
      <c r="GI167">
        <v>56</v>
      </c>
      <c r="GJ167">
        <v>60</v>
      </c>
      <c r="GK167" s="44">
        <v>-4</v>
      </c>
      <c r="GL167" s="40"/>
      <c r="GP167">
        <v>48</v>
      </c>
      <c r="GQ167" s="44">
        <v>50</v>
      </c>
      <c r="GR167" s="44">
        <v>-2</v>
      </c>
      <c r="GS167" s="40"/>
      <c r="GT167" s="43"/>
      <c r="GV167" s="44">
        <v>16</v>
      </c>
      <c r="GW167">
        <v>20</v>
      </c>
      <c r="GX167" s="44">
        <v>-4</v>
      </c>
      <c r="GY167" s="40"/>
      <c r="HC167" s="36">
        <v>24</v>
      </c>
      <c r="HD167" s="44">
        <v>0</v>
      </c>
      <c r="HE167" s="42"/>
      <c r="HJ167" s="44">
        <v>0</v>
      </c>
      <c r="HK167" s="42"/>
      <c r="HQ167" s="42"/>
      <c r="HW167" s="40"/>
      <c r="IA167" s="40"/>
      <c r="IG167" s="40"/>
      <c r="IH167" s="43"/>
      <c r="IK167" s="40"/>
      <c r="IQ167" s="40"/>
      <c r="IW167" s="42"/>
      <c r="JC167" s="40"/>
      <c r="JD167" s="38"/>
      <c r="JI167" s="42"/>
      <c r="JJ167" s="43"/>
      <c r="JQ167" s="42"/>
      <c r="JW167" s="42"/>
      <c r="KC167" s="42"/>
      <c r="KD167" s="43"/>
      <c r="KG167" s="42"/>
      <c r="KH167" s="43"/>
      <c r="KM167" s="42"/>
      <c r="KN167" s="43"/>
      <c r="KS167" s="42"/>
      <c r="KT167" s="43"/>
      <c r="KW167" s="42"/>
      <c r="KX167" s="43"/>
      <c r="LC167" s="42"/>
      <c r="LD167" s="43"/>
      <c r="LG167" s="42"/>
      <c r="LH167" s="43"/>
      <c r="LM167" s="42"/>
      <c r="LS167" s="42"/>
      <c r="LT167" s="43"/>
      <c r="LY167" s="42"/>
      <c r="LZ167" s="43"/>
      <c r="ME167" s="42"/>
      <c r="MF167" s="43"/>
      <c r="MK167" s="42"/>
      <c r="ML167" s="43"/>
      <c r="MQ167" s="42"/>
      <c r="MR167" s="43"/>
      <c r="MW167" s="42"/>
      <c r="MX167" s="43"/>
      <c r="NA167" s="42"/>
      <c r="NB167" s="43"/>
      <c r="NG167" s="42"/>
      <c r="NH167" s="43"/>
      <c r="NM167" s="42"/>
      <c r="NN167" s="43"/>
      <c r="NS167" s="42"/>
      <c r="NY167" s="42"/>
      <c r="NZ167" s="43"/>
      <c r="OE167" s="42"/>
      <c r="OF167" s="43"/>
      <c r="OK167" s="42"/>
      <c r="OL167" s="41"/>
      <c r="OQ167" s="42"/>
      <c r="OR167" s="43"/>
      <c r="OV167" s="44"/>
      <c r="OW167" s="42"/>
      <c r="OX167" s="43"/>
      <c r="PA167" s="42"/>
      <c r="PB167" s="43"/>
      <c r="PG167" s="42"/>
      <c r="PH167" s="43"/>
      <c r="PM167" s="42"/>
      <c r="PN167" s="43"/>
      <c r="PS167" s="42"/>
      <c r="PT167" s="43"/>
      <c r="PX167" s="44"/>
      <c r="PY167" s="42"/>
      <c r="PZ167" s="43"/>
      <c r="QB167" s="44"/>
      <c r="QC167" s="42"/>
    </row>
    <row r="168" spans="1:445" x14ac:dyDescent="0.25">
      <c r="A168" s="47" t="s">
        <v>437</v>
      </c>
      <c r="B168" s="38">
        <v>1</v>
      </c>
      <c r="E168">
        <v>13</v>
      </c>
      <c r="I168">
        <v>50</v>
      </c>
      <c r="J168">
        <v>51</v>
      </c>
      <c r="K168">
        <v>50</v>
      </c>
      <c r="N168" s="41"/>
      <c r="R168" s="44">
        <v>0</v>
      </c>
      <c r="S168" s="40"/>
      <c r="V168">
        <v>50</v>
      </c>
      <c r="W168">
        <v>153</v>
      </c>
      <c r="X168">
        <v>150</v>
      </c>
      <c r="Y168" s="46">
        <v>-47</v>
      </c>
      <c r="Z168" s="40">
        <v>47</v>
      </c>
      <c r="AA168" s="39">
        <v>25</v>
      </c>
      <c r="AB168">
        <v>24</v>
      </c>
      <c r="AE168" s="44">
        <v>1</v>
      </c>
      <c r="AF168" s="40"/>
      <c r="AI168">
        <v>51</v>
      </c>
      <c r="AJ168">
        <v>50</v>
      </c>
      <c r="AK168" s="44">
        <v>1</v>
      </c>
      <c r="AL168" s="40"/>
      <c r="AO168" s="44">
        <v>0</v>
      </c>
      <c r="AP168" s="40"/>
      <c r="AQ168" s="41"/>
      <c r="AS168">
        <v>153</v>
      </c>
      <c r="AT168">
        <v>150</v>
      </c>
      <c r="AU168" s="44">
        <v>3</v>
      </c>
      <c r="AV168" s="40"/>
      <c r="BA168" s="44">
        <v>0</v>
      </c>
      <c r="BB168" s="40"/>
      <c r="BC168" s="41"/>
      <c r="BE168">
        <v>50</v>
      </c>
      <c r="BF168">
        <v>50</v>
      </c>
      <c r="BG168" s="44">
        <v>0</v>
      </c>
      <c r="BH168" s="40"/>
      <c r="BI168" s="41"/>
      <c r="BK168">
        <v>87</v>
      </c>
      <c r="BL168">
        <v>87</v>
      </c>
      <c r="BM168" s="44">
        <v>0</v>
      </c>
      <c r="BN168" s="40"/>
      <c r="BS168" s="44">
        <v>0</v>
      </c>
      <c r="BT168" s="40"/>
      <c r="BU168" s="41"/>
      <c r="BW168">
        <v>51</v>
      </c>
      <c r="BX168">
        <v>50</v>
      </c>
      <c r="BY168" s="44">
        <v>1</v>
      </c>
      <c r="BZ168" s="40"/>
      <c r="CA168" s="41"/>
      <c r="CE168">
        <v>87</v>
      </c>
      <c r="CF168">
        <v>84</v>
      </c>
      <c r="CG168" s="44">
        <v>3</v>
      </c>
      <c r="CH168" s="40"/>
      <c r="CI168" s="41"/>
      <c r="CK168">
        <v>30</v>
      </c>
      <c r="CL168">
        <v>30</v>
      </c>
      <c r="CM168" s="44">
        <v>0</v>
      </c>
      <c r="CN168" s="40"/>
      <c r="CQ168">
        <v>102</v>
      </c>
      <c r="CR168">
        <v>100</v>
      </c>
      <c r="CU168" s="44">
        <v>2</v>
      </c>
      <c r="CV168" s="40"/>
      <c r="CW168" s="41"/>
      <c r="DA168" s="44">
        <v>0</v>
      </c>
      <c r="DB168" s="40"/>
      <c r="DC168" s="41"/>
      <c r="DG168" s="44">
        <v>0</v>
      </c>
      <c r="DH168" s="40"/>
      <c r="DI168" s="39">
        <v>41</v>
      </c>
      <c r="DJ168">
        <v>40</v>
      </c>
      <c r="DK168">
        <v>40</v>
      </c>
      <c r="DL168">
        <v>40</v>
      </c>
      <c r="DM168" s="44">
        <v>1</v>
      </c>
      <c r="DN168" s="40"/>
      <c r="DS168">
        <v>20</v>
      </c>
      <c r="DT168">
        <v>20</v>
      </c>
      <c r="DU168" s="44">
        <v>0</v>
      </c>
      <c r="DV168" s="40"/>
      <c r="EA168" s="44">
        <v>0</v>
      </c>
      <c r="EB168" s="40"/>
      <c r="EC168" s="41"/>
      <c r="EE168">
        <v>71</v>
      </c>
      <c r="EF168">
        <v>68</v>
      </c>
      <c r="EG168" s="44">
        <v>3</v>
      </c>
      <c r="EH168" s="40"/>
      <c r="EI168" s="41"/>
      <c r="EK168" s="44">
        <v>0</v>
      </c>
      <c r="EL168" s="40"/>
      <c r="EO168">
        <v>20</v>
      </c>
      <c r="EP168">
        <v>20</v>
      </c>
      <c r="EQ168" s="44">
        <v>0</v>
      </c>
      <c r="ER168" s="40"/>
      <c r="ES168" s="41"/>
      <c r="EW168">
        <v>46</v>
      </c>
      <c r="EX168">
        <v>44</v>
      </c>
      <c r="EY168" s="44">
        <v>2</v>
      </c>
      <c r="EZ168" s="40"/>
      <c r="FC168">
        <v>20</v>
      </c>
      <c r="FD168">
        <v>20</v>
      </c>
      <c r="FE168" s="44">
        <v>0</v>
      </c>
      <c r="FF168" s="40"/>
      <c r="FG168" s="41"/>
      <c r="FK168" s="44">
        <v>0</v>
      </c>
      <c r="FL168" s="42"/>
      <c r="FO168">
        <v>72</v>
      </c>
      <c r="FP168">
        <v>70</v>
      </c>
      <c r="FQ168" s="44">
        <v>2</v>
      </c>
      <c r="FR168" s="40"/>
      <c r="FS168">
        <v>20</v>
      </c>
      <c r="FT168" s="47">
        <v>20</v>
      </c>
      <c r="FU168" s="44">
        <v>0</v>
      </c>
      <c r="FV168" s="42"/>
      <c r="FW168" s="41"/>
      <c r="FY168" s="44">
        <v>0</v>
      </c>
      <c r="FZ168" s="40"/>
      <c r="GA168" s="41"/>
      <c r="GC168">
        <v>50</v>
      </c>
      <c r="GD168" s="44">
        <v>50</v>
      </c>
      <c r="GE168" s="44">
        <v>0</v>
      </c>
      <c r="GF168" s="42"/>
      <c r="GG168" s="41"/>
      <c r="GK168" s="44">
        <v>0</v>
      </c>
      <c r="GL168" s="40"/>
      <c r="GR168" s="44">
        <v>0</v>
      </c>
      <c r="GS168" s="40"/>
      <c r="GT168" s="43"/>
      <c r="GY168" s="40"/>
      <c r="HE168" s="42"/>
      <c r="HK168" s="42"/>
      <c r="HQ168" s="42"/>
      <c r="HW168" s="40"/>
      <c r="IA168" s="40"/>
      <c r="IG168" s="40"/>
      <c r="IH168" s="43"/>
      <c r="IK168" s="40"/>
      <c r="IQ168" s="40"/>
      <c r="IW168" s="42"/>
      <c r="JC168" s="40"/>
      <c r="JD168" s="38"/>
      <c r="JI168" s="42"/>
      <c r="JJ168" s="43"/>
      <c r="JQ168" s="42"/>
      <c r="JW168" s="42"/>
      <c r="KC168" s="42"/>
      <c r="KD168" s="43"/>
      <c r="KG168" s="42"/>
      <c r="KH168" s="43"/>
      <c r="KM168" s="42"/>
      <c r="KN168" s="43"/>
      <c r="KS168" s="42"/>
      <c r="KT168" s="43"/>
      <c r="KW168" s="42"/>
      <c r="KX168" s="43"/>
      <c r="LC168" s="42"/>
      <c r="LD168" s="43"/>
      <c r="LG168" s="42"/>
      <c r="LH168" s="43"/>
      <c r="LM168" s="42"/>
      <c r="LS168" s="42"/>
      <c r="LT168" s="43"/>
      <c r="LY168" s="42"/>
      <c r="LZ168" s="43"/>
      <c r="ME168" s="42"/>
      <c r="MF168" s="43"/>
      <c r="MK168" s="42"/>
      <c r="ML168" s="43"/>
      <c r="MQ168" s="42"/>
      <c r="MR168" s="43"/>
      <c r="MW168" s="42"/>
      <c r="MX168" s="43"/>
      <c r="NA168" s="42"/>
      <c r="NB168" s="43"/>
      <c r="NG168" s="42"/>
      <c r="NH168" s="43"/>
      <c r="NM168" s="42"/>
      <c r="NN168" s="43"/>
      <c r="NS168" s="42"/>
      <c r="NX168" s="44"/>
      <c r="NY168" s="42"/>
      <c r="NZ168" s="43"/>
      <c r="OE168" s="42"/>
      <c r="OF168" s="43"/>
      <c r="OK168" s="42"/>
      <c r="OL168" s="41"/>
      <c r="OQ168" s="42"/>
      <c r="OR168" s="43"/>
      <c r="OV168" s="44"/>
      <c r="OW168" s="42"/>
      <c r="OX168" s="43"/>
      <c r="PA168" s="42"/>
      <c r="PB168" s="43"/>
      <c r="PG168" s="42"/>
      <c r="PH168" s="43"/>
      <c r="PM168" s="42"/>
      <c r="PN168" s="43"/>
      <c r="PS168" s="42"/>
      <c r="PT168" s="43"/>
      <c r="PX168" s="44"/>
      <c r="PY168" s="42"/>
      <c r="PZ168" s="43"/>
      <c r="QB168" s="44"/>
      <c r="QC168" s="42"/>
    </row>
    <row r="169" spans="1:445" x14ac:dyDescent="0.25">
      <c r="A169" s="47" t="s">
        <v>438</v>
      </c>
      <c r="B169" s="38">
        <v>1</v>
      </c>
      <c r="N169" s="41"/>
      <c r="R169" s="44">
        <v>0</v>
      </c>
      <c r="S169" s="40"/>
      <c r="Y169" s="44">
        <v>0</v>
      </c>
      <c r="Z169" s="40"/>
      <c r="AA169" s="41"/>
      <c r="AE169" s="44">
        <v>0</v>
      </c>
      <c r="AF169" s="40"/>
      <c r="AK169" s="44">
        <v>0</v>
      </c>
      <c r="AL169" s="40"/>
      <c r="AO169" s="44">
        <v>0</v>
      </c>
      <c r="AP169" s="40"/>
      <c r="AQ169" s="41"/>
      <c r="AU169" s="44">
        <v>0</v>
      </c>
      <c r="AV169" s="40"/>
      <c r="BA169" s="44">
        <v>0</v>
      </c>
      <c r="BB169" s="40"/>
      <c r="BC169" s="41"/>
      <c r="BG169" s="44">
        <v>0</v>
      </c>
      <c r="BH169" s="40"/>
      <c r="BI169" s="41"/>
      <c r="BM169" s="44">
        <v>0</v>
      </c>
      <c r="BN169" s="40"/>
      <c r="BS169" s="44">
        <v>0</v>
      </c>
      <c r="BT169" s="40"/>
      <c r="BU169" s="41"/>
      <c r="BY169" s="44">
        <v>0</v>
      </c>
      <c r="BZ169" s="40"/>
      <c r="CA169" s="41"/>
      <c r="CG169" s="44">
        <v>0</v>
      </c>
      <c r="CH169" s="40"/>
      <c r="CI169" s="41"/>
      <c r="CM169" s="44">
        <v>0</v>
      </c>
      <c r="CN169" s="40"/>
      <c r="CU169" s="44">
        <v>0</v>
      </c>
      <c r="CV169" s="40"/>
      <c r="CW169" s="41"/>
      <c r="DA169" s="44">
        <v>0</v>
      </c>
      <c r="DB169" s="40"/>
      <c r="DC169" s="41"/>
      <c r="DG169" s="44">
        <v>0</v>
      </c>
      <c r="DH169" s="40"/>
      <c r="DI169" s="41"/>
      <c r="DM169" s="44">
        <v>0</v>
      </c>
      <c r="DN169" s="40"/>
      <c r="DU169" s="44">
        <v>0</v>
      </c>
      <c r="DV169" s="40"/>
      <c r="EA169" s="44">
        <v>0</v>
      </c>
      <c r="EB169" s="40"/>
      <c r="EC169" s="41"/>
      <c r="EG169" s="44">
        <v>0</v>
      </c>
      <c r="EH169" s="40"/>
      <c r="EI169" s="41"/>
      <c r="EK169" s="44">
        <v>0</v>
      </c>
      <c r="EL169" s="40"/>
      <c r="EQ169" s="44">
        <v>0</v>
      </c>
      <c r="ER169" s="40"/>
      <c r="ES169" s="41"/>
      <c r="EY169" s="44">
        <v>0</v>
      </c>
      <c r="EZ169" s="40"/>
      <c r="FE169" s="44">
        <v>0</v>
      </c>
      <c r="FF169" s="40"/>
      <c r="FG169" s="41"/>
      <c r="FI169">
        <v>20</v>
      </c>
      <c r="FJ169" s="44">
        <v>20</v>
      </c>
      <c r="FK169" s="44">
        <v>0</v>
      </c>
      <c r="FL169" s="42"/>
      <c r="FQ169" s="44">
        <v>0</v>
      </c>
      <c r="FR169" s="40"/>
      <c r="FU169" s="44">
        <v>0</v>
      </c>
      <c r="FV169" s="42"/>
      <c r="FW169" s="41"/>
      <c r="FY169" s="44">
        <v>0</v>
      </c>
      <c r="FZ169" s="40"/>
      <c r="GA169" s="41"/>
      <c r="GE169" s="44">
        <v>0</v>
      </c>
      <c r="GF169" s="42"/>
      <c r="GG169" s="41"/>
      <c r="GK169" s="44">
        <v>0</v>
      </c>
      <c r="GL169" s="40"/>
      <c r="GS169" s="40"/>
      <c r="GT169" s="43"/>
      <c r="GY169" s="40"/>
      <c r="HE169" s="42"/>
      <c r="HK169" s="42"/>
      <c r="HQ169" s="42"/>
      <c r="HW169" s="40"/>
      <c r="IA169" s="40"/>
      <c r="IG169" s="40"/>
      <c r="IH169" s="43"/>
      <c r="IK169" s="40"/>
      <c r="IQ169" s="40"/>
      <c r="IW169" s="42"/>
      <c r="JC169" s="40"/>
      <c r="JD169" s="38"/>
      <c r="JI169" s="42"/>
      <c r="JJ169" s="43"/>
      <c r="JQ169" s="42"/>
      <c r="JW169" s="42"/>
      <c r="KC169" s="42"/>
      <c r="KD169" s="43"/>
      <c r="KG169" s="42"/>
      <c r="KH169" s="43"/>
      <c r="KM169" s="42"/>
      <c r="KN169" s="43"/>
      <c r="KS169" s="42"/>
      <c r="KT169" s="43"/>
      <c r="KW169" s="42"/>
      <c r="KX169" s="43"/>
      <c r="LC169" s="42"/>
      <c r="LD169" s="43"/>
      <c r="LG169" s="42"/>
      <c r="LH169" s="43"/>
      <c r="LM169" s="42"/>
      <c r="LS169" s="42"/>
      <c r="LT169" s="43"/>
      <c r="LY169" s="42"/>
      <c r="LZ169" s="43"/>
      <c r="ME169" s="42"/>
      <c r="MF169" s="43"/>
      <c r="MK169" s="42"/>
      <c r="ML169" s="43"/>
      <c r="MQ169" s="42"/>
      <c r="MR169" s="43"/>
      <c r="MW169" s="42"/>
      <c r="MX169" s="43"/>
      <c r="NA169" s="42"/>
      <c r="NB169" s="43"/>
      <c r="NG169" s="42"/>
      <c r="NH169" s="43"/>
      <c r="NM169" s="42"/>
      <c r="NN169" s="43"/>
      <c r="NS169" s="42"/>
      <c r="NX169" s="44"/>
      <c r="NY169" s="42"/>
      <c r="NZ169" s="43"/>
      <c r="OE169" s="42"/>
      <c r="OF169" s="43"/>
      <c r="OK169" s="42"/>
      <c r="OL169" s="41"/>
      <c r="OQ169" s="42"/>
      <c r="OR169" s="43"/>
      <c r="OV169" s="44"/>
      <c r="OW169" s="42"/>
      <c r="OX169" s="43"/>
      <c r="PA169" s="42"/>
      <c r="PB169" s="43"/>
      <c r="PG169" s="42"/>
      <c r="PH169" s="43"/>
      <c r="PM169" s="42"/>
      <c r="PN169" s="43"/>
      <c r="PS169" s="42"/>
      <c r="PT169" s="43"/>
      <c r="PX169" s="44"/>
      <c r="PY169" s="42"/>
      <c r="PZ169" s="43"/>
      <c r="QB169" s="44"/>
      <c r="QC169" s="42"/>
    </row>
    <row r="170" spans="1:445" x14ac:dyDescent="0.25">
      <c r="A170" s="47" t="s">
        <v>439</v>
      </c>
      <c r="B170" s="38">
        <v>0.84</v>
      </c>
      <c r="N170" s="41"/>
      <c r="R170" s="44">
        <v>0</v>
      </c>
      <c r="S170" s="40"/>
      <c r="Y170" s="44">
        <v>0</v>
      </c>
      <c r="Z170" s="40"/>
      <c r="AA170" s="41"/>
      <c r="AE170" s="44">
        <v>0</v>
      </c>
      <c r="AF170" s="40"/>
      <c r="AK170" s="44">
        <v>0</v>
      </c>
      <c r="AL170" s="40"/>
      <c r="AO170" s="44">
        <v>0</v>
      </c>
      <c r="AP170" s="40"/>
      <c r="AQ170" s="41"/>
      <c r="AU170" s="44">
        <v>0</v>
      </c>
      <c r="AV170" s="40"/>
      <c r="BA170" s="44">
        <v>0</v>
      </c>
      <c r="BB170" s="40"/>
      <c r="BC170" s="41"/>
      <c r="BG170" s="44">
        <v>0</v>
      </c>
      <c r="BH170" s="40"/>
      <c r="BI170" s="41"/>
      <c r="BM170" s="44">
        <v>0</v>
      </c>
      <c r="BN170" s="40"/>
      <c r="BS170" s="44">
        <v>0</v>
      </c>
      <c r="BT170" s="40"/>
      <c r="BU170" s="41"/>
      <c r="BY170" s="44">
        <v>0</v>
      </c>
      <c r="BZ170" s="40"/>
      <c r="CA170" s="41"/>
      <c r="CG170" s="44">
        <v>0</v>
      </c>
      <c r="CH170" s="40"/>
      <c r="CI170" s="41"/>
      <c r="CM170" s="44">
        <v>0</v>
      </c>
      <c r="CN170" s="40"/>
      <c r="CU170" s="44">
        <v>0</v>
      </c>
      <c r="CV170" s="40"/>
      <c r="CW170" s="41"/>
      <c r="DA170" s="44">
        <v>0</v>
      </c>
      <c r="DB170" s="40"/>
      <c r="DC170" s="41"/>
      <c r="DG170" s="44">
        <v>0</v>
      </c>
      <c r="DH170" s="40"/>
      <c r="DI170" s="41"/>
      <c r="DM170" s="44">
        <v>0</v>
      </c>
      <c r="DN170" s="40"/>
      <c r="DU170" s="44">
        <v>0</v>
      </c>
      <c r="DV170" s="40"/>
      <c r="EA170" s="44">
        <v>0</v>
      </c>
      <c r="EB170" s="40"/>
      <c r="EC170" s="41"/>
      <c r="EG170" s="44">
        <v>0</v>
      </c>
      <c r="EH170" s="40"/>
      <c r="EI170" s="41"/>
      <c r="EK170" s="44">
        <v>0</v>
      </c>
      <c r="EL170" s="40"/>
      <c r="EQ170" s="44">
        <v>0</v>
      </c>
      <c r="ER170" s="40"/>
      <c r="ES170" s="41"/>
      <c r="EY170" s="44">
        <v>0</v>
      </c>
      <c r="EZ170" s="40"/>
      <c r="FE170" s="44">
        <v>0</v>
      </c>
      <c r="FF170" s="40"/>
      <c r="FG170" s="41"/>
      <c r="FJ170">
        <v>13</v>
      </c>
      <c r="FK170" s="46">
        <v>-13</v>
      </c>
      <c r="FL170" s="40">
        <v>10.92</v>
      </c>
      <c r="FP170" s="44">
        <v>7</v>
      </c>
      <c r="FQ170" s="46">
        <v>-7</v>
      </c>
      <c r="FR170" s="40">
        <v>5.88</v>
      </c>
      <c r="FU170" s="44">
        <v>0</v>
      </c>
      <c r="FV170" s="42"/>
      <c r="FW170" s="41"/>
      <c r="FY170" s="44">
        <v>0</v>
      </c>
      <c r="FZ170" s="40"/>
      <c r="GA170" s="41"/>
      <c r="GC170">
        <v>12</v>
      </c>
      <c r="GD170" s="44">
        <v>12</v>
      </c>
      <c r="GE170" s="44">
        <v>0</v>
      </c>
      <c r="GF170" s="42"/>
      <c r="GG170" s="41"/>
      <c r="GK170" s="44">
        <v>0</v>
      </c>
      <c r="GL170" s="40"/>
      <c r="GR170" s="44">
        <v>0</v>
      </c>
      <c r="GS170" s="40"/>
      <c r="GT170" s="43"/>
      <c r="GY170" s="40"/>
      <c r="HE170" s="42"/>
      <c r="HK170" s="42"/>
      <c r="HQ170" s="42"/>
      <c r="HW170" s="40"/>
      <c r="IA170" s="40"/>
      <c r="IG170" s="40"/>
      <c r="IH170" s="43"/>
      <c r="IK170" s="40"/>
      <c r="IQ170" s="40"/>
      <c r="IW170" s="42"/>
      <c r="JC170" s="40"/>
      <c r="JD170" s="38"/>
      <c r="JI170" s="42"/>
      <c r="JJ170" s="43"/>
      <c r="JQ170" s="42"/>
      <c r="JW170" s="42"/>
      <c r="KC170" s="42"/>
      <c r="KD170" s="43"/>
      <c r="KG170" s="42"/>
      <c r="KH170" s="43"/>
      <c r="KM170" s="42"/>
      <c r="KN170" s="43"/>
      <c r="KS170" s="42"/>
      <c r="KT170" s="43"/>
      <c r="KW170" s="42"/>
      <c r="KX170" s="43"/>
      <c r="LC170" s="42"/>
      <c r="LD170" s="43"/>
      <c r="LG170" s="42"/>
      <c r="LH170" s="43"/>
      <c r="LM170" s="42"/>
      <c r="LS170" s="42"/>
      <c r="LT170" s="43"/>
      <c r="LY170" s="42"/>
      <c r="LZ170" s="43"/>
      <c r="ME170" s="42"/>
      <c r="MF170" s="43"/>
      <c r="MK170" s="42"/>
      <c r="ML170" s="43"/>
      <c r="MQ170" s="42"/>
      <c r="MR170" s="43"/>
      <c r="MW170" s="42"/>
      <c r="MX170" s="43"/>
      <c r="NA170" s="42"/>
      <c r="NB170" s="43"/>
      <c r="NG170" s="42"/>
      <c r="NH170" s="43"/>
      <c r="NM170" s="42"/>
      <c r="NN170" s="43"/>
      <c r="NS170" s="42"/>
      <c r="NX170" s="44"/>
      <c r="NY170" s="42"/>
      <c r="NZ170" s="43"/>
      <c r="OE170" s="42"/>
      <c r="OF170" s="43"/>
      <c r="OK170" s="42"/>
      <c r="OL170" s="41"/>
      <c r="OQ170" s="42"/>
      <c r="OR170" s="43"/>
      <c r="OV170" s="44"/>
      <c r="OW170" s="42"/>
      <c r="OX170" s="43"/>
      <c r="PA170" s="42"/>
      <c r="PB170" s="43"/>
      <c r="PG170" s="42"/>
      <c r="PH170" s="43"/>
      <c r="PM170" s="42"/>
      <c r="PN170" s="43"/>
      <c r="PS170" s="42"/>
      <c r="PT170" s="43"/>
      <c r="PX170" s="44"/>
      <c r="PY170" s="42"/>
      <c r="PZ170" s="43"/>
      <c r="QB170" s="44"/>
      <c r="QC170" s="42"/>
    </row>
    <row r="171" spans="1:445" x14ac:dyDescent="0.25">
      <c r="A171" s="47" t="s">
        <v>440</v>
      </c>
      <c r="B171" s="38">
        <v>0.84</v>
      </c>
      <c r="N171" s="41"/>
      <c r="R171" s="44">
        <v>0</v>
      </c>
      <c r="S171" s="40"/>
      <c r="Y171" s="44">
        <v>0</v>
      </c>
      <c r="Z171" s="40"/>
      <c r="AA171" s="41"/>
      <c r="AE171" s="44">
        <v>0</v>
      </c>
      <c r="AF171" s="40"/>
      <c r="AK171" s="44">
        <v>0</v>
      </c>
      <c r="AL171" s="40"/>
      <c r="AO171" s="44">
        <v>0</v>
      </c>
      <c r="AP171" s="40"/>
      <c r="AQ171" s="41"/>
      <c r="AU171" s="44">
        <v>0</v>
      </c>
      <c r="AV171" s="40"/>
      <c r="BA171" s="44">
        <v>0</v>
      </c>
      <c r="BB171" s="40"/>
      <c r="BC171" s="41"/>
      <c r="BG171" s="44">
        <v>0</v>
      </c>
      <c r="BH171" s="40"/>
      <c r="BI171" s="41"/>
      <c r="BM171" s="44">
        <v>0</v>
      </c>
      <c r="BN171" s="40"/>
      <c r="BS171" s="44">
        <v>0</v>
      </c>
      <c r="BT171" s="40"/>
      <c r="BU171" s="41"/>
      <c r="BY171" s="44">
        <v>0</v>
      </c>
      <c r="BZ171" s="40"/>
      <c r="CA171" s="41"/>
      <c r="CG171" s="44">
        <v>0</v>
      </c>
      <c r="CH171" s="40"/>
      <c r="CI171" s="41"/>
      <c r="CM171" s="44">
        <v>0</v>
      </c>
      <c r="CN171" s="40"/>
      <c r="CU171" s="44">
        <v>0</v>
      </c>
      <c r="CV171" s="40"/>
      <c r="CW171" s="41"/>
      <c r="DA171" s="44">
        <v>0</v>
      </c>
      <c r="DB171" s="40"/>
      <c r="DC171" s="41"/>
      <c r="DG171" s="44">
        <v>0</v>
      </c>
      <c r="DH171" s="40"/>
      <c r="DI171" s="41"/>
      <c r="DM171" s="44">
        <v>0</v>
      </c>
      <c r="DN171" s="40"/>
      <c r="DU171" s="44">
        <v>0</v>
      </c>
      <c r="DV171" s="40"/>
      <c r="EA171" s="44">
        <v>0</v>
      </c>
      <c r="EB171" s="40"/>
      <c r="EC171" s="41"/>
      <c r="EG171" s="44">
        <v>0</v>
      </c>
      <c r="EH171" s="40"/>
      <c r="EI171" s="41"/>
      <c r="EK171" s="44">
        <v>0</v>
      </c>
      <c r="EL171" s="40"/>
      <c r="EQ171" s="44">
        <v>0</v>
      </c>
      <c r="ER171" s="40"/>
      <c r="ES171" s="41"/>
      <c r="EY171" s="44">
        <v>0</v>
      </c>
      <c r="EZ171" s="40"/>
      <c r="FE171" s="44">
        <v>0</v>
      </c>
      <c r="FF171" s="40"/>
      <c r="FG171" s="41"/>
      <c r="FJ171">
        <v>50</v>
      </c>
      <c r="FK171" s="46">
        <v>-50</v>
      </c>
      <c r="FL171" s="40">
        <v>42</v>
      </c>
      <c r="FQ171" s="44">
        <v>0</v>
      </c>
      <c r="FR171" s="40"/>
      <c r="FT171" s="47">
        <v>60</v>
      </c>
      <c r="FU171" s="46">
        <v>-60</v>
      </c>
      <c r="FV171" s="42">
        <v>50.4</v>
      </c>
      <c r="FW171" s="41"/>
      <c r="FY171" s="44">
        <v>0</v>
      </c>
      <c r="FZ171" s="40"/>
      <c r="GA171" s="41"/>
      <c r="GE171" s="44">
        <v>0</v>
      </c>
      <c r="GF171" s="42"/>
      <c r="GG171" s="41"/>
      <c r="GK171" s="44">
        <v>0</v>
      </c>
      <c r="GL171" s="40"/>
      <c r="GS171" s="40"/>
      <c r="GT171" s="43"/>
      <c r="GY171" s="40"/>
      <c r="HE171" s="42"/>
      <c r="HK171" s="42"/>
      <c r="HQ171" s="42"/>
      <c r="HW171" s="40"/>
      <c r="IA171" s="40"/>
      <c r="IG171" s="40"/>
      <c r="IH171" s="43"/>
      <c r="IK171" s="40"/>
      <c r="IQ171" s="40"/>
      <c r="IW171" s="42"/>
      <c r="JC171" s="40"/>
      <c r="JD171" s="38"/>
      <c r="JI171" s="42"/>
      <c r="JJ171" s="43"/>
      <c r="JQ171" s="42"/>
      <c r="JW171" s="42"/>
      <c r="KC171" s="42"/>
      <c r="KD171" s="43"/>
      <c r="KG171" s="42"/>
      <c r="KH171" s="43"/>
      <c r="KM171" s="42"/>
      <c r="KN171" s="43"/>
      <c r="KS171" s="42"/>
      <c r="KT171" s="43"/>
      <c r="KW171" s="42"/>
      <c r="KX171" s="43"/>
      <c r="LC171" s="42"/>
      <c r="LD171" s="43"/>
      <c r="LG171" s="42"/>
      <c r="LH171" s="43"/>
      <c r="LM171" s="42"/>
      <c r="LS171" s="42"/>
      <c r="LT171" s="43"/>
      <c r="LY171" s="42"/>
      <c r="LZ171" s="43"/>
      <c r="ME171" s="42"/>
      <c r="MF171" s="43"/>
      <c r="MK171" s="42"/>
      <c r="ML171" s="43"/>
      <c r="MQ171" s="42"/>
      <c r="MR171" s="43"/>
      <c r="MW171" s="42"/>
      <c r="MX171" s="43"/>
      <c r="NA171" s="42"/>
      <c r="NB171" s="43"/>
      <c r="NG171" s="42"/>
      <c r="NH171" s="43"/>
      <c r="NM171" s="42"/>
      <c r="NN171" s="43"/>
      <c r="NS171" s="42"/>
      <c r="NX171" s="44"/>
      <c r="NY171" s="42"/>
      <c r="NZ171" s="43"/>
      <c r="OE171" s="42"/>
      <c r="OF171" s="43"/>
      <c r="OK171" s="42"/>
      <c r="OL171" s="41"/>
      <c r="OQ171" s="42"/>
      <c r="OR171" s="43"/>
      <c r="OV171" s="44"/>
      <c r="OW171" s="42"/>
      <c r="OX171" s="43"/>
      <c r="PA171" s="42"/>
      <c r="PB171" s="43"/>
      <c r="PG171" s="42"/>
      <c r="PH171" s="43"/>
      <c r="PM171" s="42"/>
      <c r="PN171" s="43"/>
      <c r="PS171" s="42"/>
      <c r="PT171" s="43"/>
      <c r="PX171" s="44"/>
      <c r="PY171" s="42"/>
      <c r="PZ171" s="43"/>
      <c r="QB171" s="44"/>
      <c r="QC171" s="42"/>
    </row>
    <row r="172" spans="1:445" x14ac:dyDescent="0.25">
      <c r="A172" s="47" t="s">
        <v>441</v>
      </c>
      <c r="B172" s="38">
        <v>0.33</v>
      </c>
      <c r="N172" s="41"/>
      <c r="R172" s="44">
        <v>0</v>
      </c>
      <c r="S172" s="40"/>
      <c r="Y172" s="44">
        <v>0</v>
      </c>
      <c r="Z172" s="40"/>
      <c r="AA172" s="41"/>
      <c r="AE172" s="44">
        <v>0</v>
      </c>
      <c r="AF172" s="40"/>
      <c r="AK172" s="44">
        <v>0</v>
      </c>
      <c r="AL172" s="40"/>
      <c r="AO172" s="44">
        <v>0</v>
      </c>
      <c r="AP172" s="40"/>
      <c r="AQ172" s="41"/>
      <c r="AU172" s="44">
        <v>0</v>
      </c>
      <c r="AV172" s="40"/>
      <c r="BA172" s="44">
        <v>0</v>
      </c>
      <c r="BB172" s="40"/>
      <c r="BC172" s="41"/>
      <c r="BG172" s="44">
        <v>0</v>
      </c>
      <c r="BH172" s="40"/>
      <c r="BI172" s="41"/>
      <c r="BM172" s="44">
        <v>0</v>
      </c>
      <c r="BN172" s="40"/>
      <c r="BS172" s="44">
        <v>0</v>
      </c>
      <c r="BT172" s="40"/>
      <c r="BU172" s="41"/>
      <c r="BW172">
        <v>24</v>
      </c>
      <c r="BX172">
        <v>25</v>
      </c>
      <c r="BY172" s="44">
        <v>-1</v>
      </c>
      <c r="BZ172" s="40"/>
      <c r="CA172" s="41"/>
      <c r="CG172" s="44">
        <v>0</v>
      </c>
      <c r="CH172" s="40"/>
      <c r="CI172" s="41"/>
      <c r="CK172">
        <v>8</v>
      </c>
      <c r="CL172">
        <v>8</v>
      </c>
      <c r="CM172" s="44">
        <v>0</v>
      </c>
      <c r="CN172" s="40"/>
      <c r="CQ172">
        <v>16</v>
      </c>
      <c r="CR172">
        <v>16</v>
      </c>
      <c r="CU172" s="44">
        <v>0</v>
      </c>
      <c r="CV172" s="40"/>
      <c r="CW172" s="41"/>
      <c r="CY172">
        <v>8</v>
      </c>
      <c r="CZ172">
        <v>8</v>
      </c>
      <c r="DA172" s="44">
        <v>0</v>
      </c>
      <c r="DB172" s="40"/>
      <c r="DC172" s="41"/>
      <c r="DE172">
        <v>8</v>
      </c>
      <c r="DF172">
        <v>13</v>
      </c>
      <c r="DG172" s="44">
        <v>-5</v>
      </c>
      <c r="DH172" s="40"/>
      <c r="DI172" s="41"/>
      <c r="DM172" s="44">
        <v>0</v>
      </c>
      <c r="DN172" s="40"/>
      <c r="DU172" s="44">
        <v>0</v>
      </c>
      <c r="DV172" s="40"/>
      <c r="DY172">
        <v>16</v>
      </c>
      <c r="DZ172">
        <v>16</v>
      </c>
      <c r="EA172" s="44">
        <v>0</v>
      </c>
      <c r="EB172" s="40"/>
      <c r="EC172" s="41"/>
      <c r="EG172" s="44">
        <v>0</v>
      </c>
      <c r="EH172" s="40"/>
      <c r="EI172" s="41"/>
      <c r="EK172" s="44">
        <v>0</v>
      </c>
      <c r="EL172" s="40"/>
      <c r="EQ172" s="44">
        <v>0</v>
      </c>
      <c r="ER172" s="40"/>
      <c r="ES172" s="41"/>
      <c r="EW172">
        <v>40</v>
      </c>
      <c r="EX172">
        <v>40</v>
      </c>
      <c r="EY172" s="44">
        <v>0</v>
      </c>
      <c r="EZ172" s="40"/>
      <c r="FD172" s="44">
        <v>8</v>
      </c>
      <c r="FE172" s="46">
        <v>-8</v>
      </c>
      <c r="FF172" s="40">
        <v>2.64</v>
      </c>
      <c r="FG172" s="41"/>
      <c r="FK172" s="44">
        <v>0</v>
      </c>
      <c r="FL172" s="42"/>
      <c r="FQ172" s="44">
        <v>0</v>
      </c>
      <c r="FR172" s="40"/>
      <c r="FU172" s="44">
        <v>0</v>
      </c>
      <c r="FV172" s="42"/>
      <c r="FW172" s="41"/>
      <c r="FY172" s="44">
        <v>0</v>
      </c>
      <c r="FZ172" s="40"/>
      <c r="GA172" s="41"/>
      <c r="GC172" s="47">
        <v>56</v>
      </c>
      <c r="GD172" s="44">
        <v>60</v>
      </c>
      <c r="GE172" s="44">
        <v>-4</v>
      </c>
      <c r="GF172" s="42"/>
      <c r="GG172" s="41"/>
      <c r="GK172" s="44">
        <v>0</v>
      </c>
      <c r="GL172" s="40"/>
      <c r="GR172" s="44">
        <v>0</v>
      </c>
      <c r="GS172" s="40"/>
      <c r="GT172" s="43"/>
      <c r="GY172" s="40"/>
      <c r="HE172" s="42"/>
      <c r="HK172" s="42"/>
      <c r="HQ172" s="42"/>
      <c r="HW172" s="40"/>
      <c r="IA172" s="40"/>
      <c r="IG172" s="40"/>
      <c r="IH172" s="43"/>
      <c r="IK172" s="40"/>
      <c r="IQ172" s="40"/>
      <c r="IW172" s="42"/>
      <c r="JC172" s="40"/>
      <c r="JD172" s="38"/>
      <c r="JI172" s="42"/>
      <c r="JJ172" s="43"/>
      <c r="JQ172" s="42"/>
      <c r="JW172" s="42"/>
      <c r="KC172" s="42"/>
      <c r="KD172" s="43"/>
      <c r="KG172" s="42"/>
      <c r="KH172" s="43"/>
      <c r="KM172" s="42"/>
      <c r="KN172" s="43"/>
      <c r="KS172" s="42"/>
      <c r="KT172" s="43"/>
      <c r="KW172" s="42"/>
      <c r="KX172" s="43"/>
      <c r="LC172" s="42"/>
      <c r="LD172" s="43"/>
      <c r="LG172" s="42"/>
      <c r="LH172" s="43"/>
      <c r="LM172" s="42"/>
      <c r="LS172" s="42"/>
      <c r="LT172" s="43"/>
      <c r="LY172" s="42"/>
      <c r="LZ172" s="43"/>
      <c r="ME172" s="42"/>
      <c r="MF172" s="43"/>
      <c r="MK172" s="42"/>
      <c r="ML172" s="43"/>
      <c r="MQ172" s="42"/>
      <c r="MR172" s="43"/>
      <c r="MW172" s="42"/>
      <c r="MX172" s="43"/>
      <c r="NA172" s="42"/>
      <c r="NB172" s="43"/>
      <c r="NG172" s="42"/>
      <c r="NH172" s="43"/>
      <c r="NM172" s="42"/>
      <c r="NN172" s="43"/>
      <c r="NS172" s="42"/>
      <c r="NX172" s="44"/>
      <c r="NY172" s="42"/>
      <c r="NZ172" s="43"/>
      <c r="OE172" s="42"/>
      <c r="OF172" s="43"/>
      <c r="OK172" s="42"/>
      <c r="OL172" s="41"/>
      <c r="OQ172" s="42"/>
      <c r="OR172" s="43"/>
      <c r="OV172" s="44"/>
      <c r="OW172" s="42"/>
      <c r="OX172" s="43"/>
      <c r="PA172" s="42"/>
      <c r="PB172" s="43"/>
      <c r="PG172" s="42"/>
      <c r="PH172" s="43"/>
      <c r="PM172" s="42"/>
      <c r="PN172" s="43"/>
      <c r="PS172" s="42"/>
      <c r="PT172" s="43"/>
      <c r="PX172" s="44"/>
      <c r="PY172" s="42"/>
      <c r="PZ172" s="43"/>
      <c r="QB172" s="44"/>
      <c r="QC172" s="42"/>
    </row>
    <row r="173" spans="1:445" x14ac:dyDescent="0.25">
      <c r="A173" s="47" t="s">
        <v>442</v>
      </c>
      <c r="B173" s="38">
        <v>1</v>
      </c>
      <c r="N173" s="41"/>
      <c r="R173" s="44">
        <v>0</v>
      </c>
      <c r="S173" s="40"/>
      <c r="Y173" s="44">
        <v>0</v>
      </c>
      <c r="Z173" s="40"/>
      <c r="AA173" s="41"/>
      <c r="AE173" s="44">
        <v>0</v>
      </c>
      <c r="AF173" s="40"/>
      <c r="AK173" s="44">
        <v>0</v>
      </c>
      <c r="AL173" s="40"/>
      <c r="AO173" s="44">
        <v>0</v>
      </c>
      <c r="AP173" s="40"/>
      <c r="AQ173" s="41"/>
      <c r="AU173" s="44">
        <v>0</v>
      </c>
      <c r="AV173" s="40"/>
      <c r="BA173" s="44">
        <v>0</v>
      </c>
      <c r="BB173" s="40"/>
      <c r="BC173" s="41"/>
      <c r="BG173" s="44">
        <v>0</v>
      </c>
      <c r="BH173" s="40"/>
      <c r="BI173" s="41"/>
      <c r="BM173" s="44">
        <v>0</v>
      </c>
      <c r="BN173" s="40"/>
      <c r="BS173" s="44">
        <v>0</v>
      </c>
      <c r="BT173" s="40"/>
      <c r="BU173" s="41"/>
      <c r="BY173" s="44">
        <v>0</v>
      </c>
      <c r="BZ173" s="40"/>
      <c r="CA173" s="41"/>
      <c r="CG173" s="44">
        <v>0</v>
      </c>
      <c r="CH173" s="40"/>
      <c r="CI173" s="41"/>
      <c r="CK173">
        <v>10</v>
      </c>
      <c r="CL173">
        <v>12</v>
      </c>
      <c r="CM173" s="44">
        <v>-2</v>
      </c>
      <c r="CN173" s="40"/>
      <c r="CU173" s="44">
        <v>0</v>
      </c>
      <c r="CV173" s="40"/>
      <c r="CW173" s="41"/>
      <c r="CZ173">
        <v>20</v>
      </c>
      <c r="DA173" s="46">
        <v>-20</v>
      </c>
      <c r="DB173" s="40">
        <v>20</v>
      </c>
      <c r="DC173" s="41"/>
      <c r="DE173">
        <v>5</v>
      </c>
      <c r="DF173">
        <v>5</v>
      </c>
      <c r="DG173" s="44">
        <v>0</v>
      </c>
      <c r="DH173" s="40"/>
      <c r="DI173" s="41"/>
      <c r="DM173" s="44">
        <v>0</v>
      </c>
      <c r="DN173" s="40"/>
      <c r="DU173" s="44">
        <v>0</v>
      </c>
      <c r="DV173" s="40"/>
      <c r="EA173" s="44">
        <v>0</v>
      </c>
      <c r="EB173" s="40"/>
      <c r="EC173" s="41"/>
      <c r="EE173">
        <v>20</v>
      </c>
      <c r="EF173">
        <v>21</v>
      </c>
      <c r="EG173" s="44">
        <v>-1</v>
      </c>
      <c r="EH173" s="40"/>
      <c r="EI173" s="41"/>
      <c r="EK173" s="44">
        <v>0</v>
      </c>
      <c r="EL173" s="40"/>
      <c r="EO173">
        <v>15</v>
      </c>
      <c r="EP173">
        <v>16</v>
      </c>
      <c r="EQ173" s="44">
        <v>-1</v>
      </c>
      <c r="ER173" s="40"/>
      <c r="ES173" s="41"/>
      <c r="EW173">
        <v>10</v>
      </c>
      <c r="EX173">
        <v>10</v>
      </c>
      <c r="EY173" s="44">
        <v>0</v>
      </c>
      <c r="EZ173" s="40"/>
      <c r="FE173" s="44">
        <v>0</v>
      </c>
      <c r="FF173" s="40"/>
      <c r="FG173" s="41"/>
      <c r="FI173">
        <v>10</v>
      </c>
      <c r="FJ173">
        <v>12</v>
      </c>
      <c r="FK173" s="44">
        <v>-2</v>
      </c>
      <c r="FL173" s="42"/>
      <c r="FO173">
        <v>5</v>
      </c>
      <c r="FP173" s="44">
        <v>4</v>
      </c>
      <c r="FQ173" s="44">
        <v>1</v>
      </c>
      <c r="FR173" s="40"/>
      <c r="FU173" s="44">
        <v>0</v>
      </c>
      <c r="FV173" s="42"/>
      <c r="FW173" s="41"/>
      <c r="FY173" s="44">
        <v>0</v>
      </c>
      <c r="FZ173" s="40"/>
      <c r="GA173" s="41"/>
      <c r="GC173">
        <v>10</v>
      </c>
      <c r="GD173" s="44">
        <v>8</v>
      </c>
      <c r="GE173" s="44">
        <v>2</v>
      </c>
      <c r="GF173" s="42"/>
      <c r="GG173" s="41"/>
      <c r="GK173" s="44">
        <v>0</v>
      </c>
      <c r="GL173" s="40"/>
      <c r="GR173" s="44">
        <v>0</v>
      </c>
      <c r="GS173" s="40"/>
      <c r="GT173" s="43"/>
      <c r="GY173" s="40"/>
      <c r="HE173" s="42"/>
      <c r="HK173" s="42"/>
      <c r="HQ173" s="42"/>
      <c r="HW173" s="40"/>
      <c r="IA173" s="40"/>
      <c r="IG173" s="40"/>
      <c r="IH173" s="43"/>
      <c r="IK173" s="40"/>
      <c r="IQ173" s="40"/>
      <c r="IW173" s="42"/>
      <c r="JC173" s="40"/>
      <c r="JD173" s="38"/>
      <c r="JI173" s="42"/>
      <c r="JJ173" s="43"/>
      <c r="JQ173" s="42"/>
      <c r="JW173" s="42"/>
      <c r="KC173" s="42"/>
      <c r="KD173" s="43"/>
      <c r="KG173" s="42"/>
      <c r="KH173" s="43"/>
      <c r="KM173" s="42"/>
      <c r="KN173" s="43"/>
      <c r="KS173" s="42"/>
      <c r="KT173" s="43"/>
      <c r="KW173" s="42"/>
      <c r="KX173" s="43"/>
      <c r="LC173" s="42"/>
      <c r="LD173" s="43"/>
      <c r="LG173" s="42"/>
      <c r="LH173" s="43"/>
      <c r="LM173" s="42"/>
      <c r="LS173" s="42"/>
      <c r="LT173" s="43"/>
      <c r="LY173" s="42"/>
      <c r="LZ173" s="43"/>
      <c r="ME173" s="42"/>
      <c r="MF173" s="43"/>
      <c r="MK173" s="42"/>
      <c r="ML173" s="43"/>
      <c r="MQ173" s="42"/>
      <c r="MR173" s="43"/>
      <c r="MW173" s="42"/>
      <c r="MX173" s="43"/>
      <c r="NA173" s="42"/>
      <c r="NB173" s="43"/>
      <c r="NG173" s="42"/>
      <c r="NH173" s="43"/>
      <c r="NM173" s="42"/>
      <c r="NN173" s="43"/>
      <c r="NS173" s="42"/>
      <c r="NX173" s="44"/>
      <c r="NY173" s="42"/>
      <c r="NZ173" s="43"/>
      <c r="OE173" s="42"/>
      <c r="OF173" s="43"/>
      <c r="OK173" s="42"/>
      <c r="OL173" s="41"/>
      <c r="OQ173" s="42"/>
      <c r="OR173" s="43"/>
      <c r="OV173" s="44"/>
      <c r="OW173" s="42"/>
      <c r="OX173" s="43"/>
      <c r="PA173" s="42"/>
      <c r="PB173" s="43"/>
      <c r="PG173" s="42"/>
      <c r="PH173" s="43"/>
      <c r="PM173" s="42"/>
      <c r="PN173" s="43"/>
      <c r="PS173" s="42"/>
      <c r="PT173" s="43"/>
      <c r="PX173" s="44"/>
      <c r="PY173" s="42"/>
      <c r="PZ173" s="43"/>
      <c r="QB173" s="44"/>
      <c r="QC173" s="42"/>
    </row>
    <row r="174" spans="1:445" x14ac:dyDescent="0.25">
      <c r="A174" s="47" t="s">
        <v>443</v>
      </c>
      <c r="B174" s="38">
        <v>0.22</v>
      </c>
      <c r="I174">
        <v>8</v>
      </c>
      <c r="N174" s="41"/>
      <c r="R174" s="44">
        <v>0</v>
      </c>
      <c r="S174" s="40"/>
      <c r="W174">
        <v>16</v>
      </c>
      <c r="X174">
        <v>16</v>
      </c>
      <c r="Y174" s="44">
        <v>0</v>
      </c>
      <c r="Z174" s="40"/>
      <c r="AA174" s="41"/>
      <c r="AE174" s="44">
        <v>0</v>
      </c>
      <c r="AF174" s="40"/>
      <c r="AH174">
        <v>50</v>
      </c>
      <c r="AK174" s="46">
        <v>-50</v>
      </c>
      <c r="AL174" s="40">
        <v>11</v>
      </c>
      <c r="AO174" s="44">
        <v>0</v>
      </c>
      <c r="AP174" s="40"/>
      <c r="AQ174" s="41"/>
      <c r="AR174">
        <v>50</v>
      </c>
      <c r="AS174">
        <v>32</v>
      </c>
      <c r="AT174">
        <v>30</v>
      </c>
      <c r="AU174" s="46">
        <v>-48</v>
      </c>
      <c r="AV174" s="40">
        <v>10.56</v>
      </c>
      <c r="BA174" s="44">
        <v>0</v>
      </c>
      <c r="BB174" s="40"/>
      <c r="BC174" s="41"/>
      <c r="BF174">
        <v>16</v>
      </c>
      <c r="BG174" s="46">
        <v>-16</v>
      </c>
      <c r="BH174" s="40">
        <v>3.52</v>
      </c>
      <c r="BI174" s="41"/>
      <c r="BM174" s="44">
        <v>0</v>
      </c>
      <c r="BN174" s="40"/>
      <c r="BQ174">
        <v>40</v>
      </c>
      <c r="BR174">
        <v>40</v>
      </c>
      <c r="BS174" s="44">
        <v>0</v>
      </c>
      <c r="BT174" s="40"/>
      <c r="BU174" s="41"/>
      <c r="BW174">
        <v>40</v>
      </c>
      <c r="BX174">
        <v>40</v>
      </c>
      <c r="BY174" s="44">
        <v>0</v>
      </c>
      <c r="BZ174" s="40"/>
      <c r="CA174" s="41"/>
      <c r="CE174">
        <v>48</v>
      </c>
      <c r="CF174">
        <v>50</v>
      </c>
      <c r="CG174" s="44">
        <v>-2</v>
      </c>
      <c r="CH174" s="40"/>
      <c r="CI174" s="41"/>
      <c r="CL174">
        <v>50</v>
      </c>
      <c r="CM174" s="46">
        <v>-50</v>
      </c>
      <c r="CN174" s="40">
        <v>11</v>
      </c>
      <c r="CR174">
        <v>60</v>
      </c>
      <c r="CU174" s="46">
        <v>-60</v>
      </c>
      <c r="CV174" s="40">
        <v>13.2</v>
      </c>
      <c r="CW174" s="41"/>
      <c r="DA174" s="44">
        <v>0</v>
      </c>
      <c r="DB174" s="40"/>
      <c r="DC174" s="41"/>
      <c r="DF174">
        <v>100</v>
      </c>
      <c r="DG174" s="46">
        <v>-100</v>
      </c>
      <c r="DH174" s="40">
        <v>22</v>
      </c>
      <c r="DI174" s="41"/>
      <c r="DK174">
        <v>32</v>
      </c>
      <c r="DL174">
        <v>32</v>
      </c>
      <c r="DM174" s="44">
        <v>0</v>
      </c>
      <c r="DN174" s="40"/>
      <c r="DQ174">
        <v>56</v>
      </c>
      <c r="DR174" s="44">
        <v>56</v>
      </c>
      <c r="DS174">
        <v>64</v>
      </c>
      <c r="DT174" s="44">
        <v>64</v>
      </c>
      <c r="DU174" s="44">
        <v>0</v>
      </c>
      <c r="DV174" s="40"/>
      <c r="DW174">
        <v>32</v>
      </c>
      <c r="DX174" s="44">
        <v>30</v>
      </c>
      <c r="EA174" s="44">
        <v>2</v>
      </c>
      <c r="EB174" s="40"/>
      <c r="EC174" s="41"/>
      <c r="EE174">
        <v>120</v>
      </c>
      <c r="EG174" s="44">
        <v>120</v>
      </c>
      <c r="EH174" s="40"/>
      <c r="EI174" s="41"/>
      <c r="EK174" s="44">
        <v>0</v>
      </c>
      <c r="EL174" s="40"/>
      <c r="ER174" s="40"/>
      <c r="ES174" s="41"/>
      <c r="EZ174" s="40"/>
      <c r="FF174" s="40"/>
      <c r="FG174" s="41"/>
      <c r="FL174" s="42"/>
      <c r="FR174" s="40"/>
      <c r="FV174" s="42"/>
      <c r="FW174" s="41"/>
      <c r="FZ174" s="40"/>
      <c r="GA174" s="41"/>
      <c r="GF174" s="42"/>
      <c r="GG174" s="41"/>
      <c r="GL174" s="40"/>
      <c r="GS174" s="40"/>
      <c r="GT174" s="43"/>
      <c r="GY174" s="40"/>
      <c r="HE174" s="42"/>
      <c r="HK174" s="42"/>
      <c r="HQ174" s="42"/>
      <c r="HW174" s="40"/>
      <c r="IA174" s="40"/>
      <c r="IG174" s="40"/>
      <c r="IH174" s="43"/>
      <c r="IK174" s="40"/>
      <c r="IQ174" s="40"/>
      <c r="IW174" s="42"/>
      <c r="JC174" s="40"/>
      <c r="JD174" s="38"/>
      <c r="JI174" s="42"/>
      <c r="JJ174" s="43"/>
      <c r="JQ174" s="42"/>
      <c r="JW174" s="42"/>
      <c r="KC174" s="42"/>
      <c r="KD174" s="43"/>
      <c r="KG174" s="42"/>
      <c r="KH174" s="43"/>
      <c r="KM174" s="42"/>
      <c r="KN174" s="43"/>
      <c r="KS174" s="42"/>
      <c r="KT174" s="43"/>
      <c r="KW174" s="42"/>
      <c r="KX174" s="43"/>
      <c r="LC174" s="42"/>
      <c r="LD174" s="43"/>
      <c r="LG174" s="42"/>
      <c r="LH174" s="43"/>
      <c r="LM174" s="42"/>
      <c r="LS174" s="42"/>
      <c r="LT174" s="43"/>
      <c r="LY174" s="42"/>
      <c r="LZ174" s="43"/>
      <c r="ME174" s="42"/>
      <c r="MF174" s="43"/>
      <c r="MK174" s="42"/>
      <c r="ML174" s="43"/>
      <c r="MQ174" s="42"/>
      <c r="MR174" s="43"/>
      <c r="MW174" s="42"/>
      <c r="MX174" s="43"/>
      <c r="NA174" s="42"/>
      <c r="NB174" s="43"/>
      <c r="NG174" s="42"/>
      <c r="NH174" s="43"/>
      <c r="NM174" s="42"/>
      <c r="NN174" s="43"/>
      <c r="NS174" s="42"/>
      <c r="NX174" s="44"/>
      <c r="NY174" s="42"/>
      <c r="NZ174" s="43"/>
      <c r="OE174" s="42"/>
      <c r="OF174" s="43"/>
      <c r="OK174" s="42"/>
      <c r="OL174" s="41"/>
      <c r="OQ174" s="42"/>
      <c r="OR174" s="43"/>
      <c r="OV174" s="44"/>
      <c r="OW174" s="42"/>
      <c r="OX174" s="43"/>
      <c r="PA174" s="42"/>
      <c r="PB174" s="43"/>
      <c r="PG174" s="42"/>
      <c r="PH174" s="43"/>
      <c r="PM174" s="42"/>
      <c r="PN174" s="43"/>
      <c r="PS174" s="42"/>
      <c r="PT174" s="43"/>
      <c r="PX174" s="44"/>
      <c r="PY174" s="42"/>
      <c r="PZ174" s="43"/>
      <c r="QB174" s="44"/>
      <c r="QC174" s="42"/>
    </row>
    <row r="175" spans="1:445" x14ac:dyDescent="0.25">
      <c r="A175" s="47" t="s">
        <v>444</v>
      </c>
      <c r="B175" s="38">
        <v>0.84</v>
      </c>
      <c r="E175">
        <v>30</v>
      </c>
      <c r="J175">
        <v>60</v>
      </c>
      <c r="K175">
        <v>60</v>
      </c>
      <c r="N175" s="41"/>
      <c r="R175" s="44">
        <v>0</v>
      </c>
      <c r="S175" s="40"/>
      <c r="W175">
        <v>48</v>
      </c>
      <c r="X175">
        <v>50</v>
      </c>
      <c r="Y175" s="44">
        <v>-2</v>
      </c>
      <c r="Z175" s="40"/>
      <c r="AA175" s="39">
        <v>18</v>
      </c>
      <c r="AB175">
        <v>20</v>
      </c>
      <c r="AE175" s="44">
        <v>-2</v>
      </c>
      <c r="AF175" s="40"/>
      <c r="AG175">
        <v>30</v>
      </c>
      <c r="AH175">
        <v>30</v>
      </c>
      <c r="AI175">
        <v>18</v>
      </c>
      <c r="AJ175">
        <v>20</v>
      </c>
      <c r="AK175" s="44">
        <v>-2</v>
      </c>
      <c r="AL175" s="40"/>
      <c r="AO175" s="44">
        <v>0</v>
      </c>
      <c r="AP175" s="40"/>
      <c r="AQ175" s="39">
        <v>90</v>
      </c>
      <c r="AR175">
        <v>90</v>
      </c>
      <c r="AU175" s="44">
        <v>0</v>
      </c>
      <c r="AV175" s="40"/>
      <c r="AY175">
        <v>72</v>
      </c>
      <c r="AZ175">
        <v>70</v>
      </c>
      <c r="BA175" s="44">
        <v>2</v>
      </c>
      <c r="BB175" s="40"/>
      <c r="BC175" s="41"/>
      <c r="BG175" s="44">
        <v>0</v>
      </c>
      <c r="BH175" s="40"/>
      <c r="BI175" s="41"/>
      <c r="BK175">
        <v>24</v>
      </c>
      <c r="BL175">
        <v>25</v>
      </c>
      <c r="BM175" s="44">
        <v>-1</v>
      </c>
      <c r="BN175" s="40"/>
      <c r="BO175">
        <v>48</v>
      </c>
      <c r="BP175">
        <v>50</v>
      </c>
      <c r="BQ175">
        <v>90</v>
      </c>
      <c r="BR175">
        <v>90</v>
      </c>
      <c r="BS175" s="44">
        <v>-2</v>
      </c>
      <c r="BT175" s="40"/>
      <c r="BU175" s="41"/>
      <c r="BY175" s="44">
        <v>0</v>
      </c>
      <c r="BZ175" s="40"/>
      <c r="CA175" s="41"/>
      <c r="CE175">
        <v>54</v>
      </c>
      <c r="CF175">
        <v>53</v>
      </c>
      <c r="CG175" s="44">
        <v>1</v>
      </c>
      <c r="CH175" s="40"/>
      <c r="CI175" s="41"/>
      <c r="CK175">
        <v>72</v>
      </c>
      <c r="CL175">
        <v>70</v>
      </c>
      <c r="CM175" s="44">
        <v>2</v>
      </c>
      <c r="CN175" s="40"/>
      <c r="CU175" s="44">
        <v>0</v>
      </c>
      <c r="CV175" s="40"/>
      <c r="CW175" s="41"/>
      <c r="DA175" s="44">
        <v>0</v>
      </c>
      <c r="DB175" s="40"/>
      <c r="DC175" s="41"/>
      <c r="DE175">
        <v>102</v>
      </c>
      <c r="DF175">
        <v>100</v>
      </c>
      <c r="DG175" s="44">
        <v>2</v>
      </c>
      <c r="DH175" s="40"/>
      <c r="DI175" s="41"/>
      <c r="DK175">
        <v>18</v>
      </c>
      <c r="DL175">
        <v>20</v>
      </c>
      <c r="DM175" s="44">
        <v>-2</v>
      </c>
      <c r="DN175" s="40"/>
      <c r="DS175">
        <v>18</v>
      </c>
      <c r="DT175">
        <v>16</v>
      </c>
      <c r="DU175" s="44">
        <v>2</v>
      </c>
      <c r="DV175" s="40"/>
      <c r="DY175">
        <v>42</v>
      </c>
      <c r="DZ175">
        <v>45</v>
      </c>
      <c r="EA175" s="44">
        <v>-3</v>
      </c>
      <c r="EB175" s="40"/>
      <c r="EC175" s="41"/>
      <c r="EE175">
        <v>54</v>
      </c>
      <c r="EF175">
        <v>55</v>
      </c>
      <c r="EG175" s="44">
        <v>-1</v>
      </c>
      <c r="EH175" s="40"/>
      <c r="EI175" s="41"/>
      <c r="EK175" s="44">
        <v>0</v>
      </c>
      <c r="EL175" s="40"/>
      <c r="EO175">
        <v>60</v>
      </c>
      <c r="EP175">
        <v>60</v>
      </c>
      <c r="EQ175" s="44">
        <v>0</v>
      </c>
      <c r="ER175" s="40"/>
      <c r="ES175" s="41"/>
      <c r="EW175">
        <v>102</v>
      </c>
      <c r="EX175">
        <v>100</v>
      </c>
      <c r="EY175" s="44">
        <v>2</v>
      </c>
      <c r="EZ175" s="40"/>
      <c r="FE175" s="44">
        <v>0</v>
      </c>
      <c r="FF175" s="40"/>
      <c r="FG175" s="41"/>
      <c r="FI175">
        <v>90</v>
      </c>
      <c r="FJ175">
        <v>90</v>
      </c>
      <c r="FK175" s="44">
        <v>0</v>
      </c>
      <c r="FL175" s="42"/>
      <c r="FO175">
        <v>90</v>
      </c>
      <c r="FP175">
        <v>90</v>
      </c>
      <c r="FQ175" s="44">
        <v>0</v>
      </c>
      <c r="FR175" s="40"/>
      <c r="FS175">
        <v>48</v>
      </c>
      <c r="FT175" s="47">
        <v>50</v>
      </c>
      <c r="FU175" s="44">
        <v>-2</v>
      </c>
      <c r="FV175" s="42"/>
      <c r="FW175" s="41"/>
      <c r="FY175" s="44">
        <v>0</v>
      </c>
      <c r="FZ175" s="40"/>
      <c r="GA175" s="41"/>
      <c r="GC175">
        <v>102</v>
      </c>
      <c r="GD175" s="47">
        <v>100</v>
      </c>
      <c r="GE175" s="44">
        <v>2</v>
      </c>
      <c r="GF175" s="42"/>
      <c r="GG175" s="41"/>
      <c r="GI175">
        <v>18</v>
      </c>
      <c r="GJ175" s="44">
        <v>20</v>
      </c>
      <c r="GK175" s="44">
        <v>-2</v>
      </c>
      <c r="GL175" s="40"/>
      <c r="GR175" s="44">
        <v>0</v>
      </c>
      <c r="GS175" s="40"/>
      <c r="GT175" s="43"/>
      <c r="GY175" s="40"/>
      <c r="HE175" s="42"/>
      <c r="HK175" s="42"/>
      <c r="HQ175" s="42"/>
      <c r="HW175" s="40"/>
      <c r="IA175" s="40"/>
      <c r="IG175" s="40"/>
      <c r="IH175" s="43"/>
      <c r="IK175" s="40"/>
      <c r="IQ175" s="40"/>
      <c r="IW175" s="42"/>
      <c r="JC175" s="40"/>
      <c r="JD175" s="38"/>
      <c r="JI175" s="42"/>
      <c r="JJ175" s="43"/>
      <c r="JQ175" s="42"/>
      <c r="JW175" s="42"/>
      <c r="KC175" s="42"/>
      <c r="KD175" s="43"/>
      <c r="KG175" s="42"/>
      <c r="KH175" s="43"/>
      <c r="KM175" s="42"/>
      <c r="KN175" s="43"/>
      <c r="KS175" s="42"/>
      <c r="KT175" s="43"/>
      <c r="KW175" s="42"/>
      <c r="KX175" s="43"/>
      <c r="LC175" s="42"/>
      <c r="LD175" s="43"/>
      <c r="LG175" s="42"/>
      <c r="LH175" s="43"/>
      <c r="LM175" s="42"/>
      <c r="LS175" s="42"/>
      <c r="LT175" s="43"/>
      <c r="LY175" s="42"/>
      <c r="LZ175" s="43"/>
      <c r="ME175" s="42"/>
      <c r="MF175" s="43"/>
      <c r="MK175" s="42"/>
      <c r="ML175" s="43"/>
      <c r="MQ175" s="42"/>
      <c r="MR175" s="43"/>
      <c r="MW175" s="42"/>
      <c r="MX175" s="43"/>
      <c r="NA175" s="42"/>
      <c r="NB175" s="43"/>
      <c r="NG175" s="42"/>
      <c r="NH175" s="43"/>
      <c r="NM175" s="42"/>
      <c r="NN175" s="43"/>
      <c r="NS175" s="42"/>
      <c r="NY175" s="42"/>
      <c r="NZ175" s="43"/>
      <c r="OE175" s="42"/>
      <c r="OF175" s="43"/>
      <c r="OK175" s="42"/>
      <c r="OL175" s="41"/>
      <c r="OQ175" s="42"/>
      <c r="OR175" s="43"/>
      <c r="OV175" s="44"/>
      <c r="OW175" s="42"/>
      <c r="OX175" s="43"/>
      <c r="PA175" s="42"/>
      <c r="PB175" s="43"/>
      <c r="PG175" s="42"/>
      <c r="PH175" s="43"/>
      <c r="PM175" s="42"/>
      <c r="PN175" s="43"/>
      <c r="PS175" s="42"/>
      <c r="PT175" s="43"/>
      <c r="PX175" s="44"/>
      <c r="PY175" s="42"/>
      <c r="PZ175" s="43"/>
      <c r="QB175" s="44"/>
      <c r="QC175" s="42"/>
    </row>
    <row r="176" spans="1:445" x14ac:dyDescent="0.25">
      <c r="A176" s="47" t="s">
        <v>445</v>
      </c>
      <c r="B176" s="38">
        <v>1</v>
      </c>
      <c r="N176" s="41"/>
      <c r="R176" s="44">
        <v>0</v>
      </c>
      <c r="S176" s="40"/>
      <c r="Y176" s="44">
        <v>0</v>
      </c>
      <c r="Z176" s="40"/>
      <c r="AA176" s="41"/>
      <c r="AE176" s="44">
        <v>0</v>
      </c>
      <c r="AF176" s="40"/>
      <c r="AK176" s="44">
        <v>0</v>
      </c>
      <c r="AL176" s="40"/>
      <c r="AO176" s="44">
        <v>0</v>
      </c>
      <c r="AP176" s="40"/>
      <c r="AQ176" s="41"/>
      <c r="AU176" s="44">
        <v>0</v>
      </c>
      <c r="AV176" s="40"/>
      <c r="BA176" s="44">
        <v>0</v>
      </c>
      <c r="BB176" s="40"/>
      <c r="BC176" s="41"/>
      <c r="BG176" s="44">
        <v>0</v>
      </c>
      <c r="BH176" s="40"/>
      <c r="BI176" s="41"/>
      <c r="BM176" s="44">
        <v>0</v>
      </c>
      <c r="BN176" s="40"/>
      <c r="BR176">
        <v>4</v>
      </c>
      <c r="BS176" s="44">
        <v>-4</v>
      </c>
      <c r="BT176" s="40"/>
      <c r="BU176" s="41"/>
      <c r="BX176">
        <v>11</v>
      </c>
      <c r="BY176" s="46">
        <v>-11</v>
      </c>
      <c r="BZ176" s="40">
        <v>11</v>
      </c>
      <c r="CA176" s="41"/>
      <c r="CG176" s="44">
        <v>0</v>
      </c>
      <c r="CH176" s="40"/>
      <c r="CI176" s="41"/>
      <c r="CL176">
        <v>20</v>
      </c>
      <c r="CM176" s="46">
        <v>-20</v>
      </c>
      <c r="CN176" s="40">
        <v>20</v>
      </c>
      <c r="CU176" s="44">
        <v>0</v>
      </c>
      <c r="CV176" s="40"/>
      <c r="CW176" s="41"/>
      <c r="DA176" s="44">
        <v>0</v>
      </c>
      <c r="DB176" s="40"/>
      <c r="DC176" s="41"/>
      <c r="DE176">
        <v>20</v>
      </c>
      <c r="DF176" s="44">
        <v>20</v>
      </c>
      <c r="DG176" s="44">
        <v>0</v>
      </c>
      <c r="DH176" s="40"/>
      <c r="DI176" s="41">
        <v>20</v>
      </c>
      <c r="DJ176" s="44">
        <v>20</v>
      </c>
      <c r="DM176" s="44">
        <v>0</v>
      </c>
      <c r="DN176" s="40"/>
      <c r="DU176" s="44">
        <v>0</v>
      </c>
      <c r="DV176" s="40"/>
      <c r="EA176" s="44">
        <v>0</v>
      </c>
      <c r="EB176" s="40"/>
      <c r="EC176" s="43"/>
      <c r="EG176" s="44">
        <v>0</v>
      </c>
      <c r="EH176" s="40"/>
      <c r="EI176" s="43"/>
      <c r="EK176" s="44">
        <v>0</v>
      </c>
      <c r="EL176" s="40"/>
      <c r="ER176" s="40"/>
      <c r="ES176" s="41"/>
      <c r="EZ176" s="40"/>
      <c r="FF176" s="40"/>
      <c r="FG176" s="41"/>
      <c r="FL176" s="42"/>
      <c r="FR176" s="40"/>
      <c r="FV176" s="42"/>
      <c r="FW176" s="41"/>
      <c r="FZ176" s="40"/>
      <c r="GA176" s="41"/>
      <c r="GF176" s="42"/>
      <c r="GG176" s="41"/>
      <c r="GL176" s="40"/>
      <c r="GS176" s="40"/>
      <c r="GT176" s="43"/>
      <c r="GY176" s="40"/>
      <c r="HE176" s="42"/>
      <c r="HK176" s="42"/>
      <c r="HQ176" s="42"/>
      <c r="HW176" s="40"/>
      <c r="IA176" s="40"/>
      <c r="IG176" s="40"/>
      <c r="IH176" s="43"/>
      <c r="IK176" s="40"/>
      <c r="IQ176" s="40"/>
      <c r="IW176" s="42"/>
      <c r="JC176" s="40"/>
      <c r="JD176" s="38"/>
      <c r="JI176" s="42"/>
      <c r="JJ176" s="43"/>
      <c r="JQ176" s="42"/>
      <c r="JW176" s="42"/>
      <c r="KC176" s="42"/>
      <c r="KD176" s="43"/>
      <c r="KG176" s="42"/>
      <c r="KH176" s="43"/>
      <c r="KM176" s="42"/>
      <c r="KN176" s="43"/>
      <c r="KS176" s="42"/>
      <c r="KT176" s="43"/>
      <c r="KW176" s="42"/>
      <c r="KX176" s="43"/>
      <c r="LC176" s="42"/>
      <c r="LD176" s="43"/>
      <c r="LG176" s="42"/>
      <c r="LH176" s="43"/>
      <c r="LM176" s="42"/>
      <c r="LS176" s="42"/>
      <c r="LT176" s="43"/>
      <c r="LY176" s="42"/>
      <c r="LZ176" s="43"/>
      <c r="MC176" s="44"/>
      <c r="ME176" s="42"/>
      <c r="MF176" s="43"/>
      <c r="MK176" s="42"/>
      <c r="ML176" s="43"/>
      <c r="MQ176" s="42"/>
      <c r="MR176" s="43"/>
      <c r="MW176" s="42"/>
      <c r="MX176" s="43"/>
      <c r="NA176" s="42"/>
      <c r="NB176" s="43"/>
      <c r="NG176" s="42"/>
      <c r="NH176" s="43"/>
      <c r="NM176" s="42"/>
      <c r="NN176" s="43"/>
      <c r="NS176" s="42"/>
      <c r="NY176" s="42"/>
      <c r="NZ176" s="43"/>
      <c r="OE176" s="42"/>
      <c r="OF176" s="43"/>
      <c r="OK176" s="42"/>
      <c r="OL176" s="41"/>
      <c r="OQ176" s="42"/>
      <c r="OR176" s="43"/>
      <c r="OV176" s="44"/>
      <c r="OW176" s="42"/>
      <c r="OX176" s="43"/>
      <c r="PA176" s="42"/>
      <c r="PB176" s="43"/>
      <c r="PG176" s="42"/>
      <c r="PH176" s="43"/>
      <c r="PM176" s="42"/>
      <c r="PN176" s="43"/>
      <c r="PS176" s="42"/>
      <c r="PT176" s="43"/>
      <c r="PX176" s="44"/>
      <c r="PY176" s="42"/>
      <c r="PZ176" s="43"/>
      <c r="QB176" s="44"/>
      <c r="QC176" s="42"/>
    </row>
    <row r="177" spans="1:445" x14ac:dyDescent="0.25">
      <c r="A177" s="47" t="s">
        <v>446</v>
      </c>
      <c r="B177" s="38">
        <v>0.35</v>
      </c>
      <c r="F177">
        <v>547</v>
      </c>
      <c r="I177">
        <v>360</v>
      </c>
      <c r="J177">
        <v>384</v>
      </c>
      <c r="K177">
        <v>385</v>
      </c>
      <c r="N177" s="41"/>
      <c r="P177">
        <v>152</v>
      </c>
      <c r="Q177">
        <v>150</v>
      </c>
      <c r="R177" s="44">
        <v>2</v>
      </c>
      <c r="S177" s="40"/>
      <c r="T177">
        <v>248</v>
      </c>
      <c r="V177">
        <v>250</v>
      </c>
      <c r="W177">
        <v>344</v>
      </c>
      <c r="X177">
        <v>350</v>
      </c>
      <c r="Y177" s="44">
        <v>-8</v>
      </c>
      <c r="Z177" s="40"/>
      <c r="AA177" s="41"/>
      <c r="AE177" s="44">
        <v>0</v>
      </c>
      <c r="AF177" s="40"/>
      <c r="AG177">
        <v>448</v>
      </c>
      <c r="AH177">
        <v>450</v>
      </c>
      <c r="AI177">
        <v>416</v>
      </c>
      <c r="AJ177">
        <v>421</v>
      </c>
      <c r="AK177" s="44">
        <v>-7</v>
      </c>
      <c r="AL177" s="40"/>
      <c r="AO177" s="44">
        <v>0</v>
      </c>
      <c r="AP177" s="40"/>
      <c r="AQ177" s="39">
        <v>608</v>
      </c>
      <c r="AR177">
        <v>621</v>
      </c>
      <c r="AS177">
        <v>328</v>
      </c>
      <c r="AT177">
        <v>332</v>
      </c>
      <c r="AU177" s="46">
        <v>-17</v>
      </c>
      <c r="AV177" s="40">
        <v>5.9499999999999993</v>
      </c>
      <c r="AW177">
        <v>296</v>
      </c>
      <c r="AX177">
        <v>300</v>
      </c>
      <c r="AY177">
        <v>600</v>
      </c>
      <c r="AZ177">
        <v>600</v>
      </c>
      <c r="BA177" s="44">
        <v>-4</v>
      </c>
      <c r="BB177" s="40"/>
      <c r="BC177" s="39">
        <v>128</v>
      </c>
      <c r="BD177">
        <v>130</v>
      </c>
      <c r="BE177">
        <v>272</v>
      </c>
      <c r="BF177">
        <v>270</v>
      </c>
      <c r="BG177" s="44">
        <v>0</v>
      </c>
      <c r="BH177" s="40"/>
      <c r="BI177" s="39">
        <v>96</v>
      </c>
      <c r="BJ177">
        <v>100</v>
      </c>
      <c r="BK177">
        <v>400</v>
      </c>
      <c r="BL177">
        <v>404</v>
      </c>
      <c r="BM177" s="44">
        <v>-8</v>
      </c>
      <c r="BN177" s="40"/>
      <c r="BS177" s="44">
        <v>0</v>
      </c>
      <c r="BT177" s="40"/>
      <c r="BU177" s="39">
        <v>248</v>
      </c>
      <c r="BV177">
        <v>250</v>
      </c>
      <c r="BW177">
        <v>256</v>
      </c>
      <c r="BX177">
        <v>260</v>
      </c>
      <c r="BY177" s="44">
        <v>-6</v>
      </c>
      <c r="BZ177" s="40"/>
      <c r="CA177" s="39">
        <v>96</v>
      </c>
      <c r="CB177">
        <v>100</v>
      </c>
      <c r="CC177">
        <v>400</v>
      </c>
      <c r="CD177">
        <v>400</v>
      </c>
      <c r="CE177">
        <v>368</v>
      </c>
      <c r="CF177">
        <v>368</v>
      </c>
      <c r="CG177" s="44">
        <v>-4</v>
      </c>
      <c r="CH177" s="40"/>
      <c r="CI177" s="41"/>
      <c r="CM177" s="44">
        <v>0</v>
      </c>
      <c r="CN177" s="40"/>
      <c r="CO177">
        <v>296</v>
      </c>
      <c r="CP177">
        <v>300</v>
      </c>
      <c r="CQ177">
        <v>352</v>
      </c>
      <c r="CR177">
        <v>350</v>
      </c>
      <c r="CS177">
        <v>296</v>
      </c>
      <c r="CT177">
        <v>300</v>
      </c>
      <c r="CU177" s="44">
        <v>-6</v>
      </c>
      <c r="CV177" s="40"/>
      <c r="CW177" s="41"/>
      <c r="DA177" s="44">
        <v>0</v>
      </c>
      <c r="DB177" s="40"/>
      <c r="DC177" s="39">
        <v>96</v>
      </c>
      <c r="DD177">
        <v>100</v>
      </c>
      <c r="DE177">
        <v>96</v>
      </c>
      <c r="DF177">
        <v>100</v>
      </c>
      <c r="DG177" s="44">
        <v>-8</v>
      </c>
      <c r="DH177" s="40"/>
      <c r="DI177" s="39">
        <v>352</v>
      </c>
      <c r="DJ177">
        <v>350</v>
      </c>
      <c r="DK177">
        <v>408</v>
      </c>
      <c r="DL177">
        <v>407</v>
      </c>
      <c r="DM177" s="44">
        <v>3</v>
      </c>
      <c r="DN177" s="40"/>
      <c r="DS177">
        <v>48</v>
      </c>
      <c r="DT177">
        <v>50</v>
      </c>
      <c r="DU177" s="44">
        <v>-2</v>
      </c>
      <c r="DV177" s="40"/>
      <c r="DW177">
        <v>96</v>
      </c>
      <c r="DX177">
        <v>100</v>
      </c>
      <c r="DY177">
        <v>96</v>
      </c>
      <c r="DZ177">
        <v>100</v>
      </c>
      <c r="EA177" s="44">
        <v>-8</v>
      </c>
      <c r="EB177" s="40"/>
      <c r="EC177" s="39">
        <v>248</v>
      </c>
      <c r="ED177">
        <v>250</v>
      </c>
      <c r="EE177">
        <v>552</v>
      </c>
      <c r="EF177">
        <v>550</v>
      </c>
      <c r="EG177" s="44">
        <v>0</v>
      </c>
      <c r="EH177" s="40"/>
      <c r="EI177" s="41"/>
      <c r="EK177" s="44">
        <v>0</v>
      </c>
      <c r="EL177" s="40"/>
      <c r="EO177">
        <v>48</v>
      </c>
      <c r="EP177">
        <v>50</v>
      </c>
      <c r="EQ177" s="44">
        <v>-2</v>
      </c>
      <c r="ER177" s="40"/>
      <c r="ES177" s="39">
        <v>400</v>
      </c>
      <c r="ET177">
        <v>400</v>
      </c>
      <c r="EW177">
        <v>400</v>
      </c>
      <c r="EX177">
        <v>400</v>
      </c>
      <c r="EY177" s="44">
        <v>0</v>
      </c>
      <c r="EZ177" s="40"/>
      <c r="FC177">
        <v>72</v>
      </c>
      <c r="FD177">
        <v>70</v>
      </c>
      <c r="FE177" s="44">
        <v>2</v>
      </c>
      <c r="FF177" s="40"/>
      <c r="FG177" s="41"/>
      <c r="FI177">
        <v>216</v>
      </c>
      <c r="FJ177">
        <v>220</v>
      </c>
      <c r="FK177" s="44">
        <v>-4</v>
      </c>
      <c r="FL177" s="42"/>
      <c r="FM177">
        <v>352</v>
      </c>
      <c r="FN177">
        <v>350</v>
      </c>
      <c r="FO177">
        <v>432</v>
      </c>
      <c r="FP177">
        <v>430</v>
      </c>
      <c r="FQ177" s="44">
        <v>4</v>
      </c>
      <c r="FR177" s="40"/>
      <c r="FS177">
        <v>240</v>
      </c>
      <c r="FT177" s="47">
        <v>240</v>
      </c>
      <c r="FU177" s="44">
        <v>0</v>
      </c>
      <c r="FV177" s="42"/>
      <c r="FW177" s="41"/>
      <c r="FY177" s="44">
        <v>0</v>
      </c>
      <c r="FZ177" s="40"/>
      <c r="GA177" s="39">
        <v>200</v>
      </c>
      <c r="GB177" s="47">
        <v>200</v>
      </c>
      <c r="GC177">
        <v>248</v>
      </c>
      <c r="GD177" s="47">
        <v>250</v>
      </c>
      <c r="GE177" s="44">
        <v>-2</v>
      </c>
      <c r="GF177" s="42"/>
      <c r="GG177" s="39">
        <v>248</v>
      </c>
      <c r="GH177" s="44">
        <v>250</v>
      </c>
      <c r="GI177">
        <v>248</v>
      </c>
      <c r="GJ177" s="44">
        <v>250</v>
      </c>
      <c r="GK177" s="44">
        <v>-4</v>
      </c>
      <c r="GL177" s="40"/>
      <c r="GR177" s="44">
        <v>0</v>
      </c>
      <c r="GS177" s="40"/>
      <c r="GT177" s="43"/>
      <c r="GY177" s="40"/>
      <c r="HE177" s="42"/>
      <c r="HK177" s="42"/>
      <c r="HQ177" s="42"/>
      <c r="HW177" s="40"/>
      <c r="IA177" s="40"/>
      <c r="IG177" s="40"/>
      <c r="IH177" s="43"/>
      <c r="IK177" s="40"/>
      <c r="IQ177" s="40"/>
      <c r="IW177" s="42"/>
      <c r="JC177" s="40"/>
      <c r="JD177" s="38"/>
      <c r="JI177" s="42"/>
      <c r="JJ177" s="43"/>
      <c r="JQ177" s="42"/>
      <c r="JW177" s="42"/>
      <c r="KC177" s="42"/>
      <c r="KD177" s="43"/>
      <c r="KG177" s="42"/>
      <c r="KH177" s="43"/>
      <c r="KM177" s="42"/>
      <c r="KN177" s="43"/>
      <c r="KS177" s="42"/>
      <c r="KT177" s="43"/>
      <c r="KW177" s="42"/>
      <c r="KX177" s="43"/>
      <c r="LC177" s="42"/>
      <c r="LD177" s="43"/>
      <c r="LG177" s="42"/>
      <c r="LH177" s="43"/>
      <c r="LM177" s="42"/>
      <c r="LS177" s="42"/>
      <c r="LT177" s="43"/>
      <c r="LY177" s="42"/>
      <c r="LZ177" s="43"/>
      <c r="ME177" s="42"/>
      <c r="MF177" s="43"/>
      <c r="MK177" s="42"/>
      <c r="ML177" s="43"/>
      <c r="MQ177" s="42"/>
      <c r="MR177" s="43"/>
      <c r="MW177" s="42"/>
      <c r="MX177" s="43"/>
      <c r="NA177" s="42"/>
      <c r="NB177" s="43"/>
      <c r="NG177" s="42"/>
      <c r="NH177" s="43"/>
      <c r="NM177" s="42"/>
      <c r="NN177" s="43"/>
      <c r="NS177" s="42"/>
      <c r="NY177" s="42"/>
      <c r="NZ177" s="43"/>
      <c r="OE177" s="42"/>
      <c r="OF177" s="43"/>
      <c r="OK177" s="42"/>
      <c r="OL177" s="41"/>
      <c r="OQ177" s="42"/>
      <c r="OR177" s="43"/>
      <c r="OV177" s="44"/>
      <c r="OW177" s="42"/>
      <c r="OX177" s="43"/>
      <c r="PA177" s="42"/>
      <c r="PB177" s="43"/>
      <c r="PG177" s="42"/>
      <c r="PH177" s="43"/>
      <c r="PM177" s="42"/>
      <c r="PN177" s="43"/>
      <c r="PS177" s="42"/>
      <c r="PT177" s="43"/>
      <c r="PX177" s="44"/>
      <c r="PY177" s="42"/>
      <c r="PZ177" s="43"/>
      <c r="QB177" s="44"/>
      <c r="QC177" s="42"/>
    </row>
    <row r="178" spans="1:445" x14ac:dyDescent="0.25">
      <c r="A178" s="47" t="s">
        <v>447</v>
      </c>
      <c r="B178" s="38">
        <v>1</v>
      </c>
      <c r="E178" s="44">
        <v>100</v>
      </c>
      <c r="F178" s="47"/>
      <c r="I178" s="47"/>
      <c r="K178" s="47"/>
      <c r="N178" s="41"/>
      <c r="Q178" s="47"/>
      <c r="R178" s="44">
        <v>0</v>
      </c>
      <c r="S178" s="40"/>
      <c r="V178" s="47"/>
      <c r="X178" s="47"/>
      <c r="Y178" s="44">
        <v>0</v>
      </c>
      <c r="Z178" s="40"/>
      <c r="AA178" s="41"/>
      <c r="AC178" s="47"/>
      <c r="AE178" s="44">
        <v>0</v>
      </c>
      <c r="AF178" s="40"/>
      <c r="AH178" s="47"/>
      <c r="AI178" s="47"/>
      <c r="AJ178" s="47"/>
      <c r="AL178" s="40"/>
      <c r="AP178" s="40"/>
      <c r="AQ178" s="39"/>
      <c r="AR178" s="47"/>
      <c r="AS178" s="47"/>
      <c r="AT178" s="47"/>
      <c r="AV178" s="40"/>
      <c r="AW178" s="47"/>
      <c r="AX178" s="47"/>
      <c r="AY178" s="47"/>
      <c r="AZ178" s="47"/>
      <c r="BB178" s="40"/>
      <c r="BC178" s="39"/>
      <c r="BD178" s="47"/>
      <c r="BE178" s="47"/>
      <c r="BF178" s="47"/>
      <c r="BH178" s="40"/>
      <c r="BI178" s="39"/>
      <c r="BJ178" s="47"/>
      <c r="BK178" s="47"/>
      <c r="BL178" s="47"/>
      <c r="BN178" s="40"/>
      <c r="BT178" s="40"/>
      <c r="BU178" s="39"/>
      <c r="BV178" s="47"/>
      <c r="BZ178" s="40"/>
      <c r="CA178" s="39"/>
      <c r="CB178" s="47"/>
      <c r="CC178" s="47"/>
      <c r="CD178" s="47"/>
      <c r="CF178" s="47"/>
      <c r="CH178" s="40"/>
      <c r="CI178" s="41"/>
      <c r="CN178" s="40"/>
      <c r="CU178" s="44"/>
      <c r="CV178" s="40"/>
      <c r="CW178" s="41"/>
      <c r="DA178" s="44"/>
      <c r="DB178" s="40"/>
      <c r="DC178" s="39"/>
      <c r="DG178" s="44"/>
      <c r="DH178" s="40"/>
      <c r="DI178" s="39"/>
      <c r="DM178" s="44"/>
      <c r="DN178" s="40"/>
      <c r="DP178" s="44"/>
      <c r="DV178" s="40"/>
      <c r="EA178" s="44"/>
      <c r="EB178" s="40"/>
      <c r="EC178" s="39"/>
      <c r="EG178" s="44"/>
      <c r="EH178" s="40"/>
      <c r="EI178" s="41"/>
      <c r="EJ178" s="44"/>
      <c r="EK178" s="44"/>
      <c r="EL178" s="40"/>
      <c r="EQ178" s="44"/>
      <c r="ER178" s="40"/>
      <c r="ES178" s="39"/>
      <c r="EV178" s="44"/>
      <c r="EY178" s="44"/>
      <c r="EZ178" s="40"/>
      <c r="FB178" s="44"/>
      <c r="FE178" s="44"/>
      <c r="FF178" s="40"/>
      <c r="FG178" s="41"/>
      <c r="FH178" s="44"/>
      <c r="FK178" s="44"/>
      <c r="FL178" s="42"/>
      <c r="FQ178" s="44"/>
      <c r="FR178" s="40"/>
      <c r="FU178" s="44"/>
      <c r="FV178" s="42"/>
      <c r="FW178" s="41"/>
      <c r="FZ178" s="40"/>
      <c r="GA178" s="39"/>
      <c r="GE178" s="44"/>
      <c r="GF178" s="42"/>
      <c r="GG178" s="39"/>
      <c r="GJ178" s="44"/>
      <c r="GK178" s="44"/>
      <c r="GL178" s="40"/>
      <c r="GP178" s="44"/>
      <c r="GR178" s="44"/>
      <c r="GS178" s="40"/>
      <c r="GT178" s="43"/>
      <c r="GV178" s="44"/>
      <c r="GY178" s="40"/>
      <c r="HB178" s="44"/>
      <c r="HE178" s="42"/>
      <c r="HK178" s="42"/>
      <c r="HN178" s="44"/>
      <c r="HP178" s="44"/>
      <c r="HQ178" s="42"/>
      <c r="HT178" s="44"/>
      <c r="HW178" s="40"/>
      <c r="HZ178" s="44"/>
      <c r="IA178" s="40"/>
      <c r="ID178" s="44"/>
      <c r="IG178" s="40"/>
      <c r="IH178" s="43"/>
      <c r="IJ178" s="44"/>
      <c r="IK178" s="40"/>
      <c r="IP178" s="44"/>
      <c r="IQ178" s="40"/>
      <c r="IV178" s="44"/>
      <c r="IW178" s="42"/>
      <c r="JB178" s="44"/>
      <c r="JC178" s="40"/>
      <c r="JD178" s="38"/>
      <c r="JF178" s="44"/>
      <c r="JI178" s="42"/>
      <c r="JJ178" s="43"/>
      <c r="JQ178" s="42"/>
      <c r="JW178" s="42"/>
      <c r="KC178" s="42"/>
      <c r="KD178" s="43"/>
      <c r="KG178" s="42"/>
      <c r="KH178" s="43"/>
      <c r="KM178" s="42"/>
      <c r="KN178" s="43"/>
      <c r="KS178" s="42"/>
      <c r="KT178" s="43"/>
      <c r="KW178" s="42"/>
      <c r="KX178" s="43"/>
      <c r="LC178" s="42"/>
      <c r="LD178" s="43"/>
      <c r="LG178" s="42"/>
      <c r="LH178" s="43"/>
      <c r="LM178" s="42"/>
      <c r="LS178" s="42"/>
      <c r="LT178" s="43"/>
      <c r="LY178" s="42"/>
      <c r="LZ178" s="43"/>
      <c r="ME178" s="42"/>
      <c r="MF178" s="43"/>
      <c r="MK178" s="42"/>
      <c r="ML178" s="43"/>
      <c r="MQ178" s="42"/>
      <c r="MR178" s="43"/>
      <c r="MW178" s="42"/>
      <c r="MX178" s="43"/>
      <c r="NA178" s="42"/>
      <c r="NB178" s="43"/>
      <c r="NG178" s="42"/>
      <c r="NH178" s="43"/>
      <c r="NM178" s="42"/>
      <c r="NN178" s="43"/>
      <c r="NS178" s="42"/>
      <c r="NY178" s="42"/>
      <c r="NZ178" s="43"/>
      <c r="OE178" s="42"/>
      <c r="OF178" s="43"/>
      <c r="OK178" s="42"/>
      <c r="OL178" s="41"/>
      <c r="OQ178" s="42"/>
      <c r="OR178" s="43"/>
      <c r="OV178" s="44"/>
      <c r="OW178" s="42"/>
      <c r="OX178" s="43"/>
      <c r="PA178" s="42"/>
      <c r="PB178" s="43"/>
      <c r="PG178" s="42"/>
      <c r="PH178" s="43"/>
      <c r="PM178" s="42"/>
      <c r="PN178" s="43"/>
      <c r="PS178" s="42"/>
      <c r="PT178" s="43"/>
      <c r="PX178" s="44"/>
      <c r="PY178" s="42"/>
      <c r="PZ178" s="43"/>
      <c r="QB178" s="44"/>
      <c r="QC178" s="42"/>
    </row>
    <row r="179" spans="1:445" x14ac:dyDescent="0.25">
      <c r="A179" s="47" t="s">
        <v>448</v>
      </c>
      <c r="B179" s="38">
        <v>1</v>
      </c>
      <c r="E179">
        <v>218</v>
      </c>
      <c r="I179">
        <v>280</v>
      </c>
      <c r="J179">
        <v>298</v>
      </c>
      <c r="K179">
        <v>299</v>
      </c>
      <c r="N179" s="41"/>
      <c r="R179" s="44">
        <v>0</v>
      </c>
      <c r="S179" s="40"/>
      <c r="T179">
        <v>248</v>
      </c>
      <c r="V179">
        <v>250</v>
      </c>
      <c r="W179">
        <v>247</v>
      </c>
      <c r="X179">
        <v>250</v>
      </c>
      <c r="Y179" s="44">
        <v>-5</v>
      </c>
      <c r="Z179" s="40"/>
      <c r="AA179" s="39">
        <v>253</v>
      </c>
      <c r="AB179">
        <v>250</v>
      </c>
      <c r="AC179">
        <v>427</v>
      </c>
      <c r="AD179">
        <v>426</v>
      </c>
      <c r="AE179" s="44">
        <v>4</v>
      </c>
      <c r="AF179" s="40"/>
      <c r="AG179">
        <v>50</v>
      </c>
      <c r="AH179">
        <v>50</v>
      </c>
      <c r="AK179" s="44">
        <v>0</v>
      </c>
      <c r="AL179" s="40"/>
      <c r="AM179">
        <v>152</v>
      </c>
      <c r="AN179">
        <v>150</v>
      </c>
      <c r="AO179" s="44">
        <v>2</v>
      </c>
      <c r="AP179" s="40"/>
      <c r="AQ179" s="39">
        <v>438</v>
      </c>
      <c r="AR179">
        <v>435</v>
      </c>
      <c r="AS179">
        <v>434</v>
      </c>
      <c r="AT179">
        <v>429</v>
      </c>
      <c r="AU179" s="44">
        <v>8</v>
      </c>
      <c r="AV179" s="40"/>
      <c r="BA179" s="44">
        <v>0</v>
      </c>
      <c r="BB179" s="40"/>
      <c r="BC179" s="39">
        <v>204</v>
      </c>
      <c r="BD179">
        <v>200</v>
      </c>
      <c r="BE179">
        <v>321</v>
      </c>
      <c r="BF179">
        <v>321</v>
      </c>
      <c r="BG179" s="44">
        <v>4</v>
      </c>
      <c r="BH179" s="40"/>
      <c r="BI179" s="41"/>
      <c r="BK179">
        <v>422</v>
      </c>
      <c r="BL179">
        <v>420</v>
      </c>
      <c r="BM179" s="44">
        <v>2</v>
      </c>
      <c r="BN179" s="40"/>
      <c r="BS179" s="44">
        <v>0</v>
      </c>
      <c r="BT179" s="40"/>
      <c r="BU179" s="39">
        <v>153</v>
      </c>
      <c r="BV179">
        <v>150</v>
      </c>
      <c r="BW179">
        <v>204</v>
      </c>
      <c r="BX179">
        <v>199</v>
      </c>
      <c r="BY179" s="44">
        <v>8</v>
      </c>
      <c r="BZ179" s="40"/>
      <c r="CA179" s="41"/>
      <c r="CC179">
        <v>402</v>
      </c>
      <c r="CD179">
        <v>400</v>
      </c>
      <c r="CE179">
        <v>384</v>
      </c>
      <c r="CF179">
        <v>380</v>
      </c>
      <c r="CG179" s="44">
        <v>6</v>
      </c>
      <c r="CH179" s="40"/>
      <c r="CI179" s="39">
        <v>102</v>
      </c>
      <c r="CJ179">
        <v>100</v>
      </c>
      <c r="CK179">
        <v>205</v>
      </c>
      <c r="CL179">
        <v>200</v>
      </c>
      <c r="CM179" s="44">
        <v>7</v>
      </c>
      <c r="CN179" s="40"/>
      <c r="CQ179">
        <v>130</v>
      </c>
      <c r="CR179">
        <v>130</v>
      </c>
      <c r="CS179">
        <v>202</v>
      </c>
      <c r="CT179">
        <v>200</v>
      </c>
      <c r="CU179" s="44">
        <v>2</v>
      </c>
      <c r="CV179" s="40"/>
      <c r="CW179" s="41"/>
      <c r="CY179">
        <v>358</v>
      </c>
      <c r="CZ179">
        <v>353</v>
      </c>
      <c r="DA179" s="44">
        <v>5</v>
      </c>
      <c r="DB179" s="40"/>
      <c r="DC179" s="41"/>
      <c r="DG179" s="44">
        <v>0</v>
      </c>
      <c r="DH179" s="40"/>
      <c r="DI179" s="39">
        <v>256</v>
      </c>
      <c r="DJ179">
        <v>250</v>
      </c>
      <c r="DK179">
        <v>306</v>
      </c>
      <c r="DL179">
        <v>300</v>
      </c>
      <c r="DM179" s="44">
        <v>12</v>
      </c>
      <c r="DN179" s="40"/>
      <c r="DO179">
        <v>102</v>
      </c>
      <c r="DP179">
        <v>100</v>
      </c>
      <c r="DQ179">
        <v>102</v>
      </c>
      <c r="DR179">
        <v>100</v>
      </c>
      <c r="DS179">
        <v>180</v>
      </c>
      <c r="DT179">
        <v>180</v>
      </c>
      <c r="DU179" s="44">
        <v>4</v>
      </c>
      <c r="DV179" s="40"/>
      <c r="DW179">
        <v>79</v>
      </c>
      <c r="DX179">
        <v>80</v>
      </c>
      <c r="DY179">
        <v>102</v>
      </c>
      <c r="DZ179">
        <v>100</v>
      </c>
      <c r="EA179" s="44">
        <v>1</v>
      </c>
      <c r="EB179" s="40"/>
      <c r="EC179" s="39">
        <v>180</v>
      </c>
      <c r="ED179">
        <v>180</v>
      </c>
      <c r="EE179">
        <v>332</v>
      </c>
      <c r="EF179">
        <v>329</v>
      </c>
      <c r="EG179" s="44">
        <v>3</v>
      </c>
      <c r="EH179" s="40"/>
      <c r="EI179" s="41"/>
      <c r="EK179" s="44">
        <v>0</v>
      </c>
      <c r="EL179" s="40"/>
      <c r="EO179">
        <v>153</v>
      </c>
      <c r="EP179">
        <v>150</v>
      </c>
      <c r="EQ179" s="44">
        <v>3</v>
      </c>
      <c r="ER179" s="40"/>
      <c r="ES179" s="39">
        <v>306</v>
      </c>
      <c r="ET179">
        <v>300</v>
      </c>
      <c r="EW179">
        <v>300</v>
      </c>
      <c r="EX179">
        <v>300</v>
      </c>
      <c r="EY179" s="44">
        <v>6</v>
      </c>
      <c r="EZ179" s="40"/>
      <c r="FE179" s="44">
        <v>0</v>
      </c>
      <c r="FF179" s="40"/>
      <c r="FG179" s="41"/>
      <c r="FI179">
        <v>304</v>
      </c>
      <c r="FJ179">
        <v>300</v>
      </c>
      <c r="FK179" s="44">
        <v>4</v>
      </c>
      <c r="FL179" s="42"/>
      <c r="FM179">
        <v>151</v>
      </c>
      <c r="FN179">
        <v>150</v>
      </c>
      <c r="FO179">
        <v>171</v>
      </c>
      <c r="FP179">
        <v>170</v>
      </c>
      <c r="FQ179" s="44">
        <v>2</v>
      </c>
      <c r="FR179" s="40"/>
      <c r="FU179" s="44">
        <v>0</v>
      </c>
      <c r="FV179" s="42"/>
      <c r="FW179" s="41"/>
      <c r="FY179" s="44">
        <v>0</v>
      </c>
      <c r="FZ179" s="40"/>
      <c r="GA179" s="41"/>
      <c r="GE179" s="44">
        <v>0</v>
      </c>
      <c r="GF179" s="42"/>
      <c r="GG179" s="39">
        <v>251</v>
      </c>
      <c r="GH179" s="44">
        <v>250</v>
      </c>
      <c r="GI179" s="44">
        <v>196</v>
      </c>
      <c r="GJ179" s="44">
        <v>200</v>
      </c>
      <c r="GK179" s="44">
        <v>-3</v>
      </c>
      <c r="GL179" s="40"/>
      <c r="GR179" s="44">
        <v>0</v>
      </c>
      <c r="GS179" s="40"/>
      <c r="GT179" s="43"/>
      <c r="GY179" s="40"/>
      <c r="HE179" s="42"/>
      <c r="HK179" s="42"/>
      <c r="HQ179" s="42"/>
      <c r="HW179" s="40"/>
      <c r="IA179" s="40"/>
      <c r="IG179" s="40"/>
      <c r="IH179" s="43"/>
      <c r="IK179" s="40"/>
      <c r="IQ179" s="40"/>
      <c r="IW179" s="42"/>
      <c r="JC179" s="40"/>
      <c r="JD179" s="38"/>
      <c r="JI179" s="42"/>
      <c r="JJ179" s="43"/>
      <c r="JQ179" s="42"/>
      <c r="JW179" s="42"/>
      <c r="KC179" s="42"/>
      <c r="KD179" s="43"/>
      <c r="KG179" s="42"/>
      <c r="KH179" s="43"/>
      <c r="KM179" s="42"/>
      <c r="KN179" s="43"/>
      <c r="KS179" s="42"/>
      <c r="KT179" s="43"/>
      <c r="KW179" s="42"/>
      <c r="KX179" s="43"/>
      <c r="LC179" s="42"/>
      <c r="LD179" s="43"/>
      <c r="LG179" s="42"/>
      <c r="LH179" s="43"/>
      <c r="LM179" s="42"/>
      <c r="LS179" s="42"/>
      <c r="LT179" s="43"/>
      <c r="LY179" s="42"/>
      <c r="LZ179" s="43"/>
      <c r="ME179" s="42"/>
      <c r="MF179" s="43"/>
      <c r="MK179" s="42"/>
      <c r="ML179" s="43"/>
      <c r="MQ179" s="42"/>
      <c r="MR179" s="43"/>
      <c r="MW179" s="42"/>
      <c r="MX179" s="43"/>
      <c r="NA179" s="42"/>
      <c r="NB179" s="43"/>
      <c r="NG179" s="42"/>
      <c r="NH179" s="43"/>
      <c r="NM179" s="42"/>
      <c r="NN179" s="43"/>
      <c r="NS179" s="42"/>
      <c r="NY179" s="42"/>
      <c r="NZ179" s="43"/>
      <c r="OE179" s="42"/>
      <c r="OF179" s="43"/>
      <c r="OK179" s="42"/>
      <c r="OL179" s="41"/>
      <c r="OQ179" s="42"/>
      <c r="OR179" s="43"/>
      <c r="OV179" s="44"/>
      <c r="OW179" s="42"/>
      <c r="OX179" s="43"/>
      <c r="PA179" s="42"/>
      <c r="PB179" s="43"/>
      <c r="PG179" s="42"/>
      <c r="PH179" s="43"/>
      <c r="PM179" s="42"/>
      <c r="PN179" s="43"/>
      <c r="PS179" s="42"/>
      <c r="PT179" s="43"/>
      <c r="PX179" s="44"/>
      <c r="PY179" s="42"/>
      <c r="PZ179" s="43"/>
      <c r="QB179" s="44"/>
      <c r="QC179" s="42"/>
    </row>
    <row r="180" spans="1:445" x14ac:dyDescent="0.25">
      <c r="A180" s="47" t="s">
        <v>449</v>
      </c>
      <c r="B180" s="38">
        <v>0.35</v>
      </c>
      <c r="E180">
        <v>350</v>
      </c>
      <c r="F180">
        <v>208</v>
      </c>
      <c r="I180">
        <v>400</v>
      </c>
      <c r="J180">
        <v>408</v>
      </c>
      <c r="K180">
        <v>410</v>
      </c>
      <c r="N180" s="41"/>
      <c r="P180">
        <v>352</v>
      </c>
      <c r="Q180">
        <v>350</v>
      </c>
      <c r="R180" s="44">
        <v>2</v>
      </c>
      <c r="S180" s="40"/>
      <c r="T180">
        <v>96</v>
      </c>
      <c r="V180">
        <v>100</v>
      </c>
      <c r="W180">
        <v>296</v>
      </c>
      <c r="X180">
        <v>300</v>
      </c>
      <c r="Y180" s="44">
        <v>-8</v>
      </c>
      <c r="Z180" s="40"/>
      <c r="AA180" s="39">
        <v>352</v>
      </c>
      <c r="AB180">
        <v>350</v>
      </c>
      <c r="AC180">
        <v>360</v>
      </c>
      <c r="AD180">
        <v>360</v>
      </c>
      <c r="AE180" s="44">
        <v>2</v>
      </c>
      <c r="AF180" s="40"/>
      <c r="AK180" s="44">
        <v>0</v>
      </c>
      <c r="AL180" s="40"/>
      <c r="AO180" s="44">
        <v>0</v>
      </c>
      <c r="AP180" s="40"/>
      <c r="AQ180" s="39">
        <v>504</v>
      </c>
      <c r="AR180">
        <v>516</v>
      </c>
      <c r="AS180">
        <v>1200</v>
      </c>
      <c r="AT180">
        <v>1204</v>
      </c>
      <c r="AU180" s="46">
        <v>-16</v>
      </c>
      <c r="AV180" s="40">
        <v>5.6</v>
      </c>
      <c r="AW180">
        <v>248</v>
      </c>
      <c r="AX180">
        <v>250</v>
      </c>
      <c r="AY180">
        <v>296</v>
      </c>
      <c r="AZ180">
        <v>300</v>
      </c>
      <c r="BA180" s="44">
        <v>-6</v>
      </c>
      <c r="BB180" s="40"/>
      <c r="BC180" s="39">
        <v>352</v>
      </c>
      <c r="BD180">
        <v>350</v>
      </c>
      <c r="BE180">
        <v>392</v>
      </c>
      <c r="BF180">
        <v>397</v>
      </c>
      <c r="BG180" s="44">
        <v>-3</v>
      </c>
      <c r="BH180" s="40"/>
      <c r="BI180" s="39">
        <v>200</v>
      </c>
      <c r="BJ180">
        <v>190</v>
      </c>
      <c r="BK180">
        <v>512</v>
      </c>
      <c r="BL180">
        <v>510</v>
      </c>
      <c r="BM180" s="44">
        <v>12</v>
      </c>
      <c r="BN180" s="40"/>
      <c r="BO180">
        <v>32</v>
      </c>
      <c r="BP180">
        <v>32</v>
      </c>
      <c r="BQ180">
        <v>64</v>
      </c>
      <c r="BR180">
        <v>68</v>
      </c>
      <c r="BS180" s="44">
        <v>-4</v>
      </c>
      <c r="BT180" s="40"/>
      <c r="BU180" s="39">
        <v>320</v>
      </c>
      <c r="BV180">
        <v>320</v>
      </c>
      <c r="BW180">
        <v>504</v>
      </c>
      <c r="BX180">
        <v>504</v>
      </c>
      <c r="BY180" s="44">
        <v>0</v>
      </c>
      <c r="BZ180" s="40"/>
      <c r="CA180" s="41"/>
      <c r="CC180">
        <v>496</v>
      </c>
      <c r="CD180">
        <v>500</v>
      </c>
      <c r="CE180">
        <v>296</v>
      </c>
      <c r="CF180">
        <v>299</v>
      </c>
      <c r="CG180" s="44">
        <v>-7</v>
      </c>
      <c r="CH180" s="40"/>
      <c r="CI180" s="39">
        <v>96</v>
      </c>
      <c r="CJ180">
        <v>100</v>
      </c>
      <c r="CK180">
        <v>248</v>
      </c>
      <c r="CL180">
        <v>250</v>
      </c>
      <c r="CM180" s="44">
        <v>-6</v>
      </c>
      <c r="CN180" s="40"/>
      <c r="CO180">
        <v>296</v>
      </c>
      <c r="CP180">
        <v>300</v>
      </c>
      <c r="CQ180">
        <v>376</v>
      </c>
      <c r="CR180">
        <v>380</v>
      </c>
      <c r="CS180">
        <v>400</v>
      </c>
      <c r="CT180">
        <v>400</v>
      </c>
      <c r="CU180" s="44">
        <v>-8</v>
      </c>
      <c r="CV180" s="40"/>
      <c r="CW180" s="41"/>
      <c r="CY180">
        <v>360</v>
      </c>
      <c r="CZ180">
        <v>359</v>
      </c>
      <c r="DA180" s="44">
        <v>1</v>
      </c>
      <c r="DB180" s="40"/>
      <c r="DC180" s="41"/>
      <c r="DE180">
        <v>352</v>
      </c>
      <c r="DF180">
        <v>350</v>
      </c>
      <c r="DG180" s="44">
        <v>2</v>
      </c>
      <c r="DH180" s="40"/>
      <c r="DI180" s="39">
        <v>200</v>
      </c>
      <c r="DJ180">
        <v>200</v>
      </c>
      <c r="DK180">
        <v>496</v>
      </c>
      <c r="DL180">
        <v>500</v>
      </c>
      <c r="DM180" s="44">
        <v>-4</v>
      </c>
      <c r="DN180" s="40"/>
      <c r="DO180">
        <v>152</v>
      </c>
      <c r="DP180">
        <v>150</v>
      </c>
      <c r="DQ180">
        <v>200</v>
      </c>
      <c r="DR180">
        <v>200</v>
      </c>
      <c r="DS180">
        <v>240</v>
      </c>
      <c r="DT180">
        <v>240</v>
      </c>
      <c r="DU180" s="44">
        <v>2</v>
      </c>
      <c r="DV180" s="40"/>
      <c r="DW180">
        <v>200</v>
      </c>
      <c r="DX180">
        <v>200</v>
      </c>
      <c r="DY180">
        <v>200</v>
      </c>
      <c r="DZ180">
        <v>200</v>
      </c>
      <c r="EA180" s="44">
        <v>0</v>
      </c>
      <c r="EB180" s="40"/>
      <c r="EC180" s="39">
        <v>248</v>
      </c>
      <c r="ED180">
        <v>250</v>
      </c>
      <c r="EE180">
        <v>552</v>
      </c>
      <c r="EF180">
        <v>550</v>
      </c>
      <c r="EG180" s="44">
        <v>0</v>
      </c>
      <c r="EH180" s="40"/>
      <c r="EI180" s="41"/>
      <c r="EK180" s="44">
        <v>0</v>
      </c>
      <c r="EL180" s="40"/>
      <c r="EM180">
        <v>152</v>
      </c>
      <c r="EN180">
        <v>150</v>
      </c>
      <c r="EO180">
        <v>200</v>
      </c>
      <c r="EP180">
        <v>200</v>
      </c>
      <c r="EQ180" s="44">
        <v>2</v>
      </c>
      <c r="ER180" s="40"/>
      <c r="ES180" s="39">
        <v>496</v>
      </c>
      <c r="ET180">
        <v>500</v>
      </c>
      <c r="EW180">
        <v>496</v>
      </c>
      <c r="EX180">
        <v>500</v>
      </c>
      <c r="EY180" s="44">
        <v>-8</v>
      </c>
      <c r="EZ180" s="40"/>
      <c r="FC180">
        <v>112</v>
      </c>
      <c r="FD180">
        <v>110</v>
      </c>
      <c r="FE180" s="44">
        <v>2</v>
      </c>
      <c r="FF180" s="40"/>
      <c r="FG180" s="39">
        <v>96</v>
      </c>
      <c r="FH180">
        <v>100</v>
      </c>
      <c r="FI180">
        <v>96</v>
      </c>
      <c r="FJ180">
        <v>100</v>
      </c>
      <c r="FK180" s="44">
        <v>-8</v>
      </c>
      <c r="FL180" s="42"/>
      <c r="FM180">
        <v>400</v>
      </c>
      <c r="FN180">
        <v>400</v>
      </c>
      <c r="FO180">
        <v>448</v>
      </c>
      <c r="FP180">
        <v>450</v>
      </c>
      <c r="FQ180" s="44">
        <v>-2</v>
      </c>
      <c r="FR180" s="40"/>
      <c r="FS180">
        <v>120</v>
      </c>
      <c r="FT180" s="47">
        <v>120</v>
      </c>
      <c r="FU180" s="44">
        <v>0</v>
      </c>
      <c r="FV180" s="42"/>
      <c r="FW180" s="41"/>
      <c r="FY180" s="44">
        <v>0</v>
      </c>
      <c r="FZ180" s="40"/>
      <c r="GA180" s="39">
        <v>200</v>
      </c>
      <c r="GB180" s="47">
        <v>200</v>
      </c>
      <c r="GC180">
        <v>248</v>
      </c>
      <c r="GD180" s="47">
        <v>250</v>
      </c>
      <c r="GE180" s="44">
        <v>-2</v>
      </c>
      <c r="GF180" s="42"/>
      <c r="GG180" s="39">
        <v>200</v>
      </c>
      <c r="GH180" s="44">
        <v>200</v>
      </c>
      <c r="GI180">
        <v>248</v>
      </c>
      <c r="GJ180" s="44">
        <v>250</v>
      </c>
      <c r="GK180" s="44">
        <v>-2</v>
      </c>
      <c r="GL180" s="40"/>
      <c r="GR180" s="44">
        <v>0</v>
      </c>
      <c r="GS180" s="40"/>
      <c r="GT180" s="43"/>
      <c r="GY180" s="40"/>
      <c r="HE180" s="42"/>
      <c r="HK180" s="42"/>
      <c r="HQ180" s="42"/>
      <c r="HW180" s="40"/>
      <c r="IA180" s="40"/>
      <c r="IG180" s="40"/>
      <c r="IH180" s="43"/>
      <c r="IK180" s="40"/>
      <c r="IQ180" s="40"/>
      <c r="IW180" s="42"/>
      <c r="JC180" s="40"/>
      <c r="JD180" s="38"/>
      <c r="JI180" s="42"/>
      <c r="JJ180" s="43"/>
      <c r="JQ180" s="42"/>
      <c r="JW180" s="42"/>
      <c r="KC180" s="42"/>
      <c r="KD180" s="43"/>
      <c r="KG180" s="42"/>
      <c r="KH180" s="43"/>
      <c r="KM180" s="42"/>
      <c r="KN180" s="43"/>
      <c r="KS180" s="42"/>
      <c r="KT180" s="43"/>
      <c r="KW180" s="42"/>
      <c r="KX180" s="43"/>
      <c r="LC180" s="42"/>
      <c r="LD180" s="43"/>
      <c r="LG180" s="42"/>
      <c r="LH180" s="43"/>
      <c r="LM180" s="42"/>
      <c r="LS180" s="42"/>
      <c r="LT180" s="43"/>
      <c r="LY180" s="42"/>
      <c r="LZ180" s="43"/>
      <c r="ME180" s="42"/>
      <c r="MF180" s="43"/>
      <c r="MK180" s="42"/>
      <c r="ML180" s="43"/>
      <c r="MQ180" s="42"/>
      <c r="MR180" s="43"/>
      <c r="MW180" s="42"/>
      <c r="MX180" s="43"/>
      <c r="NA180" s="42"/>
      <c r="NB180" s="43"/>
      <c r="NG180" s="42"/>
      <c r="NH180" s="43"/>
      <c r="NM180" s="42"/>
      <c r="NN180" s="43"/>
      <c r="NS180" s="42"/>
      <c r="NY180" s="42"/>
      <c r="NZ180" s="43"/>
      <c r="OE180" s="42"/>
      <c r="OF180" s="43"/>
      <c r="OK180" s="42"/>
      <c r="OL180" s="41"/>
      <c r="OQ180" s="42"/>
      <c r="OR180" s="43"/>
      <c r="OV180" s="44"/>
      <c r="OW180" s="42"/>
      <c r="OX180" s="43"/>
      <c r="PA180" s="42"/>
      <c r="PB180" s="43"/>
      <c r="PG180" s="42"/>
      <c r="PH180" s="43"/>
      <c r="PM180" s="42"/>
      <c r="PN180" s="43"/>
      <c r="PS180" s="42"/>
      <c r="PT180" s="43"/>
      <c r="PX180" s="44"/>
      <c r="PY180" s="42"/>
      <c r="PZ180" s="43"/>
      <c r="QB180" s="44"/>
      <c r="QC180" s="42"/>
    </row>
    <row r="181" spans="1:445" x14ac:dyDescent="0.25">
      <c r="A181" s="47" t="s">
        <v>450</v>
      </c>
      <c r="B181" s="38">
        <v>0.28000000000000003</v>
      </c>
      <c r="N181" s="41"/>
      <c r="R181" s="44">
        <v>0</v>
      </c>
      <c r="S181" s="40"/>
      <c r="Y181" s="44">
        <v>0</v>
      </c>
      <c r="Z181" s="40"/>
      <c r="AA181" s="41"/>
      <c r="AE181" s="44">
        <v>0</v>
      </c>
      <c r="AF181" s="40"/>
      <c r="AK181" s="44">
        <v>0</v>
      </c>
      <c r="AL181" s="40"/>
      <c r="AO181" s="44">
        <v>0</v>
      </c>
      <c r="AP181" s="40"/>
      <c r="AQ181" s="41"/>
      <c r="AU181" s="44">
        <v>0</v>
      </c>
      <c r="AV181" s="40"/>
      <c r="BA181" s="44">
        <v>0</v>
      </c>
      <c r="BB181" s="40"/>
      <c r="BC181" s="41"/>
      <c r="BG181" s="44">
        <v>0</v>
      </c>
      <c r="BH181" s="40"/>
      <c r="BI181" s="41"/>
      <c r="BM181" s="44">
        <v>0</v>
      </c>
      <c r="BN181" s="40"/>
      <c r="BS181" s="44">
        <v>0</v>
      </c>
      <c r="BT181" s="40"/>
      <c r="BU181" s="41"/>
      <c r="BY181" s="44">
        <v>0</v>
      </c>
      <c r="BZ181" s="40"/>
      <c r="CA181" s="41"/>
      <c r="CG181" s="44">
        <v>0</v>
      </c>
      <c r="CH181" s="40"/>
      <c r="CI181" s="41"/>
      <c r="CM181" s="44">
        <v>0</v>
      </c>
      <c r="CN181" s="40"/>
      <c r="CU181" s="44">
        <v>0</v>
      </c>
      <c r="CV181" s="40"/>
      <c r="CW181" s="41"/>
      <c r="DA181" s="44">
        <v>0</v>
      </c>
      <c r="DB181" s="40"/>
      <c r="DC181" s="41"/>
      <c r="DG181" s="44">
        <v>0</v>
      </c>
      <c r="DH181" s="40"/>
      <c r="DI181" s="41"/>
      <c r="DM181" s="44">
        <v>0</v>
      </c>
      <c r="DN181" s="40"/>
      <c r="DU181" s="44">
        <v>0</v>
      </c>
      <c r="DV181" s="40"/>
      <c r="EA181" s="44">
        <v>0</v>
      </c>
      <c r="EB181" s="40"/>
      <c r="EC181" s="41"/>
      <c r="EG181" s="44">
        <v>0</v>
      </c>
      <c r="EH181" s="40"/>
      <c r="EI181" s="41"/>
      <c r="EK181" s="44">
        <v>0</v>
      </c>
      <c r="EL181" s="40"/>
      <c r="EQ181" s="44">
        <v>0</v>
      </c>
      <c r="ER181" s="40"/>
      <c r="ES181" s="41"/>
      <c r="EX181">
        <v>48</v>
      </c>
      <c r="EY181" s="44">
        <v>0</v>
      </c>
      <c r="EZ181" s="40"/>
      <c r="FB181" s="37">
        <v>300</v>
      </c>
      <c r="FD181" s="37">
        <v>350</v>
      </c>
      <c r="FE181" s="44">
        <v>-2</v>
      </c>
      <c r="FF181" s="40"/>
      <c r="FG181" s="41"/>
      <c r="FI181">
        <v>72</v>
      </c>
      <c r="FJ181">
        <v>70</v>
      </c>
      <c r="FK181" s="44">
        <v>2</v>
      </c>
      <c r="FL181" s="42"/>
      <c r="FQ181" s="44">
        <v>0</v>
      </c>
      <c r="FR181" s="40"/>
      <c r="FS181">
        <v>632</v>
      </c>
      <c r="FT181" s="47">
        <v>630</v>
      </c>
      <c r="FU181" s="44">
        <v>2</v>
      </c>
      <c r="FV181" s="42"/>
      <c r="FW181" s="41"/>
      <c r="FY181" s="44">
        <v>0</v>
      </c>
      <c r="FZ181" s="40"/>
      <c r="GA181" s="41"/>
      <c r="GB181" s="47">
        <v>400</v>
      </c>
      <c r="GC181">
        <v>400</v>
      </c>
      <c r="GD181" s="47">
        <v>400</v>
      </c>
      <c r="GE181" s="46">
        <v>-400</v>
      </c>
      <c r="GF181" s="42">
        <v>112</v>
      </c>
      <c r="GG181" s="41"/>
      <c r="GK181" s="44">
        <v>0</v>
      </c>
      <c r="GL181" s="40"/>
      <c r="GR181" s="44">
        <v>0</v>
      </c>
      <c r="GS181" s="40"/>
      <c r="GT181" s="43"/>
      <c r="GY181" s="40"/>
      <c r="HE181" s="42"/>
      <c r="HK181" s="42"/>
      <c r="HQ181" s="42"/>
      <c r="HW181" s="40"/>
      <c r="IA181" s="40"/>
      <c r="IG181" s="40"/>
      <c r="IH181" s="43"/>
      <c r="IK181" s="40"/>
      <c r="IQ181" s="40"/>
      <c r="IW181" s="42"/>
      <c r="JC181" s="40"/>
      <c r="JD181" s="38"/>
      <c r="JI181" s="42"/>
      <c r="JJ181" s="43"/>
      <c r="JQ181" s="42"/>
      <c r="JW181" s="42"/>
      <c r="KC181" s="42"/>
      <c r="KD181" s="43"/>
      <c r="KG181" s="42"/>
      <c r="KH181" s="43"/>
      <c r="KM181" s="42"/>
      <c r="KN181" s="43"/>
      <c r="KS181" s="42"/>
      <c r="KT181" s="43"/>
      <c r="KW181" s="42"/>
      <c r="KX181" s="43"/>
      <c r="LC181" s="42"/>
      <c r="LD181" s="43"/>
      <c r="LG181" s="42"/>
      <c r="LH181" s="43"/>
      <c r="LM181" s="42"/>
      <c r="LS181" s="42"/>
      <c r="LT181" s="43"/>
      <c r="LY181" s="42"/>
      <c r="LZ181" s="43"/>
      <c r="ME181" s="42"/>
      <c r="MF181" s="43"/>
      <c r="MK181" s="42"/>
      <c r="ML181" s="43"/>
      <c r="MQ181" s="42"/>
      <c r="MR181" s="43"/>
      <c r="MW181" s="42"/>
      <c r="MX181" s="43"/>
      <c r="NA181" s="42"/>
      <c r="NB181" s="43"/>
      <c r="NG181" s="42"/>
      <c r="NH181" s="43"/>
      <c r="NM181" s="42"/>
      <c r="NN181" s="43"/>
      <c r="NS181" s="42"/>
      <c r="NY181" s="42"/>
      <c r="NZ181" s="43"/>
      <c r="OE181" s="42"/>
      <c r="OF181" s="43"/>
      <c r="OK181" s="42"/>
      <c r="OL181" s="41"/>
      <c r="OQ181" s="42"/>
      <c r="OR181" s="43"/>
      <c r="OV181" s="44"/>
      <c r="OW181" s="42"/>
      <c r="OX181" s="43"/>
      <c r="PA181" s="42"/>
      <c r="PB181" s="43"/>
      <c r="PG181" s="42"/>
      <c r="PH181" s="43"/>
      <c r="PM181" s="42"/>
      <c r="PN181" s="43"/>
      <c r="PS181" s="42"/>
      <c r="PT181" s="43"/>
      <c r="PX181" s="44"/>
      <c r="PY181" s="42"/>
      <c r="PZ181" s="43"/>
      <c r="QB181" s="44"/>
      <c r="QC181" s="42"/>
    </row>
    <row r="182" spans="1:445" x14ac:dyDescent="0.25">
      <c r="A182" s="47" t="s">
        <v>451</v>
      </c>
      <c r="B182" s="38">
        <v>0.3</v>
      </c>
      <c r="F182">
        <v>151</v>
      </c>
      <c r="N182" s="41"/>
      <c r="R182" s="44">
        <v>0</v>
      </c>
      <c r="S182" s="40"/>
      <c r="W182">
        <v>150</v>
      </c>
      <c r="X182">
        <v>150</v>
      </c>
      <c r="Y182" s="44">
        <v>0</v>
      </c>
      <c r="Z182" s="40"/>
      <c r="AA182" s="39">
        <v>30</v>
      </c>
      <c r="AB182">
        <v>30</v>
      </c>
      <c r="AE182" s="44">
        <v>0</v>
      </c>
      <c r="AF182" s="40"/>
      <c r="AG182">
        <v>48</v>
      </c>
      <c r="AH182">
        <v>50</v>
      </c>
      <c r="AK182" s="44">
        <v>-2</v>
      </c>
      <c r="AL182" s="40"/>
      <c r="AO182" s="44">
        <v>0</v>
      </c>
      <c r="AP182" s="40"/>
      <c r="AQ182" s="39">
        <v>72</v>
      </c>
      <c r="AR182">
        <v>80</v>
      </c>
      <c r="AT182">
        <v>50</v>
      </c>
      <c r="AU182" s="46">
        <v>-58</v>
      </c>
      <c r="AV182" s="40">
        <v>17.399999999999999</v>
      </c>
      <c r="BA182" s="44">
        <v>0</v>
      </c>
      <c r="BB182" s="40"/>
      <c r="BC182" s="41"/>
      <c r="BE182">
        <v>48</v>
      </c>
      <c r="BF182">
        <v>50</v>
      </c>
      <c r="BG182" s="44">
        <v>-2</v>
      </c>
      <c r="BH182" s="40"/>
      <c r="BI182" s="41"/>
      <c r="BL182">
        <v>150</v>
      </c>
      <c r="BM182" s="46">
        <v>-150</v>
      </c>
      <c r="BN182" s="40">
        <v>45</v>
      </c>
      <c r="BS182" s="44">
        <v>0</v>
      </c>
      <c r="BT182" s="40"/>
      <c r="BU182" s="41"/>
      <c r="BY182" s="44">
        <v>0</v>
      </c>
      <c r="BZ182" s="40"/>
      <c r="CA182" s="41"/>
      <c r="CE182">
        <v>102</v>
      </c>
      <c r="CF182">
        <v>100</v>
      </c>
      <c r="CG182" s="44">
        <v>2</v>
      </c>
      <c r="CH182" s="40"/>
      <c r="CI182" s="41"/>
      <c r="CK182">
        <v>30</v>
      </c>
      <c r="CL182">
        <v>30</v>
      </c>
      <c r="CM182" s="44">
        <v>0</v>
      </c>
      <c r="CN182" s="40"/>
      <c r="CU182" s="44">
        <v>0</v>
      </c>
      <c r="CV182" s="40"/>
      <c r="CW182" s="41"/>
      <c r="CY182">
        <v>138</v>
      </c>
      <c r="CZ182">
        <v>140</v>
      </c>
      <c r="DA182" s="44">
        <v>-2</v>
      </c>
      <c r="DB182" s="40"/>
      <c r="DC182" s="41"/>
      <c r="DG182" s="44">
        <v>0</v>
      </c>
      <c r="DH182" s="40"/>
      <c r="DI182" s="41"/>
      <c r="DK182">
        <v>18</v>
      </c>
      <c r="DL182">
        <v>20</v>
      </c>
      <c r="DM182" s="44">
        <v>-2</v>
      </c>
      <c r="DN182" s="40"/>
      <c r="DS182">
        <v>90</v>
      </c>
      <c r="DT182">
        <v>90</v>
      </c>
      <c r="DU182" s="44">
        <v>0</v>
      </c>
      <c r="DV182" s="40"/>
      <c r="EA182" s="44">
        <v>0</v>
      </c>
      <c r="EB182" s="40"/>
      <c r="EC182" s="41"/>
      <c r="EE182">
        <v>48</v>
      </c>
      <c r="EF182">
        <v>49</v>
      </c>
      <c r="EG182" s="44">
        <v>-1</v>
      </c>
      <c r="EH182" s="40"/>
      <c r="EI182" s="41"/>
      <c r="EK182" s="44">
        <v>0</v>
      </c>
      <c r="EL182" s="40"/>
      <c r="EQ182" s="44">
        <v>0</v>
      </c>
      <c r="ER182" s="40"/>
      <c r="ES182" s="41">
        <v>42</v>
      </c>
      <c r="ET182" s="44">
        <v>42</v>
      </c>
      <c r="EY182" s="44">
        <v>0</v>
      </c>
      <c r="EZ182" s="40"/>
      <c r="FE182" s="44">
        <v>0</v>
      </c>
      <c r="FF182" s="40"/>
      <c r="FG182" s="41"/>
      <c r="FL182" s="42"/>
      <c r="FR182" s="40"/>
      <c r="FV182" s="42"/>
      <c r="FW182" s="41"/>
      <c r="FZ182" s="40"/>
      <c r="GA182" s="41"/>
      <c r="GF182" s="42"/>
      <c r="GG182" s="41"/>
      <c r="GL182" s="40"/>
      <c r="GS182" s="40"/>
      <c r="GT182" s="43"/>
      <c r="GY182" s="40"/>
      <c r="HE182" s="42"/>
      <c r="HK182" s="42"/>
      <c r="HQ182" s="42"/>
      <c r="HW182" s="40"/>
      <c r="IA182" s="40"/>
      <c r="IG182" s="40"/>
      <c r="IH182" s="43"/>
      <c r="IK182" s="40"/>
      <c r="IQ182" s="40"/>
      <c r="IW182" s="42"/>
      <c r="JC182" s="40"/>
      <c r="JD182" s="38"/>
      <c r="JI182" s="42"/>
      <c r="JJ182" s="43"/>
      <c r="JQ182" s="42"/>
      <c r="JW182" s="42"/>
      <c r="KC182" s="42"/>
      <c r="KD182" s="43"/>
      <c r="KG182" s="42"/>
      <c r="KH182" s="43"/>
      <c r="KM182" s="42"/>
      <c r="KN182" s="43"/>
      <c r="KS182" s="42"/>
      <c r="KT182" s="43"/>
      <c r="KW182" s="42"/>
      <c r="KX182" s="43"/>
      <c r="LC182" s="42"/>
      <c r="LD182" s="43"/>
      <c r="LG182" s="42"/>
      <c r="LH182" s="43"/>
      <c r="LM182" s="42"/>
      <c r="LS182" s="42"/>
      <c r="LT182" s="43"/>
      <c r="LY182" s="42"/>
      <c r="LZ182" s="43"/>
      <c r="ME182" s="42"/>
      <c r="MF182" s="43"/>
      <c r="MK182" s="42"/>
      <c r="ML182" s="43"/>
      <c r="MQ182" s="42"/>
      <c r="MR182" s="43"/>
      <c r="MV182" s="44"/>
      <c r="MW182" s="42"/>
      <c r="MX182" s="43"/>
      <c r="NA182" s="42"/>
      <c r="NB182" s="43"/>
      <c r="NG182" s="42"/>
      <c r="NH182" s="43"/>
      <c r="NM182" s="42"/>
      <c r="NN182" s="43"/>
      <c r="NS182" s="42"/>
      <c r="NY182" s="42"/>
      <c r="NZ182" s="43"/>
      <c r="OE182" s="42"/>
      <c r="OF182" s="43"/>
      <c r="OK182" s="42"/>
      <c r="OL182" s="41"/>
      <c r="OQ182" s="42"/>
      <c r="OR182" s="43"/>
      <c r="OV182" s="44"/>
      <c r="OW182" s="42"/>
      <c r="OX182" s="43"/>
      <c r="PA182" s="42"/>
      <c r="PB182" s="43"/>
      <c r="PG182" s="42"/>
      <c r="PH182" s="43"/>
      <c r="PM182" s="42"/>
      <c r="PN182" s="43"/>
      <c r="PS182" s="42"/>
      <c r="PT182" s="43"/>
      <c r="PX182" s="44"/>
      <c r="PY182" s="42"/>
      <c r="PZ182" s="43"/>
      <c r="QB182" s="44"/>
      <c r="QC182" s="42"/>
    </row>
    <row r="183" spans="1:445" x14ac:dyDescent="0.25">
      <c r="A183" s="47" t="s">
        <v>452</v>
      </c>
      <c r="B183" s="38">
        <v>0.18</v>
      </c>
      <c r="I183">
        <v>20</v>
      </c>
      <c r="N183" s="41"/>
      <c r="Q183">
        <v>20</v>
      </c>
      <c r="R183" s="46">
        <v>-20</v>
      </c>
      <c r="S183" s="40">
        <v>3.6</v>
      </c>
      <c r="X183">
        <v>50</v>
      </c>
      <c r="Y183" s="46">
        <v>-50</v>
      </c>
      <c r="Z183" s="40">
        <v>9</v>
      </c>
      <c r="AA183" s="41"/>
      <c r="AE183" s="44">
        <v>0</v>
      </c>
      <c r="AF183" s="40"/>
      <c r="AJ183">
        <v>50</v>
      </c>
      <c r="AK183" s="46">
        <v>-50</v>
      </c>
      <c r="AL183" s="40">
        <v>9</v>
      </c>
      <c r="AO183" s="44">
        <v>0</v>
      </c>
      <c r="AP183" s="40"/>
      <c r="AQ183" s="41"/>
      <c r="AT183">
        <v>20</v>
      </c>
      <c r="AU183" s="46">
        <v>-20</v>
      </c>
      <c r="AV183" s="40">
        <v>3.6</v>
      </c>
      <c r="BA183" s="44">
        <v>0</v>
      </c>
      <c r="BB183" s="40"/>
      <c r="BC183" s="41"/>
      <c r="BD183">
        <v>20</v>
      </c>
      <c r="BG183" s="46">
        <v>-20</v>
      </c>
      <c r="BH183" s="40">
        <v>3.6</v>
      </c>
      <c r="BI183" s="41"/>
      <c r="BM183" s="44">
        <v>0</v>
      </c>
      <c r="BN183" s="40"/>
      <c r="BR183">
        <v>30</v>
      </c>
      <c r="BS183" s="46">
        <v>-30</v>
      </c>
      <c r="BT183" s="40">
        <v>5.3999999999999986</v>
      </c>
      <c r="BU183" s="41"/>
      <c r="BY183" s="44">
        <v>0</v>
      </c>
      <c r="BZ183" s="40"/>
      <c r="CA183" s="41"/>
      <c r="CF183">
        <v>50</v>
      </c>
      <c r="CG183" s="46">
        <v>-50</v>
      </c>
      <c r="CH183" s="40">
        <v>9</v>
      </c>
      <c r="CI183" s="41"/>
      <c r="CL183">
        <v>40</v>
      </c>
      <c r="CM183" s="46">
        <v>-40</v>
      </c>
      <c r="CN183" s="40">
        <v>7.1999999999999993</v>
      </c>
      <c r="CU183" s="44">
        <v>0</v>
      </c>
      <c r="CV183" s="40"/>
      <c r="CW183" s="41"/>
      <c r="DA183" s="44">
        <v>0</v>
      </c>
      <c r="DB183" s="40"/>
      <c r="DC183" s="41"/>
      <c r="DF183">
        <v>100</v>
      </c>
      <c r="DG183" s="46">
        <v>-100</v>
      </c>
      <c r="DH183" s="40">
        <v>18</v>
      </c>
      <c r="DI183" s="41"/>
      <c r="DL183">
        <v>20</v>
      </c>
      <c r="DM183" s="46">
        <v>-20</v>
      </c>
      <c r="DN183" s="40">
        <v>3.6</v>
      </c>
      <c r="DP183" s="44">
        <v>40</v>
      </c>
      <c r="DR183" s="44">
        <v>50</v>
      </c>
      <c r="DT183" s="44">
        <v>50</v>
      </c>
      <c r="DU183" s="46">
        <v>-140</v>
      </c>
      <c r="DV183" s="40">
        <v>25.2</v>
      </c>
      <c r="DX183" s="44">
        <v>30</v>
      </c>
      <c r="EA183" s="46">
        <v>-30</v>
      </c>
      <c r="EB183" s="40">
        <v>5.3999999999999986</v>
      </c>
      <c r="EC183" s="41"/>
      <c r="EE183">
        <v>120</v>
      </c>
      <c r="EG183" s="44">
        <v>120</v>
      </c>
      <c r="EH183" s="40"/>
      <c r="EI183" s="41"/>
      <c r="EK183" s="44">
        <v>0</v>
      </c>
      <c r="EL183" s="40"/>
      <c r="ER183" s="40"/>
      <c r="ES183" s="41"/>
      <c r="EZ183" s="40"/>
      <c r="FF183" s="40"/>
      <c r="FG183" s="41"/>
      <c r="FL183" s="42"/>
      <c r="FR183" s="40"/>
      <c r="FV183" s="42"/>
      <c r="FW183" s="41"/>
      <c r="FZ183" s="40"/>
      <c r="GA183" s="41"/>
      <c r="GF183" s="42"/>
      <c r="GG183" s="41"/>
      <c r="GL183" s="40"/>
      <c r="GS183" s="40"/>
      <c r="GT183" s="43"/>
      <c r="GY183" s="40"/>
      <c r="HE183" s="42"/>
      <c r="HK183" s="42"/>
      <c r="HQ183" s="42"/>
      <c r="HW183" s="40"/>
      <c r="IA183" s="40"/>
      <c r="IG183" s="40"/>
      <c r="IH183" s="43"/>
      <c r="IK183" s="40"/>
      <c r="IQ183" s="40"/>
      <c r="IW183" s="42"/>
      <c r="JC183" s="40"/>
      <c r="JD183" s="38"/>
      <c r="JI183" s="42"/>
      <c r="JJ183" s="43"/>
      <c r="JQ183" s="42"/>
      <c r="JW183" s="42"/>
      <c r="KC183" s="42"/>
      <c r="KD183" s="43"/>
      <c r="KG183" s="42"/>
      <c r="KH183" s="43"/>
      <c r="KM183" s="42"/>
      <c r="KN183" s="43"/>
      <c r="KS183" s="42"/>
      <c r="KT183" s="43"/>
      <c r="KW183" s="42"/>
      <c r="KX183" s="43"/>
      <c r="LC183" s="42"/>
      <c r="LD183" s="43"/>
      <c r="LG183" s="42"/>
      <c r="LH183" s="43"/>
      <c r="LM183" s="42"/>
      <c r="LS183" s="42"/>
      <c r="LT183" s="43"/>
      <c r="LY183" s="42"/>
      <c r="LZ183" s="43"/>
      <c r="ME183" s="42"/>
      <c r="MF183" s="43"/>
      <c r="MK183" s="42"/>
      <c r="ML183" s="43"/>
      <c r="MQ183" s="42"/>
      <c r="MR183" s="43"/>
      <c r="MV183" s="44"/>
      <c r="MW183" s="42"/>
      <c r="MX183" s="43"/>
      <c r="NA183" s="42"/>
      <c r="NB183" s="43"/>
      <c r="NG183" s="42"/>
      <c r="NH183" s="43"/>
      <c r="NM183" s="42"/>
      <c r="NN183" s="43"/>
      <c r="NS183" s="42"/>
      <c r="NY183" s="42"/>
      <c r="NZ183" s="43"/>
      <c r="OE183" s="42"/>
      <c r="OF183" s="43"/>
      <c r="OK183" s="42"/>
      <c r="OL183" s="41"/>
      <c r="OQ183" s="42"/>
      <c r="OR183" s="43"/>
      <c r="OV183" s="44"/>
      <c r="OW183" s="42"/>
      <c r="OX183" s="43"/>
      <c r="PA183" s="42"/>
      <c r="PB183" s="43"/>
      <c r="PG183" s="42"/>
      <c r="PH183" s="43"/>
      <c r="PM183" s="42"/>
      <c r="PN183" s="43"/>
      <c r="PS183" s="42"/>
      <c r="PT183" s="43"/>
      <c r="PX183" s="44"/>
      <c r="PY183" s="42"/>
      <c r="PZ183" s="43"/>
      <c r="QB183" s="44"/>
      <c r="QC183" s="42"/>
    </row>
    <row r="184" spans="1:445" x14ac:dyDescent="0.25">
      <c r="A184" s="47" t="s">
        <v>453</v>
      </c>
      <c r="B184" s="38">
        <v>0.18</v>
      </c>
      <c r="E184">
        <v>20</v>
      </c>
      <c r="I184">
        <v>20</v>
      </c>
      <c r="N184" s="41"/>
      <c r="Q184">
        <v>20</v>
      </c>
      <c r="R184" s="46">
        <v>-20</v>
      </c>
      <c r="S184" s="40">
        <v>3.6</v>
      </c>
      <c r="X184">
        <v>50</v>
      </c>
      <c r="Y184" s="46">
        <v>-50</v>
      </c>
      <c r="Z184" s="40">
        <v>9</v>
      </c>
      <c r="AA184" s="41"/>
      <c r="AE184" s="44">
        <v>0</v>
      </c>
      <c r="AF184" s="40"/>
      <c r="AJ184">
        <v>50</v>
      </c>
      <c r="AK184" s="46">
        <v>-50</v>
      </c>
      <c r="AL184" s="40">
        <v>9</v>
      </c>
      <c r="AO184" s="44">
        <v>0</v>
      </c>
      <c r="AP184" s="40"/>
      <c r="AQ184" s="41"/>
      <c r="AT184">
        <v>20</v>
      </c>
      <c r="AU184" s="46">
        <v>-20</v>
      </c>
      <c r="AV184" s="40">
        <v>3.6</v>
      </c>
      <c r="BA184" s="44">
        <v>0</v>
      </c>
      <c r="BB184" s="40"/>
      <c r="BC184" s="41"/>
      <c r="BD184">
        <v>20</v>
      </c>
      <c r="BG184" s="46">
        <v>-20</v>
      </c>
      <c r="BH184" s="40">
        <v>3.6</v>
      </c>
      <c r="BI184" s="41"/>
      <c r="BM184" s="44">
        <v>0</v>
      </c>
      <c r="BN184" s="40"/>
      <c r="BR184">
        <v>30</v>
      </c>
      <c r="BS184" s="46">
        <v>-30</v>
      </c>
      <c r="BT184" s="40">
        <v>5.3999999999999986</v>
      </c>
      <c r="BU184" s="41"/>
      <c r="BX184">
        <v>30</v>
      </c>
      <c r="BY184" s="46">
        <v>-30</v>
      </c>
      <c r="BZ184" s="40">
        <v>5.3999999999999986</v>
      </c>
      <c r="CA184" s="41"/>
      <c r="CF184">
        <v>50</v>
      </c>
      <c r="CG184" s="46">
        <v>-50</v>
      </c>
      <c r="CH184" s="40">
        <v>9</v>
      </c>
      <c r="CI184" s="41"/>
      <c r="CL184">
        <v>40</v>
      </c>
      <c r="CM184" s="46">
        <v>-40</v>
      </c>
      <c r="CN184" s="40">
        <v>7.1999999999999993</v>
      </c>
      <c r="CU184" s="44">
        <v>0</v>
      </c>
      <c r="CV184" s="40"/>
      <c r="CW184" s="41"/>
      <c r="DA184" s="44">
        <v>0</v>
      </c>
      <c r="DB184" s="40"/>
      <c r="DC184" s="41"/>
      <c r="DF184">
        <v>70</v>
      </c>
      <c r="DG184" s="46">
        <v>-70</v>
      </c>
      <c r="DH184" s="40">
        <v>12.6</v>
      </c>
      <c r="DI184" s="41"/>
      <c r="DL184">
        <v>69</v>
      </c>
      <c r="DM184" s="46">
        <v>-69</v>
      </c>
      <c r="DN184" s="40">
        <v>12.42</v>
      </c>
      <c r="DP184" s="44">
        <v>30</v>
      </c>
      <c r="DR184" s="44">
        <v>40</v>
      </c>
      <c r="DT184" s="44">
        <v>50</v>
      </c>
      <c r="DU184" s="46">
        <v>-120</v>
      </c>
      <c r="DV184" s="40">
        <v>21.6</v>
      </c>
      <c r="DW184">
        <v>32</v>
      </c>
      <c r="DX184" s="44">
        <v>30</v>
      </c>
      <c r="EA184" s="44">
        <v>2</v>
      </c>
      <c r="EB184" s="40"/>
      <c r="EC184" s="41"/>
      <c r="EE184">
        <v>120</v>
      </c>
      <c r="EG184" s="44">
        <v>120</v>
      </c>
      <c r="EH184" s="40"/>
      <c r="EI184" s="41"/>
      <c r="EK184" s="44">
        <v>0</v>
      </c>
      <c r="EL184" s="40"/>
      <c r="ER184" s="40"/>
      <c r="ES184" s="41"/>
      <c r="EZ184" s="40"/>
      <c r="FF184" s="40"/>
      <c r="FG184" s="41"/>
      <c r="FL184" s="42"/>
      <c r="FR184" s="40"/>
      <c r="FV184" s="42"/>
      <c r="FW184" s="41"/>
      <c r="FZ184" s="40"/>
      <c r="GA184" s="41"/>
      <c r="GF184" s="42"/>
      <c r="GG184" s="41"/>
      <c r="GL184" s="40"/>
      <c r="GS184" s="40"/>
      <c r="GT184" s="43"/>
      <c r="GY184" s="40"/>
      <c r="HE184" s="42"/>
      <c r="HK184" s="42"/>
      <c r="HQ184" s="42"/>
      <c r="HW184" s="40"/>
      <c r="IA184" s="40"/>
      <c r="IG184" s="40"/>
      <c r="IH184" s="43"/>
      <c r="IK184" s="40"/>
      <c r="IQ184" s="40"/>
      <c r="IW184" s="42"/>
      <c r="JC184" s="40"/>
      <c r="JD184" s="38"/>
      <c r="JI184" s="42"/>
      <c r="JJ184" s="43"/>
      <c r="JQ184" s="42"/>
      <c r="JW184" s="42"/>
      <c r="KC184" s="42"/>
      <c r="KD184" s="43"/>
      <c r="KG184" s="42"/>
      <c r="KH184" s="43"/>
      <c r="KM184" s="42"/>
      <c r="KN184" s="43"/>
      <c r="KS184" s="42"/>
      <c r="KT184" s="43"/>
      <c r="KW184" s="42"/>
      <c r="KX184" s="43"/>
      <c r="LC184" s="42"/>
      <c r="LD184" s="43"/>
      <c r="LG184" s="42"/>
      <c r="LH184" s="43"/>
      <c r="LM184" s="42"/>
      <c r="LS184" s="42"/>
      <c r="LT184" s="43"/>
      <c r="LY184" s="42"/>
      <c r="LZ184" s="43"/>
      <c r="ME184" s="42"/>
      <c r="MF184" s="43"/>
      <c r="MK184" s="42"/>
      <c r="ML184" s="43"/>
      <c r="MQ184" s="42"/>
      <c r="MR184" s="43"/>
      <c r="MV184" s="44"/>
      <c r="MW184" s="42"/>
      <c r="MX184" s="43"/>
      <c r="NA184" s="42"/>
      <c r="NB184" s="43"/>
      <c r="NG184" s="42"/>
      <c r="NH184" s="43"/>
      <c r="NM184" s="42"/>
      <c r="NN184" s="43"/>
      <c r="NS184" s="42"/>
      <c r="NY184" s="42"/>
      <c r="NZ184" s="43"/>
      <c r="OE184" s="42"/>
      <c r="OF184" s="43"/>
      <c r="OK184" s="42"/>
      <c r="OL184" s="41"/>
      <c r="OQ184" s="42"/>
      <c r="OR184" s="43"/>
      <c r="OV184" s="44"/>
      <c r="OW184" s="42"/>
      <c r="OX184" s="43"/>
      <c r="PA184" s="42"/>
      <c r="PB184" s="43"/>
      <c r="PG184" s="42"/>
      <c r="PH184" s="43"/>
      <c r="PM184" s="42"/>
      <c r="PN184" s="43"/>
      <c r="PS184" s="42"/>
      <c r="PT184" s="43"/>
      <c r="PX184" s="44"/>
      <c r="PY184" s="42"/>
      <c r="PZ184" s="43"/>
      <c r="QB184" s="44"/>
      <c r="QC184" s="42"/>
    </row>
    <row r="185" spans="1:445" x14ac:dyDescent="0.25">
      <c r="A185" s="47" t="s">
        <v>454</v>
      </c>
      <c r="B185" s="38">
        <v>0.18</v>
      </c>
      <c r="I185">
        <v>20</v>
      </c>
      <c r="N185" s="41"/>
      <c r="P185">
        <v>16</v>
      </c>
      <c r="Q185">
        <v>20</v>
      </c>
      <c r="R185" s="44">
        <v>-4</v>
      </c>
      <c r="S185" s="40"/>
      <c r="X185">
        <v>50</v>
      </c>
      <c r="Y185" s="46">
        <v>-50</v>
      </c>
      <c r="Z185" s="40">
        <v>9</v>
      </c>
      <c r="AA185" s="41"/>
      <c r="AE185" s="44">
        <v>0</v>
      </c>
      <c r="AF185" s="40"/>
      <c r="AJ185">
        <v>50</v>
      </c>
      <c r="AK185" s="46">
        <v>-50</v>
      </c>
      <c r="AL185" s="40">
        <v>9</v>
      </c>
      <c r="AO185" s="44">
        <v>0</v>
      </c>
      <c r="AP185" s="40"/>
      <c r="AQ185" s="41"/>
      <c r="AS185">
        <v>16</v>
      </c>
      <c r="AT185">
        <v>20</v>
      </c>
      <c r="AU185" s="44">
        <v>-4</v>
      </c>
      <c r="AV185" s="40"/>
      <c r="BA185" s="44">
        <v>0</v>
      </c>
      <c r="BB185" s="40"/>
      <c r="BC185" s="41"/>
      <c r="BD185">
        <v>20</v>
      </c>
      <c r="BG185" s="46">
        <v>-20</v>
      </c>
      <c r="BH185" s="40">
        <v>3.6</v>
      </c>
      <c r="BI185" s="41"/>
      <c r="BM185" s="44">
        <v>0</v>
      </c>
      <c r="BN185" s="40"/>
      <c r="BR185">
        <v>30</v>
      </c>
      <c r="BS185" s="46">
        <v>-30</v>
      </c>
      <c r="BT185" s="40">
        <v>5.3999999999999986</v>
      </c>
      <c r="BU185" s="41"/>
      <c r="BX185">
        <v>30</v>
      </c>
      <c r="BY185" s="46">
        <v>-30</v>
      </c>
      <c r="BZ185" s="40">
        <v>5.3999999999999986</v>
      </c>
      <c r="CA185" s="41"/>
      <c r="CF185">
        <v>50</v>
      </c>
      <c r="CG185" s="46">
        <v>-50</v>
      </c>
      <c r="CH185" s="40">
        <v>9</v>
      </c>
      <c r="CI185" s="41"/>
      <c r="CL185">
        <v>40</v>
      </c>
      <c r="CM185" s="46">
        <v>-40</v>
      </c>
      <c r="CN185" s="40">
        <v>7.1999999999999993</v>
      </c>
      <c r="CU185" s="44">
        <v>0</v>
      </c>
      <c r="CV185" s="40"/>
      <c r="CW185" s="41"/>
      <c r="DA185" s="44">
        <v>0</v>
      </c>
      <c r="DB185" s="40"/>
      <c r="DC185" s="41"/>
      <c r="DF185">
        <v>60</v>
      </c>
      <c r="DG185" s="46">
        <v>-60</v>
      </c>
      <c r="DH185" s="40">
        <v>10.8</v>
      </c>
      <c r="DI185" s="41"/>
      <c r="DJ185">
        <v>60</v>
      </c>
      <c r="DL185">
        <v>77</v>
      </c>
      <c r="DM185" s="46">
        <v>-137</v>
      </c>
      <c r="DN185" s="40">
        <v>24.66</v>
      </c>
      <c r="DT185" s="44">
        <v>30</v>
      </c>
      <c r="DU185" s="46">
        <v>-30</v>
      </c>
      <c r="DV185" s="40">
        <v>5.3999999999999986</v>
      </c>
      <c r="DX185" s="44">
        <v>30</v>
      </c>
      <c r="EA185" s="46">
        <v>-30</v>
      </c>
      <c r="EB185" s="40">
        <v>5.3999999999999986</v>
      </c>
      <c r="EC185" s="41"/>
      <c r="EE185">
        <v>120</v>
      </c>
      <c r="EG185" s="44">
        <v>120</v>
      </c>
      <c r="EH185" s="40"/>
      <c r="EI185" s="41"/>
      <c r="EK185" s="44">
        <v>0</v>
      </c>
      <c r="EL185" s="40"/>
      <c r="ER185" s="40"/>
      <c r="ES185" s="41"/>
      <c r="EZ185" s="40"/>
      <c r="FF185" s="40"/>
      <c r="FG185" s="41"/>
      <c r="FL185" s="42"/>
      <c r="FR185" s="40"/>
      <c r="FV185" s="42"/>
      <c r="FW185" s="41"/>
      <c r="FZ185" s="40"/>
      <c r="GA185" s="41"/>
      <c r="GF185" s="42"/>
      <c r="GG185" s="41"/>
      <c r="GL185" s="40"/>
      <c r="GS185" s="40"/>
      <c r="GT185" s="43"/>
      <c r="GY185" s="40"/>
      <c r="HE185" s="42"/>
      <c r="HK185" s="42"/>
      <c r="HQ185" s="42"/>
      <c r="HW185" s="40"/>
      <c r="IA185" s="40"/>
      <c r="IG185" s="40"/>
      <c r="IH185" s="43"/>
      <c r="IK185" s="40"/>
      <c r="IQ185" s="40"/>
      <c r="IW185" s="42"/>
      <c r="JC185" s="40"/>
      <c r="JD185" s="38"/>
      <c r="JI185" s="42"/>
      <c r="JJ185" s="43"/>
      <c r="JQ185" s="42"/>
      <c r="JW185" s="42"/>
      <c r="KC185" s="42"/>
      <c r="KD185" s="43"/>
      <c r="KG185" s="42"/>
      <c r="KH185" s="43"/>
      <c r="KM185" s="42"/>
      <c r="KN185" s="43"/>
      <c r="KS185" s="42"/>
      <c r="KT185" s="43"/>
      <c r="KW185" s="42"/>
      <c r="KX185" s="43"/>
      <c r="LC185" s="42"/>
      <c r="LD185" s="43"/>
      <c r="LG185" s="42"/>
      <c r="LH185" s="43"/>
      <c r="LM185" s="42"/>
      <c r="LS185" s="42"/>
      <c r="LT185" s="43"/>
      <c r="LY185" s="42"/>
      <c r="LZ185" s="43"/>
      <c r="ME185" s="42"/>
      <c r="MF185" s="43"/>
      <c r="MK185" s="42"/>
      <c r="ML185" s="43"/>
      <c r="MQ185" s="42"/>
      <c r="MR185" s="43"/>
      <c r="MV185" s="44"/>
      <c r="MW185" s="42"/>
      <c r="MX185" s="43"/>
      <c r="NA185" s="42"/>
      <c r="NB185" s="43"/>
      <c r="NG185" s="42"/>
      <c r="NH185" s="43"/>
      <c r="NM185" s="42"/>
      <c r="NN185" s="43"/>
      <c r="NS185" s="42"/>
      <c r="NY185" s="42"/>
      <c r="NZ185" s="43"/>
      <c r="OE185" s="42"/>
      <c r="OF185" s="43"/>
      <c r="OK185" s="42"/>
      <c r="OL185" s="41"/>
      <c r="OQ185" s="42"/>
      <c r="OR185" s="43"/>
      <c r="OV185" s="44"/>
      <c r="OW185" s="42"/>
      <c r="OX185" s="43"/>
      <c r="PA185" s="42"/>
      <c r="PB185" s="43"/>
      <c r="PG185" s="42"/>
      <c r="PH185" s="43"/>
      <c r="PM185" s="42"/>
      <c r="PN185" s="43"/>
      <c r="PS185" s="42"/>
      <c r="PT185" s="43"/>
      <c r="PX185" s="44"/>
      <c r="PY185" s="42"/>
      <c r="PZ185" s="43"/>
      <c r="QB185" s="44"/>
      <c r="QC185" s="42"/>
    </row>
    <row r="186" spans="1:445" x14ac:dyDescent="0.25">
      <c r="A186" s="47" t="s">
        <v>455</v>
      </c>
      <c r="B186" s="38">
        <v>0.18</v>
      </c>
      <c r="I186">
        <v>20</v>
      </c>
      <c r="N186" s="41"/>
      <c r="Q186">
        <v>20</v>
      </c>
      <c r="R186" s="46">
        <v>-20</v>
      </c>
      <c r="S186" s="40">
        <v>3.6</v>
      </c>
      <c r="X186">
        <v>50</v>
      </c>
      <c r="Y186" s="46">
        <v>-50</v>
      </c>
      <c r="Z186" s="40">
        <v>9</v>
      </c>
      <c r="AA186" s="41"/>
      <c r="AE186" s="44">
        <v>0</v>
      </c>
      <c r="AF186" s="40"/>
      <c r="AJ186">
        <v>50</v>
      </c>
      <c r="AK186" s="46">
        <v>-50</v>
      </c>
      <c r="AL186" s="40">
        <v>9</v>
      </c>
      <c r="AO186" s="44">
        <v>0</v>
      </c>
      <c r="AP186" s="40"/>
      <c r="AQ186" s="41"/>
      <c r="AT186">
        <v>20</v>
      </c>
      <c r="AU186" s="46">
        <v>-20</v>
      </c>
      <c r="AV186" s="40">
        <v>3.6</v>
      </c>
      <c r="BA186" s="44">
        <v>0</v>
      </c>
      <c r="BB186" s="40"/>
      <c r="BC186" s="41"/>
      <c r="BD186">
        <v>20</v>
      </c>
      <c r="BG186" s="46">
        <v>-20</v>
      </c>
      <c r="BH186" s="40">
        <v>3.6</v>
      </c>
      <c r="BI186" s="41"/>
      <c r="BM186" s="44">
        <v>0</v>
      </c>
      <c r="BN186" s="40"/>
      <c r="BR186">
        <v>30</v>
      </c>
      <c r="BS186" s="46">
        <v>-30</v>
      </c>
      <c r="BT186" s="40">
        <v>5.3999999999999986</v>
      </c>
      <c r="BU186" s="41"/>
      <c r="BX186">
        <v>30</v>
      </c>
      <c r="BY186" s="46">
        <v>-30</v>
      </c>
      <c r="BZ186" s="40">
        <v>5.3999999999999986</v>
      </c>
      <c r="CA186" s="41"/>
      <c r="CF186">
        <v>50</v>
      </c>
      <c r="CG186" s="46">
        <v>-50</v>
      </c>
      <c r="CH186" s="40">
        <v>9</v>
      </c>
      <c r="CI186" s="41"/>
      <c r="CL186">
        <v>40</v>
      </c>
      <c r="CM186" s="46">
        <v>-40</v>
      </c>
      <c r="CN186" s="40">
        <v>7.1999999999999993</v>
      </c>
      <c r="CU186" s="44">
        <v>0</v>
      </c>
      <c r="CV186" s="40"/>
      <c r="CW186" s="41"/>
      <c r="DA186" s="44">
        <v>0</v>
      </c>
      <c r="DB186" s="40"/>
      <c r="DC186" s="41"/>
      <c r="DF186">
        <v>100</v>
      </c>
      <c r="DG186" s="46">
        <v>-100</v>
      </c>
      <c r="DH186" s="40">
        <v>18</v>
      </c>
      <c r="DI186" s="41"/>
      <c r="DL186">
        <v>50</v>
      </c>
      <c r="DM186" s="46">
        <v>-50</v>
      </c>
      <c r="DN186" s="40">
        <v>9</v>
      </c>
      <c r="DU186" s="44">
        <v>0</v>
      </c>
      <c r="DV186" s="40"/>
      <c r="DX186" s="44">
        <v>30</v>
      </c>
      <c r="EA186" s="46">
        <v>-30</v>
      </c>
      <c r="EB186" s="40">
        <v>5.3999999999999986</v>
      </c>
      <c r="EC186" s="41"/>
      <c r="EG186" s="44">
        <v>0</v>
      </c>
      <c r="EH186" s="40"/>
      <c r="EI186" s="41"/>
      <c r="EK186" s="44">
        <v>0</v>
      </c>
      <c r="EL186" s="40"/>
      <c r="ER186" s="40"/>
      <c r="ES186" s="41"/>
      <c r="EZ186" s="40"/>
      <c r="FF186" s="40"/>
      <c r="FG186" s="41"/>
      <c r="FL186" s="42"/>
      <c r="FR186" s="40"/>
      <c r="FV186" s="42"/>
      <c r="FW186" s="41"/>
      <c r="FZ186" s="40"/>
      <c r="GA186" s="41"/>
      <c r="GF186" s="42"/>
      <c r="GG186" s="41"/>
      <c r="GL186" s="40"/>
      <c r="GS186" s="40"/>
      <c r="GT186" s="43"/>
      <c r="GY186" s="40"/>
      <c r="HE186" s="42"/>
      <c r="HK186" s="42"/>
      <c r="HQ186" s="42"/>
      <c r="HW186" s="40"/>
      <c r="IA186" s="40"/>
      <c r="IG186" s="40"/>
      <c r="IH186" s="43"/>
      <c r="IK186" s="40"/>
      <c r="IQ186" s="40"/>
      <c r="IW186" s="42"/>
      <c r="JC186" s="40"/>
      <c r="JD186" s="38"/>
      <c r="JI186" s="42"/>
      <c r="JJ186" s="43"/>
      <c r="JQ186" s="42"/>
      <c r="JW186" s="42"/>
      <c r="KC186" s="42"/>
      <c r="KD186" s="43"/>
      <c r="KG186" s="42"/>
      <c r="KH186" s="43"/>
      <c r="KM186" s="42"/>
      <c r="KN186" s="43"/>
      <c r="KS186" s="42"/>
      <c r="KT186" s="43"/>
      <c r="KW186" s="42"/>
      <c r="KX186" s="43"/>
      <c r="LC186" s="42"/>
      <c r="LD186" s="43"/>
      <c r="LG186" s="42"/>
      <c r="LH186" s="43"/>
      <c r="LM186" s="42"/>
      <c r="LS186" s="42"/>
      <c r="LT186" s="43"/>
      <c r="LY186" s="42"/>
      <c r="LZ186" s="43"/>
      <c r="ME186" s="42"/>
      <c r="MF186" s="43"/>
      <c r="MK186" s="42"/>
      <c r="ML186" s="43"/>
      <c r="MQ186" s="42"/>
      <c r="MR186" s="43"/>
      <c r="MV186" s="44"/>
      <c r="MW186" s="42"/>
      <c r="MX186" s="43"/>
      <c r="NA186" s="42"/>
      <c r="NB186" s="43"/>
      <c r="NG186" s="42"/>
      <c r="NH186" s="43"/>
      <c r="NM186" s="42"/>
      <c r="NN186" s="43"/>
      <c r="NS186" s="42"/>
      <c r="NY186" s="42"/>
      <c r="NZ186" s="43"/>
      <c r="OE186" s="42"/>
      <c r="OF186" s="43"/>
      <c r="OK186" s="42"/>
      <c r="OL186" s="41"/>
      <c r="OQ186" s="42"/>
      <c r="OR186" s="43"/>
      <c r="OV186" s="44"/>
      <c r="OW186" s="42"/>
      <c r="OX186" s="43"/>
      <c r="PA186" s="42"/>
      <c r="PB186" s="43"/>
      <c r="PG186" s="42"/>
      <c r="PH186" s="43"/>
      <c r="PM186" s="42"/>
      <c r="PN186" s="43"/>
      <c r="PS186" s="42"/>
      <c r="PT186" s="43"/>
      <c r="PX186" s="44"/>
      <c r="PY186" s="42"/>
      <c r="PZ186" s="43"/>
      <c r="QB186" s="44"/>
      <c r="QC186" s="42"/>
    </row>
    <row r="187" spans="1:445" x14ac:dyDescent="0.25">
      <c r="A187" s="47" t="s">
        <v>456</v>
      </c>
      <c r="B187" s="38">
        <v>0.18</v>
      </c>
      <c r="N187" s="41"/>
      <c r="R187" s="44">
        <v>0</v>
      </c>
      <c r="S187" s="40"/>
      <c r="Y187" s="44">
        <v>0</v>
      </c>
      <c r="Z187" s="40"/>
      <c r="AA187" s="41"/>
      <c r="AE187" s="44">
        <v>0</v>
      </c>
      <c r="AF187" s="40"/>
      <c r="AH187">
        <v>20</v>
      </c>
      <c r="AK187" s="46">
        <v>-20</v>
      </c>
      <c r="AL187" s="40">
        <v>3.6</v>
      </c>
      <c r="AO187" s="44">
        <v>0</v>
      </c>
      <c r="AP187" s="40"/>
      <c r="AQ187" s="39">
        <v>16</v>
      </c>
      <c r="AR187">
        <v>20</v>
      </c>
      <c r="AU187" s="44">
        <v>-4</v>
      </c>
      <c r="AV187" s="40"/>
      <c r="AZ187">
        <v>20</v>
      </c>
      <c r="BA187" s="46">
        <v>-20</v>
      </c>
      <c r="BB187" s="40">
        <v>3.6</v>
      </c>
      <c r="BC187" s="41"/>
      <c r="BG187" s="44">
        <v>0</v>
      </c>
      <c r="BH187" s="40"/>
      <c r="BI187" s="41"/>
      <c r="BM187" s="44">
        <v>0</v>
      </c>
      <c r="BN187" s="40"/>
      <c r="BQ187">
        <v>32</v>
      </c>
      <c r="BR187">
        <v>30</v>
      </c>
      <c r="BS187" s="44">
        <v>2</v>
      </c>
      <c r="BT187" s="40"/>
      <c r="BU187" s="41"/>
      <c r="BX187">
        <v>50</v>
      </c>
      <c r="BY187" s="46">
        <v>-50</v>
      </c>
      <c r="BZ187" s="40">
        <v>9</v>
      </c>
      <c r="CA187" s="41"/>
      <c r="CF187">
        <v>50</v>
      </c>
      <c r="CG187" s="46">
        <v>-50</v>
      </c>
      <c r="CH187" s="40">
        <v>9</v>
      </c>
      <c r="CI187" s="41"/>
      <c r="CL187">
        <v>50</v>
      </c>
      <c r="CM187" s="46">
        <v>-50</v>
      </c>
      <c r="CN187" s="40">
        <v>9</v>
      </c>
      <c r="CR187">
        <v>24</v>
      </c>
      <c r="CU187" s="46">
        <v>-24</v>
      </c>
      <c r="CV187" s="40">
        <v>4.32</v>
      </c>
      <c r="CW187" s="41"/>
      <c r="DA187" s="44">
        <v>0</v>
      </c>
      <c r="DB187" s="40"/>
      <c r="DC187" s="41"/>
      <c r="DF187" s="44">
        <v>100</v>
      </c>
      <c r="DG187" s="46">
        <v>-100</v>
      </c>
      <c r="DH187" s="40">
        <v>18</v>
      </c>
      <c r="DI187" s="41">
        <v>48</v>
      </c>
      <c r="DJ187" s="44">
        <v>50</v>
      </c>
      <c r="DM187" s="44">
        <v>-2</v>
      </c>
      <c r="DN187" s="40"/>
      <c r="DU187" s="44">
        <v>0</v>
      </c>
      <c r="DV187" s="40"/>
      <c r="EA187" s="44">
        <v>0</v>
      </c>
      <c r="EB187" s="40"/>
      <c r="EC187" s="43"/>
      <c r="EG187" s="44">
        <v>0</v>
      </c>
      <c r="EH187" s="40"/>
      <c r="EI187" s="43"/>
      <c r="EK187" s="44">
        <v>0</v>
      </c>
      <c r="EL187" s="40"/>
      <c r="ER187" s="40"/>
      <c r="ES187" s="41"/>
      <c r="EZ187" s="40"/>
      <c r="FF187" s="40"/>
      <c r="FG187" s="41"/>
      <c r="FL187" s="42"/>
      <c r="FR187" s="40"/>
      <c r="FV187" s="42"/>
      <c r="FW187" s="41"/>
      <c r="FZ187" s="40"/>
      <c r="GA187" s="41"/>
      <c r="GF187" s="42"/>
      <c r="GG187" s="41"/>
      <c r="GL187" s="40"/>
      <c r="GS187" s="40"/>
      <c r="GT187" s="43"/>
      <c r="GY187" s="40"/>
      <c r="HE187" s="42"/>
      <c r="HK187" s="42"/>
      <c r="HQ187" s="42"/>
      <c r="HW187" s="40"/>
      <c r="IA187" s="40"/>
      <c r="IG187" s="40"/>
      <c r="IH187" s="43"/>
      <c r="IK187" s="40"/>
      <c r="IQ187" s="40"/>
      <c r="IW187" s="42"/>
      <c r="JC187" s="40"/>
      <c r="JD187" s="38"/>
      <c r="JI187" s="42"/>
      <c r="JJ187" s="43"/>
      <c r="JQ187" s="42"/>
      <c r="JW187" s="42"/>
      <c r="KC187" s="42"/>
      <c r="KD187" s="43"/>
      <c r="KG187" s="42"/>
      <c r="KH187" s="43"/>
      <c r="KM187" s="42"/>
      <c r="KN187" s="43"/>
      <c r="KS187" s="42"/>
      <c r="KT187" s="43"/>
      <c r="KW187" s="42"/>
      <c r="KX187" s="43"/>
      <c r="LC187" s="42"/>
      <c r="LD187" s="43"/>
      <c r="LG187" s="42"/>
      <c r="LH187" s="43"/>
      <c r="LM187" s="42"/>
      <c r="LS187" s="42"/>
      <c r="LT187" s="43"/>
      <c r="LY187" s="42"/>
      <c r="LZ187" s="43"/>
      <c r="MC187" s="44"/>
      <c r="ME187" s="42"/>
      <c r="MF187" s="43"/>
      <c r="MK187" s="42"/>
      <c r="ML187" s="43"/>
      <c r="MQ187" s="42"/>
      <c r="MR187" s="43"/>
      <c r="MV187" s="44"/>
      <c r="MW187" s="42"/>
      <c r="MX187" s="43"/>
      <c r="NA187" s="42"/>
      <c r="NB187" s="43"/>
      <c r="NG187" s="42"/>
      <c r="NH187" s="43"/>
      <c r="NM187" s="42"/>
      <c r="NN187" s="43"/>
      <c r="NS187" s="42"/>
      <c r="NY187" s="42"/>
      <c r="NZ187" s="43"/>
      <c r="OE187" s="42"/>
      <c r="OF187" s="43"/>
      <c r="OK187" s="42"/>
      <c r="OL187" s="41"/>
      <c r="OQ187" s="42"/>
      <c r="OR187" s="43"/>
      <c r="OV187" s="44"/>
      <c r="OW187" s="42"/>
      <c r="OX187" s="43"/>
      <c r="PA187" s="42"/>
      <c r="PB187" s="43"/>
      <c r="PG187" s="42"/>
      <c r="PH187" s="43"/>
      <c r="PM187" s="42"/>
      <c r="PN187" s="43"/>
      <c r="PS187" s="42"/>
      <c r="PT187" s="43"/>
      <c r="PX187" s="44"/>
      <c r="PY187" s="42"/>
      <c r="PZ187" s="43"/>
      <c r="QB187" s="44"/>
      <c r="QC187" s="42"/>
    </row>
    <row r="188" spans="1:445" x14ac:dyDescent="0.25">
      <c r="A188" s="47" t="s">
        <v>457</v>
      </c>
      <c r="B188" s="38">
        <v>0.3</v>
      </c>
      <c r="F188">
        <v>64</v>
      </c>
      <c r="N188" s="41"/>
      <c r="P188">
        <v>32</v>
      </c>
      <c r="Q188">
        <v>32</v>
      </c>
      <c r="R188" s="44">
        <v>0</v>
      </c>
      <c r="S188" s="40"/>
      <c r="W188">
        <v>16</v>
      </c>
      <c r="X188">
        <v>17</v>
      </c>
      <c r="Y188" s="44">
        <v>-1</v>
      </c>
      <c r="Z188" s="40"/>
      <c r="AA188" s="41"/>
      <c r="AE188" s="44">
        <v>0</v>
      </c>
      <c r="AF188" s="40"/>
      <c r="AH188">
        <v>20</v>
      </c>
      <c r="AK188" s="46">
        <v>-20</v>
      </c>
      <c r="AL188" s="40">
        <v>6</v>
      </c>
      <c r="AO188" s="44">
        <v>0</v>
      </c>
      <c r="AP188" s="40"/>
      <c r="AQ188" s="39">
        <v>56</v>
      </c>
      <c r="AR188">
        <v>56</v>
      </c>
      <c r="AS188">
        <v>32</v>
      </c>
      <c r="AT188" s="44">
        <v>36</v>
      </c>
      <c r="AU188" s="44">
        <v>-4</v>
      </c>
      <c r="AV188" s="40"/>
      <c r="BA188" s="44">
        <v>0</v>
      </c>
      <c r="BB188" s="40"/>
      <c r="BC188" s="41"/>
      <c r="BG188" s="44">
        <v>0</v>
      </c>
      <c r="BH188" s="40"/>
      <c r="BI188" s="39">
        <v>96</v>
      </c>
      <c r="BJ188" s="44">
        <v>100</v>
      </c>
      <c r="BM188" s="44">
        <v>-4</v>
      </c>
      <c r="BN188" s="40"/>
      <c r="BS188" s="44">
        <v>0</v>
      </c>
      <c r="BT188" s="40"/>
      <c r="BU188" s="41"/>
      <c r="BY188" s="44">
        <v>0</v>
      </c>
      <c r="BZ188" s="40"/>
      <c r="CA188" s="41"/>
      <c r="CG188" s="44">
        <v>0</v>
      </c>
      <c r="CH188" s="40"/>
      <c r="CI188" s="41"/>
      <c r="CM188" s="44">
        <v>0</v>
      </c>
      <c r="CN188" s="40"/>
      <c r="CU188" s="46"/>
      <c r="CV188" s="40"/>
      <c r="CW188" s="41"/>
      <c r="DB188" s="40"/>
      <c r="DC188" s="41"/>
      <c r="DG188" s="46"/>
      <c r="DH188" s="40"/>
      <c r="DI188" s="41"/>
      <c r="DN188" s="40"/>
      <c r="DV188" s="40"/>
      <c r="EB188" s="40"/>
      <c r="EC188" s="43"/>
      <c r="EH188" s="40"/>
      <c r="EI188" s="43"/>
      <c r="EL188" s="40"/>
      <c r="ER188" s="40"/>
      <c r="ES188" s="41"/>
      <c r="EZ188" s="40"/>
      <c r="FF188" s="40"/>
      <c r="FG188" s="41"/>
      <c r="FL188" s="42"/>
      <c r="FR188" s="40"/>
      <c r="FV188" s="42"/>
      <c r="FW188" s="41"/>
      <c r="FZ188" s="40"/>
      <c r="GA188" s="41"/>
      <c r="GF188" s="42"/>
      <c r="GG188" s="41"/>
      <c r="GL188" s="40"/>
      <c r="GS188" s="40"/>
      <c r="GT188" s="43"/>
      <c r="GY188" s="40"/>
      <c r="HE188" s="42"/>
      <c r="HK188" s="42"/>
      <c r="HQ188" s="42"/>
      <c r="HW188" s="40"/>
      <c r="IA188" s="40"/>
      <c r="IG188" s="40"/>
      <c r="IH188" s="43"/>
      <c r="IK188" s="40"/>
      <c r="IQ188" s="40"/>
      <c r="IW188" s="42"/>
      <c r="JC188" s="40"/>
      <c r="JD188" s="38"/>
      <c r="JI188" s="42"/>
      <c r="JJ188" s="43"/>
      <c r="JQ188" s="42"/>
      <c r="JW188" s="42"/>
      <c r="KC188" s="42"/>
      <c r="KD188" s="43"/>
      <c r="KG188" s="42"/>
      <c r="KH188" s="43"/>
      <c r="KM188" s="42"/>
      <c r="KN188" s="43"/>
      <c r="KS188" s="42"/>
      <c r="KT188" s="43"/>
      <c r="KW188" s="42"/>
      <c r="KX188" s="43"/>
      <c r="LC188" s="42"/>
      <c r="LD188" s="43"/>
      <c r="LG188" s="42"/>
      <c r="LH188" s="43"/>
      <c r="LM188" s="42"/>
      <c r="LS188" s="42"/>
      <c r="LT188" s="43"/>
      <c r="LY188" s="42"/>
      <c r="LZ188" s="43"/>
      <c r="MC188" s="44"/>
      <c r="ME188" s="42"/>
      <c r="MF188" s="43"/>
      <c r="MK188" s="42"/>
      <c r="ML188" s="43"/>
      <c r="MQ188" s="42"/>
      <c r="MR188" s="43"/>
      <c r="MV188" s="44"/>
      <c r="MW188" s="42"/>
      <c r="MX188" s="43"/>
      <c r="NA188" s="42"/>
      <c r="NB188" s="43"/>
      <c r="NG188" s="42"/>
      <c r="NH188" s="43"/>
      <c r="NM188" s="42"/>
      <c r="NN188" s="43"/>
      <c r="NS188" s="42"/>
      <c r="NY188" s="42"/>
      <c r="NZ188" s="43"/>
      <c r="OE188" s="42"/>
      <c r="OF188" s="43"/>
      <c r="OK188" s="42"/>
      <c r="OL188" s="41"/>
      <c r="OQ188" s="42"/>
      <c r="OR188" s="43"/>
      <c r="OV188" s="44"/>
      <c r="OW188" s="42"/>
      <c r="OX188" s="43"/>
      <c r="PA188" s="42"/>
      <c r="PB188" s="43"/>
      <c r="PG188" s="42"/>
      <c r="PH188" s="43"/>
      <c r="PM188" s="42"/>
      <c r="PN188" s="43"/>
      <c r="PS188" s="42"/>
      <c r="PT188" s="43"/>
      <c r="PX188" s="44"/>
      <c r="PY188" s="42"/>
      <c r="PZ188" s="43"/>
      <c r="QB188" s="44"/>
      <c r="QC188" s="42"/>
    </row>
    <row r="189" spans="1:445" x14ac:dyDescent="0.25">
      <c r="A189" s="47" t="s">
        <v>458</v>
      </c>
      <c r="B189" s="38">
        <v>0.28000000000000003</v>
      </c>
      <c r="E189">
        <v>180</v>
      </c>
      <c r="F189">
        <v>70</v>
      </c>
      <c r="I189">
        <v>260</v>
      </c>
      <c r="J189">
        <v>272</v>
      </c>
      <c r="K189">
        <v>274</v>
      </c>
      <c r="N189" s="39">
        <v>200</v>
      </c>
      <c r="O189">
        <v>200</v>
      </c>
      <c r="P189">
        <v>296</v>
      </c>
      <c r="Q189">
        <v>300</v>
      </c>
      <c r="R189" s="44">
        <v>-4</v>
      </c>
      <c r="S189" s="40"/>
      <c r="W189">
        <v>144</v>
      </c>
      <c r="X189">
        <v>150</v>
      </c>
      <c r="Y189" s="44">
        <v>-6</v>
      </c>
      <c r="Z189" s="40"/>
      <c r="AA189" s="39">
        <v>280</v>
      </c>
      <c r="AB189">
        <v>282</v>
      </c>
      <c r="AE189" s="44">
        <v>-2</v>
      </c>
      <c r="AF189" s="40"/>
      <c r="AG189">
        <v>352</v>
      </c>
      <c r="AH189">
        <v>350</v>
      </c>
      <c r="AI189">
        <v>368</v>
      </c>
      <c r="AJ189">
        <v>368</v>
      </c>
      <c r="AK189" s="44">
        <v>2</v>
      </c>
      <c r="AL189" s="40"/>
      <c r="AO189" s="44">
        <v>0</v>
      </c>
      <c r="AP189" s="40"/>
      <c r="AQ189" s="39">
        <v>520</v>
      </c>
      <c r="AR189">
        <v>522</v>
      </c>
      <c r="AS189">
        <v>656</v>
      </c>
      <c r="AT189">
        <v>654</v>
      </c>
      <c r="AU189" s="44">
        <v>0</v>
      </c>
      <c r="AV189" s="40"/>
      <c r="AW189">
        <v>200</v>
      </c>
      <c r="AX189">
        <v>200</v>
      </c>
      <c r="AY189">
        <v>232</v>
      </c>
      <c r="AZ189">
        <v>230</v>
      </c>
      <c r="BA189" s="44">
        <v>2</v>
      </c>
      <c r="BB189" s="40"/>
      <c r="BC189" s="39">
        <v>328</v>
      </c>
      <c r="BD189">
        <v>330</v>
      </c>
      <c r="BE189">
        <v>432</v>
      </c>
      <c r="BF189">
        <v>436</v>
      </c>
      <c r="BG189" s="44">
        <v>-6</v>
      </c>
      <c r="BH189" s="40"/>
      <c r="BI189" s="41"/>
      <c r="BK189">
        <v>456</v>
      </c>
      <c r="BL189">
        <v>460</v>
      </c>
      <c r="BM189" s="44">
        <v>-4</v>
      </c>
      <c r="BN189" s="40"/>
      <c r="BO189">
        <v>160</v>
      </c>
      <c r="BP189">
        <v>160</v>
      </c>
      <c r="BQ189">
        <v>192</v>
      </c>
      <c r="BR189">
        <v>190</v>
      </c>
      <c r="BS189" s="44">
        <v>2</v>
      </c>
      <c r="BT189" s="40"/>
      <c r="BU189" s="39">
        <v>96</v>
      </c>
      <c r="BV189">
        <v>100</v>
      </c>
      <c r="BW189">
        <v>72</v>
      </c>
      <c r="BX189">
        <v>70</v>
      </c>
      <c r="BY189" s="44">
        <v>-2</v>
      </c>
      <c r="BZ189" s="40"/>
      <c r="CA189" s="41"/>
      <c r="CC189">
        <v>400</v>
      </c>
      <c r="CD189">
        <v>400</v>
      </c>
      <c r="CE189">
        <v>256</v>
      </c>
      <c r="CF189">
        <v>259</v>
      </c>
      <c r="CG189" s="44">
        <v>-3</v>
      </c>
      <c r="CH189" s="40"/>
      <c r="CI189" s="41"/>
      <c r="CK189">
        <v>216</v>
      </c>
      <c r="CL189">
        <v>220</v>
      </c>
      <c r="CM189" s="44">
        <v>-4</v>
      </c>
      <c r="CN189" s="40"/>
      <c r="CO189">
        <v>296</v>
      </c>
      <c r="CP189">
        <v>300</v>
      </c>
      <c r="CQ189">
        <v>272</v>
      </c>
      <c r="CR189">
        <v>270</v>
      </c>
      <c r="CS189">
        <v>296</v>
      </c>
      <c r="CT189">
        <v>300</v>
      </c>
      <c r="CU189" s="44">
        <v>-6</v>
      </c>
      <c r="CV189" s="40"/>
      <c r="CW189" s="41"/>
      <c r="CY189">
        <v>416</v>
      </c>
      <c r="CZ189">
        <v>420</v>
      </c>
      <c r="DA189" s="44">
        <v>-4</v>
      </c>
      <c r="DB189" s="40"/>
      <c r="DC189" s="39">
        <v>208</v>
      </c>
      <c r="DD189">
        <v>200</v>
      </c>
      <c r="DE189">
        <v>312</v>
      </c>
      <c r="DF189">
        <v>310</v>
      </c>
      <c r="DG189" s="44">
        <v>10</v>
      </c>
      <c r="DH189" s="40"/>
      <c r="DI189" s="41"/>
      <c r="DK189">
        <v>80</v>
      </c>
      <c r="DL189">
        <v>80</v>
      </c>
      <c r="DM189" s="44">
        <v>0</v>
      </c>
      <c r="DN189" s="40"/>
      <c r="DO189">
        <v>152</v>
      </c>
      <c r="DP189">
        <v>150</v>
      </c>
      <c r="DQ189">
        <v>200</v>
      </c>
      <c r="DR189">
        <v>200</v>
      </c>
      <c r="DS189">
        <v>208</v>
      </c>
      <c r="DT189">
        <v>210</v>
      </c>
      <c r="DU189" s="44">
        <v>0</v>
      </c>
      <c r="DV189" s="40"/>
      <c r="DY189">
        <v>576</v>
      </c>
      <c r="DZ189">
        <v>580</v>
      </c>
      <c r="EA189" s="44">
        <v>-4</v>
      </c>
      <c r="EB189" s="40"/>
      <c r="EC189" s="41"/>
      <c r="EG189" s="44">
        <v>0</v>
      </c>
      <c r="EH189" s="40"/>
      <c r="EI189" s="39">
        <v>248</v>
      </c>
      <c r="EJ189">
        <v>246</v>
      </c>
      <c r="EK189" s="44">
        <v>2</v>
      </c>
      <c r="EL189" s="40"/>
      <c r="EM189">
        <v>176</v>
      </c>
      <c r="EN189">
        <v>180</v>
      </c>
      <c r="EO189">
        <v>720</v>
      </c>
      <c r="EP189">
        <v>718</v>
      </c>
      <c r="EQ189" s="44">
        <v>-2</v>
      </c>
      <c r="ER189" s="40"/>
      <c r="ES189" s="41"/>
      <c r="EW189">
        <v>48</v>
      </c>
      <c r="EY189" s="44">
        <v>0</v>
      </c>
      <c r="EZ189" s="40"/>
      <c r="FA189" s="37">
        <v>296</v>
      </c>
      <c r="FC189" s="36">
        <v>352</v>
      </c>
      <c r="FE189" s="44">
        <v>0</v>
      </c>
      <c r="FF189" s="40"/>
      <c r="FG189" s="41"/>
      <c r="FL189" s="40"/>
      <c r="FR189" s="40"/>
      <c r="FV189" s="42"/>
      <c r="FW189" s="41"/>
      <c r="FZ189" s="40"/>
      <c r="GA189" s="41"/>
      <c r="GF189" s="42"/>
      <c r="GG189" s="41"/>
      <c r="GL189" s="40"/>
      <c r="GS189" s="40"/>
      <c r="GT189" s="43"/>
      <c r="GY189" s="40"/>
      <c r="HE189" s="42"/>
      <c r="HK189" s="42"/>
      <c r="HQ189" s="42"/>
      <c r="HW189" s="40"/>
      <c r="IA189" s="40"/>
      <c r="IG189" s="40"/>
      <c r="IH189" s="43"/>
      <c r="IK189" s="40"/>
      <c r="IQ189" s="40"/>
      <c r="IW189" s="42"/>
      <c r="JC189" s="40"/>
      <c r="JD189" s="38"/>
      <c r="JI189" s="42"/>
      <c r="JJ189" s="43"/>
      <c r="JQ189" s="42"/>
      <c r="JW189" s="42"/>
      <c r="KC189" s="42"/>
      <c r="KD189" s="43"/>
      <c r="KG189" s="42"/>
      <c r="KH189" s="43"/>
      <c r="KM189" s="42"/>
      <c r="KN189" s="43"/>
      <c r="KS189" s="42"/>
      <c r="KT189" s="43"/>
      <c r="KW189" s="42"/>
      <c r="KX189" s="43"/>
      <c r="LC189" s="42"/>
      <c r="LD189" s="43"/>
      <c r="LG189" s="42"/>
      <c r="LH189" s="43"/>
      <c r="LM189" s="42"/>
      <c r="LS189" s="42"/>
      <c r="LT189" s="43"/>
      <c r="LY189" s="42"/>
      <c r="LZ189" s="43"/>
      <c r="ME189" s="42"/>
      <c r="MF189" s="43"/>
      <c r="MK189" s="42"/>
      <c r="ML189" s="43"/>
      <c r="MQ189" s="42"/>
      <c r="MR189" s="43"/>
      <c r="MV189" s="44"/>
      <c r="MW189" s="42"/>
      <c r="MX189" s="43"/>
      <c r="NA189" s="42"/>
      <c r="NB189" s="43"/>
      <c r="NG189" s="42"/>
      <c r="NH189" s="43"/>
      <c r="NM189" s="42"/>
      <c r="NN189" s="43"/>
      <c r="NS189" s="42"/>
      <c r="NY189" s="42"/>
      <c r="NZ189" s="43"/>
      <c r="OE189" s="42"/>
      <c r="OF189" s="43"/>
      <c r="OK189" s="42"/>
      <c r="OL189" s="41"/>
      <c r="OQ189" s="42"/>
      <c r="OR189" s="43"/>
      <c r="OV189" s="44"/>
      <c r="OW189" s="42"/>
      <c r="OX189" s="43"/>
      <c r="PA189" s="42"/>
      <c r="PB189" s="43"/>
      <c r="PG189" s="42"/>
      <c r="PH189" s="43"/>
      <c r="PM189" s="42"/>
      <c r="PN189" s="43"/>
      <c r="PS189" s="42"/>
      <c r="PT189" s="43"/>
      <c r="PX189" s="44"/>
      <c r="PY189" s="42"/>
      <c r="PZ189" s="43"/>
      <c r="QB189" s="44"/>
      <c r="QC189" s="42"/>
    </row>
    <row r="190" spans="1:445" x14ac:dyDescent="0.25">
      <c r="A190" s="47" t="s">
        <v>459</v>
      </c>
      <c r="B190" s="38">
        <v>0.28000000000000003</v>
      </c>
      <c r="F190">
        <v>500</v>
      </c>
      <c r="I190">
        <v>270</v>
      </c>
      <c r="J190">
        <v>280</v>
      </c>
      <c r="K190">
        <v>280</v>
      </c>
      <c r="N190" s="41"/>
      <c r="P190">
        <v>200</v>
      </c>
      <c r="Q190">
        <v>200</v>
      </c>
      <c r="R190" s="44">
        <v>0</v>
      </c>
      <c r="S190" s="40"/>
      <c r="W190">
        <v>896</v>
      </c>
      <c r="X190">
        <v>900</v>
      </c>
      <c r="Y190" s="44">
        <v>-4</v>
      </c>
      <c r="Z190" s="40"/>
      <c r="AA190" s="41"/>
      <c r="AE190" s="44">
        <v>0</v>
      </c>
      <c r="AF190" s="40"/>
      <c r="AG190">
        <v>200</v>
      </c>
      <c r="AH190">
        <v>200</v>
      </c>
      <c r="AI190">
        <v>152</v>
      </c>
      <c r="AJ190">
        <v>150</v>
      </c>
      <c r="AK190" s="44">
        <v>2</v>
      </c>
      <c r="AL190" s="40"/>
      <c r="AO190" s="44">
        <v>0</v>
      </c>
      <c r="AP190" s="40"/>
      <c r="AQ190" s="39">
        <v>1200</v>
      </c>
      <c r="AR190">
        <v>1200</v>
      </c>
      <c r="AS190">
        <v>152</v>
      </c>
      <c r="AT190">
        <v>150</v>
      </c>
      <c r="AU190" s="44">
        <v>2</v>
      </c>
      <c r="AV190" s="40"/>
      <c r="AW190">
        <v>248</v>
      </c>
      <c r="AX190">
        <v>250</v>
      </c>
      <c r="AY190">
        <v>368</v>
      </c>
      <c r="AZ190">
        <v>370</v>
      </c>
      <c r="BA190" s="44">
        <v>-4</v>
      </c>
      <c r="BB190" s="40"/>
      <c r="BC190" s="39">
        <v>248</v>
      </c>
      <c r="BD190">
        <v>250</v>
      </c>
      <c r="BE190">
        <v>400</v>
      </c>
      <c r="BF190">
        <v>400</v>
      </c>
      <c r="BG190" s="44">
        <v>-2</v>
      </c>
      <c r="BH190" s="40"/>
      <c r="BI190" s="41"/>
      <c r="BK190">
        <v>480</v>
      </c>
      <c r="BL190">
        <v>480</v>
      </c>
      <c r="BM190" s="44">
        <v>0</v>
      </c>
      <c r="BN190" s="40"/>
      <c r="BO190">
        <v>152</v>
      </c>
      <c r="BP190">
        <v>150</v>
      </c>
      <c r="BQ190">
        <v>248</v>
      </c>
      <c r="BR190">
        <v>250</v>
      </c>
      <c r="BS190" s="44">
        <v>0</v>
      </c>
      <c r="BT190" s="40"/>
      <c r="BU190" s="39">
        <v>96</v>
      </c>
      <c r="BV190">
        <v>100</v>
      </c>
      <c r="BW190">
        <v>352</v>
      </c>
      <c r="BX190">
        <v>350</v>
      </c>
      <c r="BY190" s="44">
        <v>-2</v>
      </c>
      <c r="BZ190" s="40"/>
      <c r="CA190" s="41"/>
      <c r="CC190">
        <v>200</v>
      </c>
      <c r="CD190">
        <v>200</v>
      </c>
      <c r="CE190">
        <v>152</v>
      </c>
      <c r="CF190">
        <v>150</v>
      </c>
      <c r="CG190" s="44">
        <v>2</v>
      </c>
      <c r="CH190" s="40"/>
      <c r="CI190" s="41"/>
      <c r="CK190">
        <v>128</v>
      </c>
      <c r="CL190">
        <v>130</v>
      </c>
      <c r="CM190" s="44">
        <v>-2</v>
      </c>
      <c r="CN190" s="40"/>
      <c r="CO190">
        <v>296</v>
      </c>
      <c r="CP190">
        <v>300</v>
      </c>
      <c r="CQ190">
        <v>296</v>
      </c>
      <c r="CR190">
        <v>300</v>
      </c>
      <c r="CS190">
        <v>400</v>
      </c>
      <c r="CT190">
        <v>400</v>
      </c>
      <c r="CU190" s="44">
        <v>-8</v>
      </c>
      <c r="CV190" s="40"/>
      <c r="CW190" s="41"/>
      <c r="CY190">
        <v>208</v>
      </c>
      <c r="CZ190">
        <v>210</v>
      </c>
      <c r="DA190" s="44">
        <v>-2</v>
      </c>
      <c r="DB190" s="40"/>
      <c r="DC190" s="39">
        <v>200</v>
      </c>
      <c r="DD190">
        <v>200</v>
      </c>
      <c r="DE190">
        <v>256</v>
      </c>
      <c r="DF190">
        <v>260</v>
      </c>
      <c r="DG190" s="44">
        <v>-4</v>
      </c>
      <c r="DH190" s="40"/>
      <c r="DI190" s="39">
        <v>152</v>
      </c>
      <c r="DJ190">
        <v>150</v>
      </c>
      <c r="DK190">
        <v>144</v>
      </c>
      <c r="DL190">
        <v>148</v>
      </c>
      <c r="DM190" s="44">
        <v>-2</v>
      </c>
      <c r="DN190" s="40"/>
      <c r="DQ190">
        <v>240</v>
      </c>
      <c r="DR190">
        <v>250</v>
      </c>
      <c r="DS190">
        <v>296</v>
      </c>
      <c r="DT190">
        <v>300</v>
      </c>
      <c r="DU190" s="46">
        <v>-14</v>
      </c>
      <c r="DV190" s="40">
        <v>3.92</v>
      </c>
      <c r="EA190" s="44">
        <v>0</v>
      </c>
      <c r="EB190" s="40"/>
      <c r="EC190" s="41"/>
      <c r="EE190">
        <v>16</v>
      </c>
      <c r="EF190">
        <v>14</v>
      </c>
      <c r="EG190" s="44">
        <v>2</v>
      </c>
      <c r="EH190" s="40"/>
      <c r="EI190" s="39">
        <v>1040</v>
      </c>
      <c r="EK190" s="44">
        <v>0</v>
      </c>
      <c r="EL190" s="40"/>
      <c r="EO190">
        <v>568</v>
      </c>
      <c r="EQ190" s="44">
        <v>0</v>
      </c>
      <c r="ER190" s="40"/>
      <c r="ES190" s="39">
        <v>200</v>
      </c>
      <c r="EU190">
        <v>200</v>
      </c>
      <c r="EW190">
        <v>200</v>
      </c>
      <c r="EY190" s="44">
        <v>0</v>
      </c>
      <c r="EZ190" s="40"/>
      <c r="FF190" s="40"/>
      <c r="FG190" s="41"/>
      <c r="FL190" s="40"/>
      <c r="FR190" s="40"/>
      <c r="FV190" s="42"/>
      <c r="FW190" s="41"/>
      <c r="FZ190" s="40"/>
      <c r="GA190" s="41"/>
      <c r="GF190" s="42"/>
      <c r="GG190" s="41"/>
      <c r="GL190" s="40"/>
      <c r="GS190" s="40"/>
      <c r="GT190" s="43"/>
      <c r="GY190" s="40"/>
      <c r="HE190" s="42"/>
      <c r="HK190" s="42"/>
      <c r="HQ190" s="42"/>
      <c r="HW190" s="40"/>
      <c r="IA190" s="40"/>
      <c r="IG190" s="40"/>
      <c r="IH190" s="43"/>
      <c r="IK190" s="40"/>
      <c r="IQ190" s="40"/>
      <c r="IW190" s="42"/>
      <c r="JC190" s="40"/>
      <c r="JD190" s="38"/>
      <c r="JI190" s="42"/>
      <c r="JJ190" s="43"/>
      <c r="JQ190" s="42"/>
      <c r="JW190" s="42"/>
      <c r="KC190" s="42"/>
      <c r="KD190" s="43"/>
      <c r="KG190" s="42"/>
      <c r="KH190" s="43"/>
      <c r="KM190" s="42"/>
      <c r="KN190" s="43"/>
      <c r="KS190" s="42"/>
      <c r="KT190" s="43"/>
      <c r="KW190" s="42"/>
      <c r="KX190" s="43"/>
      <c r="LC190" s="42"/>
      <c r="LD190" s="43"/>
      <c r="LG190" s="42"/>
      <c r="LH190" s="43"/>
      <c r="LM190" s="42"/>
      <c r="LS190" s="42"/>
      <c r="LT190" s="43"/>
      <c r="LY190" s="42"/>
      <c r="LZ190" s="43"/>
      <c r="ME190" s="42"/>
      <c r="MF190" s="43"/>
      <c r="MK190" s="42"/>
      <c r="ML190" s="43"/>
      <c r="MP190" s="44"/>
      <c r="MQ190" s="42"/>
      <c r="MR190" s="43"/>
      <c r="MV190" s="44"/>
      <c r="MW190" s="42"/>
      <c r="MX190" s="43"/>
      <c r="NA190" s="42"/>
      <c r="NB190" s="43"/>
      <c r="NG190" s="42"/>
      <c r="NH190" s="43"/>
      <c r="NM190" s="42"/>
      <c r="NN190" s="43"/>
      <c r="NS190" s="42"/>
      <c r="NY190" s="42"/>
      <c r="NZ190" s="43"/>
      <c r="OE190" s="42"/>
      <c r="OF190" s="43"/>
      <c r="OK190" s="42"/>
      <c r="OL190" s="41"/>
      <c r="OQ190" s="42"/>
      <c r="OR190" s="43"/>
      <c r="OV190" s="44"/>
      <c r="OW190" s="42"/>
      <c r="OX190" s="43"/>
      <c r="PA190" s="42"/>
      <c r="PB190" s="43"/>
      <c r="PG190" s="42"/>
      <c r="PH190" s="43"/>
      <c r="PM190" s="42"/>
      <c r="PN190" s="43"/>
      <c r="PS190" s="42"/>
      <c r="PT190" s="43"/>
      <c r="PX190" s="44"/>
      <c r="PY190" s="42"/>
      <c r="PZ190" s="43"/>
      <c r="QB190" s="44"/>
      <c r="QC190" s="42"/>
    </row>
    <row r="191" spans="1:445" x14ac:dyDescent="0.25">
      <c r="A191" s="47" t="s">
        <v>460</v>
      </c>
      <c r="B191" s="38">
        <v>0.28000000000000003</v>
      </c>
      <c r="E191">
        <v>40</v>
      </c>
      <c r="F191">
        <v>30</v>
      </c>
      <c r="I191">
        <v>70</v>
      </c>
      <c r="J191">
        <v>80</v>
      </c>
      <c r="K191">
        <v>80</v>
      </c>
      <c r="N191" s="41"/>
      <c r="P191">
        <v>152</v>
      </c>
      <c r="Q191">
        <v>150</v>
      </c>
      <c r="R191" s="44">
        <v>2</v>
      </c>
      <c r="S191" s="40"/>
      <c r="W191">
        <v>200</v>
      </c>
      <c r="X191">
        <v>200</v>
      </c>
      <c r="Y191" s="44">
        <v>0</v>
      </c>
      <c r="Z191" s="40"/>
      <c r="AA191" s="39">
        <v>48</v>
      </c>
      <c r="AB191">
        <v>50</v>
      </c>
      <c r="AE191" s="44">
        <v>-2</v>
      </c>
      <c r="AF191" s="40"/>
      <c r="AG191">
        <v>96</v>
      </c>
      <c r="AH191">
        <v>100</v>
      </c>
      <c r="AI191">
        <v>152</v>
      </c>
      <c r="AJ191">
        <v>150</v>
      </c>
      <c r="AK191" s="44">
        <v>-2</v>
      </c>
      <c r="AL191" s="40"/>
      <c r="AO191" s="44">
        <v>0</v>
      </c>
      <c r="AP191" s="40"/>
      <c r="AQ191" s="39">
        <v>96</v>
      </c>
      <c r="AR191">
        <v>100</v>
      </c>
      <c r="AS191">
        <v>88</v>
      </c>
      <c r="AT191">
        <v>86</v>
      </c>
      <c r="AU191" s="44">
        <v>-2</v>
      </c>
      <c r="AV191" s="40"/>
      <c r="AY191">
        <v>352</v>
      </c>
      <c r="AZ191">
        <v>350</v>
      </c>
      <c r="BA191" s="44">
        <v>2</v>
      </c>
      <c r="BB191" s="40"/>
      <c r="BC191" s="41"/>
      <c r="BG191" s="44">
        <v>0</v>
      </c>
      <c r="BH191" s="40"/>
      <c r="BI191" s="41"/>
      <c r="BK191">
        <v>232</v>
      </c>
      <c r="BL191">
        <v>230</v>
      </c>
      <c r="BM191" s="44">
        <v>2</v>
      </c>
      <c r="BN191" s="40"/>
      <c r="BO191">
        <v>96</v>
      </c>
      <c r="BP191">
        <v>100</v>
      </c>
      <c r="BQ191">
        <v>152</v>
      </c>
      <c r="BR191">
        <v>150</v>
      </c>
      <c r="BS191" s="44">
        <v>-2</v>
      </c>
      <c r="BT191" s="40"/>
      <c r="BU191" s="41"/>
      <c r="BW191">
        <v>56</v>
      </c>
      <c r="BX191">
        <v>60</v>
      </c>
      <c r="BY191" s="44">
        <v>-4</v>
      </c>
      <c r="BZ191" s="40"/>
      <c r="CA191" s="41"/>
      <c r="CE191">
        <v>152</v>
      </c>
      <c r="CF191">
        <v>150</v>
      </c>
      <c r="CG191" s="44">
        <v>2</v>
      </c>
      <c r="CH191" s="40"/>
      <c r="CI191" s="41"/>
      <c r="CM191" s="44">
        <v>0</v>
      </c>
      <c r="CN191" s="40"/>
      <c r="CQ191">
        <v>168</v>
      </c>
      <c r="CR191">
        <v>170</v>
      </c>
      <c r="CS191">
        <v>96</v>
      </c>
      <c r="CT191">
        <v>100</v>
      </c>
      <c r="CU191" s="44">
        <v>-6</v>
      </c>
      <c r="CV191" s="40"/>
      <c r="CW191" s="41"/>
      <c r="CY191">
        <v>216</v>
      </c>
      <c r="CZ191">
        <v>217</v>
      </c>
      <c r="DA191" s="44">
        <v>-1</v>
      </c>
      <c r="DB191" s="40"/>
      <c r="DC191" s="41"/>
      <c r="DE191">
        <v>56</v>
      </c>
      <c r="DF191">
        <v>54</v>
      </c>
      <c r="DG191" s="44">
        <v>2</v>
      </c>
      <c r="DH191" s="40"/>
      <c r="DI191" s="41"/>
      <c r="DM191" s="44">
        <v>0</v>
      </c>
      <c r="DN191" s="40"/>
      <c r="DQ191">
        <v>160</v>
      </c>
      <c r="DR191">
        <v>160</v>
      </c>
      <c r="DS191">
        <v>168</v>
      </c>
      <c r="DT191">
        <v>170</v>
      </c>
      <c r="DU191" s="44">
        <v>-2</v>
      </c>
      <c r="DV191" s="40"/>
      <c r="DW191">
        <v>96</v>
      </c>
      <c r="DX191">
        <v>100</v>
      </c>
      <c r="DY191">
        <v>120</v>
      </c>
      <c r="DZ191">
        <v>123</v>
      </c>
      <c r="EA191" s="44">
        <v>-7</v>
      </c>
      <c r="EB191" s="40"/>
      <c r="EC191" s="41"/>
      <c r="EG191" s="44">
        <v>0</v>
      </c>
      <c r="EH191" s="40"/>
      <c r="EI191" s="39">
        <v>112</v>
      </c>
      <c r="EJ191">
        <v>110</v>
      </c>
      <c r="EK191" s="44">
        <v>2</v>
      </c>
      <c r="EL191" s="40"/>
      <c r="EO191">
        <v>304</v>
      </c>
      <c r="EP191">
        <v>330</v>
      </c>
      <c r="EQ191" s="46">
        <v>-26</v>
      </c>
      <c r="ER191" s="40">
        <v>7.2800000000000011</v>
      </c>
      <c r="ES191" s="39">
        <v>48</v>
      </c>
      <c r="EW191">
        <v>48</v>
      </c>
      <c r="EY191" s="44">
        <v>0</v>
      </c>
      <c r="EZ191" s="40"/>
      <c r="FA191" s="37">
        <v>240</v>
      </c>
      <c r="FC191" s="36">
        <v>240</v>
      </c>
      <c r="FE191" s="44">
        <v>0</v>
      </c>
      <c r="FF191" s="40"/>
      <c r="FG191" s="41"/>
      <c r="FL191" s="40"/>
      <c r="FR191" s="40"/>
      <c r="FV191" s="42"/>
      <c r="FW191" s="41"/>
      <c r="FZ191" s="40"/>
      <c r="GA191" s="41"/>
      <c r="GF191" s="42"/>
      <c r="GG191" s="41"/>
      <c r="GL191" s="40"/>
      <c r="GS191" s="40"/>
      <c r="GT191" s="43"/>
      <c r="GY191" s="40"/>
      <c r="HE191" s="42"/>
      <c r="HK191" s="42"/>
      <c r="HQ191" s="42"/>
      <c r="HW191" s="40"/>
      <c r="IA191" s="40"/>
      <c r="IG191" s="40"/>
      <c r="IH191" s="43"/>
      <c r="IK191" s="40"/>
      <c r="IQ191" s="40"/>
      <c r="IW191" s="42"/>
      <c r="JC191" s="40"/>
      <c r="JD191" s="38"/>
      <c r="JI191" s="42"/>
      <c r="JJ191" s="43"/>
      <c r="JQ191" s="42"/>
      <c r="JW191" s="42"/>
      <c r="KC191" s="42"/>
      <c r="KD191" s="43"/>
      <c r="KG191" s="42"/>
      <c r="KH191" s="43"/>
      <c r="KM191" s="42"/>
      <c r="KN191" s="43"/>
      <c r="KS191" s="42"/>
      <c r="KT191" s="43"/>
      <c r="KW191" s="42"/>
      <c r="KX191" s="43"/>
      <c r="LC191" s="42"/>
      <c r="LD191" s="43"/>
      <c r="LG191" s="42"/>
      <c r="LH191" s="43"/>
      <c r="LM191" s="42"/>
      <c r="LS191" s="42"/>
      <c r="LT191" s="43"/>
      <c r="LY191" s="42"/>
      <c r="LZ191" s="43"/>
      <c r="ME191" s="42"/>
      <c r="MF191" s="43"/>
      <c r="MK191" s="42"/>
      <c r="ML191" s="43"/>
      <c r="MQ191" s="42"/>
      <c r="MR191" s="43"/>
      <c r="MV191" s="44"/>
      <c r="MW191" s="42"/>
      <c r="MX191" s="43"/>
      <c r="NA191" s="42"/>
      <c r="NB191" s="43"/>
      <c r="NG191" s="42"/>
      <c r="NH191" s="43"/>
      <c r="NM191" s="42"/>
      <c r="NN191" s="43"/>
      <c r="NS191" s="42"/>
      <c r="NY191" s="42"/>
      <c r="NZ191" s="43"/>
      <c r="OE191" s="42"/>
      <c r="OF191" s="43"/>
      <c r="OK191" s="42"/>
      <c r="OL191" s="41"/>
      <c r="OQ191" s="42"/>
      <c r="OR191" s="43"/>
      <c r="OV191" s="44"/>
      <c r="OW191" s="42"/>
      <c r="OX191" s="43"/>
      <c r="PA191" s="42"/>
      <c r="PB191" s="43"/>
      <c r="PG191" s="42"/>
      <c r="PH191" s="43"/>
      <c r="PM191" s="42"/>
      <c r="PN191" s="43"/>
      <c r="PS191" s="42"/>
      <c r="PT191" s="43"/>
      <c r="PX191" s="44"/>
      <c r="PY191" s="42"/>
      <c r="PZ191" s="43"/>
      <c r="QB191" s="44"/>
      <c r="QC191" s="42"/>
    </row>
    <row r="192" spans="1:445" x14ac:dyDescent="0.25">
      <c r="A192" s="47" t="s">
        <v>461</v>
      </c>
      <c r="B192" s="38">
        <v>0.28000000000000003</v>
      </c>
      <c r="E192">
        <v>130</v>
      </c>
      <c r="F192">
        <v>70</v>
      </c>
      <c r="I192">
        <v>140</v>
      </c>
      <c r="J192">
        <v>160</v>
      </c>
      <c r="K192">
        <v>160</v>
      </c>
      <c r="N192" s="41"/>
      <c r="P192">
        <v>200</v>
      </c>
      <c r="Q192">
        <v>200</v>
      </c>
      <c r="R192" s="44">
        <v>0</v>
      </c>
      <c r="S192" s="40"/>
      <c r="W192">
        <v>592</v>
      </c>
      <c r="X192">
        <v>600</v>
      </c>
      <c r="Y192" s="44">
        <v>-8</v>
      </c>
      <c r="Z192" s="40"/>
      <c r="AA192" s="41"/>
      <c r="AE192" s="44">
        <v>0</v>
      </c>
      <c r="AF192" s="40"/>
      <c r="AG192">
        <v>296</v>
      </c>
      <c r="AH192">
        <v>300</v>
      </c>
      <c r="AI192">
        <v>296</v>
      </c>
      <c r="AJ192">
        <v>300</v>
      </c>
      <c r="AK192" s="44">
        <v>-8</v>
      </c>
      <c r="AL192" s="40"/>
      <c r="AO192" s="44">
        <v>0</v>
      </c>
      <c r="AP192" s="40"/>
      <c r="AQ192" s="41"/>
      <c r="AS192">
        <v>352</v>
      </c>
      <c r="AT192">
        <v>350</v>
      </c>
      <c r="AU192" s="44">
        <v>2</v>
      </c>
      <c r="AV192" s="40"/>
      <c r="AW192">
        <v>200</v>
      </c>
      <c r="AX192">
        <v>200</v>
      </c>
      <c r="AY192">
        <v>400</v>
      </c>
      <c r="AZ192">
        <v>400</v>
      </c>
      <c r="BA192" s="44">
        <v>0</v>
      </c>
      <c r="BB192" s="40"/>
      <c r="BC192" s="41"/>
      <c r="BE192">
        <v>96</v>
      </c>
      <c r="BF192">
        <v>100</v>
      </c>
      <c r="BG192" s="44">
        <v>-4</v>
      </c>
      <c r="BH192" s="40"/>
      <c r="BI192" s="39">
        <v>96</v>
      </c>
      <c r="BJ192">
        <v>100</v>
      </c>
      <c r="BK192">
        <v>432</v>
      </c>
      <c r="BL192">
        <v>430</v>
      </c>
      <c r="BM192" s="44">
        <v>-2</v>
      </c>
      <c r="BN192" s="40"/>
      <c r="BO192">
        <v>96</v>
      </c>
      <c r="BP192">
        <v>100</v>
      </c>
      <c r="BQ192">
        <v>200</v>
      </c>
      <c r="BR192">
        <v>200</v>
      </c>
      <c r="BS192" s="44">
        <v>-4</v>
      </c>
      <c r="BT192" s="40"/>
      <c r="BU192" s="41"/>
      <c r="BY192" s="44">
        <v>0</v>
      </c>
      <c r="BZ192" s="40"/>
      <c r="CA192" s="41"/>
      <c r="CC192">
        <v>200</v>
      </c>
      <c r="CD192">
        <v>200</v>
      </c>
      <c r="CE192">
        <v>152</v>
      </c>
      <c r="CF192">
        <v>150</v>
      </c>
      <c r="CG192" s="44">
        <v>2</v>
      </c>
      <c r="CH192" s="40"/>
      <c r="CI192" s="41"/>
      <c r="CM192" s="44">
        <v>0</v>
      </c>
      <c r="CN192" s="40"/>
      <c r="CO192">
        <v>208</v>
      </c>
      <c r="CP192">
        <v>200</v>
      </c>
      <c r="CQ192">
        <v>232</v>
      </c>
      <c r="CR192">
        <v>235</v>
      </c>
      <c r="CS192">
        <v>200</v>
      </c>
      <c r="CT192">
        <v>200</v>
      </c>
      <c r="CU192" s="44">
        <v>5</v>
      </c>
      <c r="CV192" s="40"/>
      <c r="CW192" s="41"/>
      <c r="CY192">
        <v>240</v>
      </c>
      <c r="CZ192">
        <v>240</v>
      </c>
      <c r="DA192" s="44">
        <v>0</v>
      </c>
      <c r="DB192" s="40"/>
      <c r="DC192" s="39">
        <v>96</v>
      </c>
      <c r="DD192">
        <v>100</v>
      </c>
      <c r="DE192">
        <v>200</v>
      </c>
      <c r="DF192">
        <v>200</v>
      </c>
      <c r="DG192" s="44">
        <v>-4</v>
      </c>
      <c r="DH192" s="40"/>
      <c r="DI192" s="39">
        <v>96</v>
      </c>
      <c r="DJ192">
        <v>100</v>
      </c>
      <c r="DK192">
        <v>96</v>
      </c>
      <c r="DL192">
        <v>100</v>
      </c>
      <c r="DM192" s="44">
        <v>-8</v>
      </c>
      <c r="DN192" s="40"/>
      <c r="DQ192">
        <v>176</v>
      </c>
      <c r="DR192">
        <v>180</v>
      </c>
      <c r="DS192">
        <v>200</v>
      </c>
      <c r="DT192">
        <v>200</v>
      </c>
      <c r="DU192" s="44">
        <v>-4</v>
      </c>
      <c r="DV192" s="40"/>
      <c r="DY192">
        <v>80</v>
      </c>
      <c r="DZ192">
        <v>78</v>
      </c>
      <c r="EA192" s="44">
        <v>2</v>
      </c>
      <c r="EB192" s="40"/>
      <c r="EC192" s="41"/>
      <c r="EG192" s="44">
        <v>0</v>
      </c>
      <c r="EH192" s="40"/>
      <c r="EI192" s="41"/>
      <c r="EK192" s="44">
        <v>0</v>
      </c>
      <c r="EL192" s="40"/>
      <c r="EM192">
        <v>176</v>
      </c>
      <c r="EN192">
        <v>180</v>
      </c>
      <c r="EO192">
        <v>560</v>
      </c>
      <c r="EP192">
        <v>559</v>
      </c>
      <c r="EQ192" s="44">
        <v>-3</v>
      </c>
      <c r="ER192" s="40"/>
      <c r="ES192" s="39">
        <v>96</v>
      </c>
      <c r="EU192">
        <v>48</v>
      </c>
      <c r="EW192">
        <v>96</v>
      </c>
      <c r="EY192" s="44">
        <v>0</v>
      </c>
      <c r="EZ192" s="40"/>
      <c r="FA192" s="37">
        <v>184</v>
      </c>
      <c r="FC192" s="36">
        <v>192</v>
      </c>
      <c r="FE192" s="44">
        <v>0</v>
      </c>
      <c r="FF192" s="40"/>
      <c r="FG192" s="41"/>
      <c r="FL192" s="40"/>
      <c r="FR192" s="40"/>
      <c r="FV192" s="42"/>
      <c r="FW192" s="41"/>
      <c r="FZ192" s="40"/>
      <c r="GA192" s="41"/>
      <c r="GF192" s="42"/>
      <c r="GG192" s="41"/>
      <c r="GL192" s="40"/>
      <c r="GS192" s="40"/>
      <c r="GT192" s="43"/>
      <c r="GY192" s="40"/>
      <c r="HE192" s="42"/>
      <c r="HK192" s="42"/>
      <c r="HQ192" s="42"/>
      <c r="HW192" s="40"/>
      <c r="IA192" s="40"/>
      <c r="IG192" s="40"/>
      <c r="IH192" s="43"/>
      <c r="IK192" s="40"/>
      <c r="IQ192" s="40"/>
      <c r="IW192" s="42"/>
      <c r="JC192" s="40"/>
      <c r="JD192" s="38"/>
      <c r="JI192" s="42"/>
      <c r="JJ192" s="43"/>
      <c r="JQ192" s="42"/>
      <c r="JW192" s="42"/>
      <c r="KC192" s="42"/>
      <c r="KD192" s="43"/>
      <c r="KG192" s="42"/>
      <c r="KH192" s="43"/>
      <c r="KM192" s="42"/>
      <c r="KN192" s="43"/>
      <c r="KS192" s="42"/>
      <c r="KT192" s="43"/>
      <c r="KW192" s="42"/>
      <c r="KX192" s="43"/>
      <c r="LC192" s="42"/>
      <c r="LD192" s="43"/>
      <c r="LG192" s="42"/>
      <c r="LH192" s="43"/>
      <c r="LM192" s="42"/>
      <c r="LS192" s="42"/>
      <c r="LT192" s="43"/>
      <c r="LY192" s="42"/>
      <c r="LZ192" s="43"/>
      <c r="ME192" s="42"/>
      <c r="MF192" s="43"/>
      <c r="MK192" s="42"/>
      <c r="ML192" s="43"/>
      <c r="MQ192" s="42"/>
      <c r="MR192" s="43"/>
      <c r="MV192" s="44"/>
      <c r="MW192" s="42"/>
      <c r="MX192" s="43"/>
      <c r="NA192" s="42"/>
      <c r="NB192" s="43"/>
      <c r="NG192" s="42"/>
      <c r="NH192" s="43"/>
      <c r="NM192" s="42"/>
      <c r="NN192" s="43"/>
      <c r="NS192" s="42"/>
      <c r="NY192" s="42"/>
      <c r="NZ192" s="43"/>
      <c r="OE192" s="42"/>
      <c r="OF192" s="43"/>
      <c r="OK192" s="42"/>
      <c r="OL192" s="41"/>
      <c r="OQ192" s="42"/>
      <c r="OR192" s="43"/>
      <c r="OV192" s="44"/>
      <c r="OW192" s="42"/>
      <c r="OX192" s="43"/>
      <c r="PA192" s="42"/>
      <c r="PB192" s="43"/>
      <c r="PG192" s="42"/>
      <c r="PH192" s="43"/>
      <c r="PM192" s="42"/>
      <c r="PN192" s="43"/>
      <c r="PS192" s="42"/>
      <c r="PT192" s="43"/>
      <c r="PX192" s="44"/>
      <c r="PY192" s="42"/>
      <c r="PZ192" s="43"/>
      <c r="QB192" s="44"/>
      <c r="QC192" s="42"/>
    </row>
    <row r="193" spans="1:445" x14ac:dyDescent="0.25">
      <c r="A193" s="47" t="s">
        <v>462</v>
      </c>
      <c r="B193" s="38">
        <v>0.33</v>
      </c>
      <c r="N193" s="41"/>
      <c r="R193" s="44">
        <v>0</v>
      </c>
      <c r="S193" s="40"/>
      <c r="Y193" s="44">
        <v>0</v>
      </c>
      <c r="Z193" s="40"/>
      <c r="AA193" s="41"/>
      <c r="AE193" s="44">
        <v>0</v>
      </c>
      <c r="AF193" s="40"/>
      <c r="AK193" s="44">
        <v>0</v>
      </c>
      <c r="AL193" s="40"/>
      <c r="AO193" s="44">
        <v>0</v>
      </c>
      <c r="AP193" s="40"/>
      <c r="AQ193" s="41"/>
      <c r="AU193" s="44">
        <v>0</v>
      </c>
      <c r="AV193" s="40"/>
      <c r="BA193" s="44">
        <v>0</v>
      </c>
      <c r="BB193" s="40"/>
      <c r="BC193" s="41"/>
      <c r="BG193" s="44">
        <v>0</v>
      </c>
      <c r="BH193" s="40"/>
      <c r="BI193" s="41"/>
      <c r="BM193" s="44">
        <v>0</v>
      </c>
      <c r="BN193" s="40"/>
      <c r="BO193">
        <v>40</v>
      </c>
      <c r="BP193">
        <v>40</v>
      </c>
      <c r="BQ193">
        <v>56</v>
      </c>
      <c r="BR193">
        <v>60</v>
      </c>
      <c r="BS193" s="44">
        <v>-4</v>
      </c>
      <c r="BT193" s="40"/>
      <c r="BU193" s="39">
        <v>40</v>
      </c>
      <c r="BV193">
        <v>40</v>
      </c>
      <c r="BW193">
        <v>56</v>
      </c>
      <c r="BX193">
        <v>60</v>
      </c>
      <c r="BY193" s="44">
        <v>-4</v>
      </c>
      <c r="BZ193" s="40"/>
      <c r="CA193" s="41"/>
      <c r="CC193">
        <v>96</v>
      </c>
      <c r="CD193">
        <v>100</v>
      </c>
      <c r="CE193">
        <v>96</v>
      </c>
      <c r="CF193">
        <v>100</v>
      </c>
      <c r="CG193" s="44">
        <v>-8</v>
      </c>
      <c r="CH193" s="40"/>
      <c r="CI193" s="41"/>
      <c r="CM193" s="44">
        <v>0</v>
      </c>
      <c r="CN193" s="40"/>
      <c r="CU193" s="44">
        <v>0</v>
      </c>
      <c r="CV193" s="40"/>
      <c r="CW193" s="41"/>
      <c r="CY193">
        <v>216</v>
      </c>
      <c r="CZ193">
        <v>220</v>
      </c>
      <c r="DA193" s="44">
        <v>-4</v>
      </c>
      <c r="DB193" s="40"/>
      <c r="DC193" s="41"/>
      <c r="DG193" s="44">
        <v>0</v>
      </c>
      <c r="DH193" s="40"/>
      <c r="DI193" s="39">
        <v>40</v>
      </c>
      <c r="DJ193">
        <v>40</v>
      </c>
      <c r="DK193">
        <v>40</v>
      </c>
      <c r="DL193">
        <v>40</v>
      </c>
      <c r="DM193" s="44">
        <v>0</v>
      </c>
      <c r="DN193" s="40"/>
      <c r="DQ193">
        <v>48</v>
      </c>
      <c r="DR193">
        <v>48</v>
      </c>
      <c r="DS193">
        <v>48</v>
      </c>
      <c r="DT193">
        <v>52</v>
      </c>
      <c r="DU193" s="44">
        <v>-4</v>
      </c>
      <c r="DV193" s="40"/>
      <c r="EA193" s="44">
        <v>0</v>
      </c>
      <c r="EB193" s="40"/>
      <c r="EC193" s="41"/>
      <c r="EE193">
        <v>48</v>
      </c>
      <c r="EF193" s="44">
        <v>50</v>
      </c>
      <c r="EG193" s="44">
        <v>-2</v>
      </c>
      <c r="EH193" s="40"/>
      <c r="EI193" s="41"/>
      <c r="EK193" s="44">
        <v>0</v>
      </c>
      <c r="EL193" s="40"/>
      <c r="ER193" s="40"/>
      <c r="ES193" s="39"/>
      <c r="EZ193" s="40"/>
      <c r="FF193" s="40"/>
      <c r="FG193" s="41"/>
      <c r="FL193" s="40"/>
      <c r="FR193" s="40"/>
      <c r="FV193" s="42"/>
      <c r="FW193" s="41"/>
      <c r="FZ193" s="40"/>
      <c r="GA193" s="41"/>
      <c r="GF193" s="42"/>
      <c r="GG193" s="41"/>
      <c r="GL193" s="40"/>
      <c r="GS193" s="40"/>
      <c r="GT193" s="43"/>
      <c r="GY193" s="40"/>
      <c r="HE193" s="42"/>
      <c r="HK193" s="42"/>
      <c r="HQ193" s="42"/>
      <c r="HW193" s="40"/>
      <c r="IA193" s="40"/>
      <c r="IG193" s="40"/>
      <c r="IH193" s="43"/>
      <c r="IK193" s="40"/>
      <c r="IQ193" s="40"/>
      <c r="IW193" s="42"/>
      <c r="JC193" s="40"/>
      <c r="JD193" s="38"/>
      <c r="JI193" s="42"/>
      <c r="JJ193" s="43"/>
      <c r="JQ193" s="42"/>
      <c r="JW193" s="42"/>
      <c r="KC193" s="42"/>
      <c r="KD193" s="43"/>
      <c r="KG193" s="42"/>
      <c r="KH193" s="43"/>
      <c r="KM193" s="42"/>
      <c r="KN193" s="43"/>
      <c r="KS193" s="42"/>
      <c r="KT193" s="43"/>
      <c r="KW193" s="42"/>
      <c r="KX193" s="43"/>
      <c r="LC193" s="42"/>
      <c r="LD193" s="43"/>
      <c r="LG193" s="42"/>
      <c r="LH193" s="43"/>
      <c r="LM193" s="42"/>
      <c r="LN193" s="44"/>
      <c r="LS193" s="42"/>
      <c r="LT193" s="43"/>
      <c r="LY193" s="42"/>
      <c r="LZ193" s="43"/>
      <c r="ME193" s="42"/>
      <c r="MF193" s="43"/>
      <c r="MJ193" s="44"/>
      <c r="MK193" s="42"/>
      <c r="ML193" s="43"/>
      <c r="MQ193" s="42"/>
      <c r="MR193" s="43"/>
      <c r="MV193" s="44"/>
      <c r="MW193" s="42"/>
      <c r="MX193" s="43"/>
      <c r="NA193" s="42"/>
      <c r="NB193" s="43"/>
      <c r="NG193" s="42"/>
      <c r="NH193" s="43"/>
      <c r="NM193" s="42"/>
      <c r="NN193" s="43"/>
      <c r="NS193" s="42"/>
      <c r="NY193" s="42"/>
      <c r="NZ193" s="43"/>
      <c r="OE193" s="42"/>
      <c r="OF193" s="43"/>
      <c r="OK193" s="42"/>
      <c r="OL193" s="41"/>
      <c r="OQ193" s="42"/>
      <c r="OR193" s="43"/>
      <c r="OV193" s="44"/>
      <c r="OW193" s="42"/>
      <c r="OX193" s="43"/>
      <c r="PA193" s="42"/>
      <c r="PB193" s="43"/>
      <c r="PG193" s="42"/>
      <c r="PH193" s="43"/>
      <c r="PM193" s="42"/>
      <c r="PN193" s="43"/>
      <c r="PS193" s="42"/>
      <c r="PT193" s="43"/>
      <c r="PX193" s="44"/>
      <c r="PY193" s="42"/>
      <c r="PZ193" s="43"/>
      <c r="QB193" s="44"/>
      <c r="QC193" s="42"/>
    </row>
    <row r="194" spans="1:445" x14ac:dyDescent="0.25">
      <c r="A194" s="47" t="s">
        <v>463</v>
      </c>
      <c r="B194" s="38">
        <v>1</v>
      </c>
      <c r="N194" s="41"/>
      <c r="R194" s="44">
        <v>0</v>
      </c>
      <c r="S194" s="40"/>
      <c r="Y194" s="44">
        <v>0</v>
      </c>
      <c r="Z194" s="40"/>
      <c r="AA194" s="41"/>
      <c r="AE194" s="44">
        <v>0</v>
      </c>
      <c r="AF194" s="40"/>
      <c r="AK194" s="44">
        <v>0</v>
      </c>
      <c r="AL194" s="40"/>
      <c r="AO194" s="44">
        <v>0</v>
      </c>
      <c r="AP194" s="40"/>
      <c r="AQ194" s="41"/>
      <c r="AU194" s="44">
        <v>0</v>
      </c>
      <c r="AV194" s="40"/>
      <c r="BA194" s="44">
        <v>0</v>
      </c>
      <c r="BB194" s="40"/>
      <c r="BC194" s="41"/>
      <c r="BG194" s="44">
        <v>0</v>
      </c>
      <c r="BH194" s="40"/>
      <c r="BI194" s="41"/>
      <c r="BM194" s="44">
        <v>0</v>
      </c>
      <c r="BN194" s="40"/>
      <c r="BR194" s="47"/>
      <c r="BS194" s="44">
        <v>0</v>
      </c>
      <c r="BT194" s="40"/>
      <c r="BU194" s="43"/>
      <c r="BV194" s="47"/>
      <c r="BY194" s="44">
        <v>0</v>
      </c>
      <c r="BZ194" s="40"/>
      <c r="CA194" s="41">
        <v>198</v>
      </c>
      <c r="CC194" s="47"/>
      <c r="CG194" s="44">
        <v>198</v>
      </c>
      <c r="CH194" s="40"/>
      <c r="CI194" s="41"/>
      <c r="CM194" s="44">
        <v>0</v>
      </c>
      <c r="CN194" s="40"/>
      <c r="CV194" s="40"/>
      <c r="CW194" s="41"/>
      <c r="DB194" s="40"/>
      <c r="DC194" s="41"/>
      <c r="DH194" s="40"/>
      <c r="DI194" s="39"/>
      <c r="DN194" s="40"/>
      <c r="DV194" s="40"/>
      <c r="EB194" s="40"/>
      <c r="EC194" s="41"/>
      <c r="EH194" s="40"/>
      <c r="EI194" s="41"/>
      <c r="EL194" s="40"/>
      <c r="ER194" s="40"/>
      <c r="ES194" s="39"/>
      <c r="EZ194" s="40"/>
      <c r="FF194" s="40"/>
      <c r="FG194" s="41"/>
      <c r="FL194" s="40"/>
      <c r="FR194" s="40"/>
      <c r="FV194" s="42"/>
      <c r="FW194" s="41"/>
      <c r="FZ194" s="40"/>
      <c r="GA194" s="41"/>
      <c r="GF194" s="42"/>
      <c r="GG194" s="41"/>
      <c r="GL194" s="40"/>
      <c r="GS194" s="40"/>
      <c r="GT194" s="43"/>
      <c r="GY194" s="40"/>
      <c r="HE194" s="42"/>
      <c r="HK194" s="42"/>
      <c r="HQ194" s="42"/>
      <c r="HW194" s="40"/>
      <c r="IA194" s="40"/>
      <c r="IG194" s="40"/>
      <c r="IH194" s="43"/>
      <c r="IK194" s="40"/>
      <c r="IQ194" s="40"/>
      <c r="IW194" s="42"/>
      <c r="JC194" s="40"/>
      <c r="JD194" s="38"/>
      <c r="JI194" s="42"/>
      <c r="JJ194" s="43"/>
      <c r="JQ194" s="42"/>
      <c r="JW194" s="42"/>
      <c r="KC194" s="42"/>
      <c r="KD194" s="43"/>
      <c r="KG194" s="42"/>
      <c r="KH194" s="43"/>
      <c r="KK194" s="44"/>
      <c r="KM194" s="42"/>
      <c r="KN194" s="43"/>
      <c r="KO194" s="44"/>
      <c r="KS194" s="42"/>
      <c r="KT194" s="43"/>
      <c r="KW194" s="42"/>
      <c r="KX194" s="43"/>
      <c r="LC194" s="42"/>
      <c r="LD194" s="43"/>
      <c r="LG194" s="42"/>
      <c r="LH194" s="43"/>
      <c r="LM194" s="42"/>
      <c r="LN194" s="44"/>
      <c r="LS194" s="42"/>
      <c r="LT194" s="43"/>
      <c r="LY194" s="42"/>
      <c r="LZ194" s="43"/>
      <c r="ME194" s="42"/>
      <c r="MF194" s="43"/>
      <c r="MJ194" s="44"/>
      <c r="MK194" s="42"/>
      <c r="ML194" s="43"/>
      <c r="MQ194" s="42"/>
      <c r="MR194" s="43"/>
      <c r="MV194" s="44"/>
      <c r="MW194" s="42"/>
      <c r="MX194" s="43"/>
      <c r="NA194" s="42"/>
      <c r="NB194" s="43"/>
      <c r="NG194" s="42"/>
      <c r="NH194" s="43"/>
      <c r="NM194" s="42"/>
      <c r="NN194" s="43"/>
      <c r="NS194" s="42"/>
      <c r="NY194" s="42"/>
      <c r="NZ194" s="43"/>
      <c r="OE194" s="42"/>
      <c r="OF194" s="43"/>
      <c r="OK194" s="42"/>
      <c r="OL194" s="41"/>
      <c r="OQ194" s="42"/>
      <c r="OR194" s="43"/>
      <c r="OV194" s="44"/>
      <c r="OW194" s="42"/>
      <c r="OX194" s="43"/>
      <c r="PA194" s="42"/>
      <c r="PB194" s="43"/>
      <c r="PG194" s="42"/>
      <c r="PH194" s="43"/>
      <c r="PM194" s="42"/>
      <c r="PN194" s="43"/>
      <c r="PS194" s="42"/>
      <c r="PT194" s="43"/>
      <c r="PX194" s="44"/>
      <c r="PY194" s="42"/>
      <c r="PZ194" s="43"/>
      <c r="QB194" s="44"/>
      <c r="QC194" s="42"/>
    </row>
    <row r="195" spans="1:445" x14ac:dyDescent="0.25">
      <c r="A195" s="47" t="s">
        <v>464</v>
      </c>
      <c r="B195" s="38">
        <v>0.3</v>
      </c>
      <c r="J195">
        <v>49</v>
      </c>
      <c r="K195">
        <v>50</v>
      </c>
      <c r="N195" s="41"/>
      <c r="P195">
        <v>98</v>
      </c>
      <c r="Q195">
        <v>100</v>
      </c>
      <c r="R195" s="44">
        <v>-2</v>
      </c>
      <c r="S195" s="40"/>
      <c r="Y195" s="44">
        <v>0</v>
      </c>
      <c r="Z195" s="40"/>
      <c r="AA195" s="41"/>
      <c r="AE195" s="44">
        <v>0</v>
      </c>
      <c r="AF195" s="40"/>
      <c r="AI195">
        <v>56</v>
      </c>
      <c r="AJ195">
        <v>60</v>
      </c>
      <c r="AK195" s="44">
        <v>-4</v>
      </c>
      <c r="AL195" s="40"/>
      <c r="AO195" s="44">
        <v>0</v>
      </c>
      <c r="AP195" s="40"/>
      <c r="AQ195" s="39">
        <v>84</v>
      </c>
      <c r="AR195">
        <v>84</v>
      </c>
      <c r="AU195" s="44">
        <v>0</v>
      </c>
      <c r="AV195" s="40"/>
      <c r="AY195">
        <v>56</v>
      </c>
      <c r="AZ195">
        <v>60</v>
      </c>
      <c r="BA195" s="44">
        <v>-4</v>
      </c>
      <c r="BB195" s="40"/>
      <c r="BC195" s="41"/>
      <c r="BE195">
        <v>21</v>
      </c>
      <c r="BF195">
        <v>20</v>
      </c>
      <c r="BG195" s="44">
        <v>1</v>
      </c>
      <c r="BH195" s="40"/>
      <c r="BI195" s="41"/>
      <c r="BM195" s="44">
        <v>0</v>
      </c>
      <c r="BN195" s="40"/>
      <c r="BS195" s="44">
        <v>0</v>
      </c>
      <c r="BT195" s="40"/>
      <c r="BU195" s="41"/>
      <c r="BY195" s="44">
        <v>0</v>
      </c>
      <c r="BZ195" s="40"/>
      <c r="CA195" s="41"/>
      <c r="CG195" s="44">
        <v>0</v>
      </c>
      <c r="CH195" s="40"/>
      <c r="CI195" s="41"/>
      <c r="CM195" s="44">
        <v>0</v>
      </c>
      <c r="CN195" s="40"/>
      <c r="CU195" s="44">
        <v>0</v>
      </c>
      <c r="CV195" s="40"/>
      <c r="CW195" s="41"/>
      <c r="DA195" s="44">
        <v>0</v>
      </c>
      <c r="DB195" s="40"/>
      <c r="DC195" s="41"/>
      <c r="DF195" s="44">
        <v>150</v>
      </c>
      <c r="DG195" s="46">
        <v>-150</v>
      </c>
      <c r="DH195" s="40">
        <v>45</v>
      </c>
      <c r="DI195" s="41">
        <v>196</v>
      </c>
      <c r="DJ195">
        <v>200</v>
      </c>
      <c r="DK195" s="44">
        <v>196</v>
      </c>
      <c r="DL195">
        <v>200</v>
      </c>
      <c r="DM195" s="44">
        <v>-8</v>
      </c>
      <c r="DN195" s="40"/>
      <c r="DU195" s="44">
        <v>0</v>
      </c>
      <c r="DV195" s="40"/>
      <c r="EA195" s="44">
        <v>0</v>
      </c>
      <c r="EB195" s="40"/>
      <c r="EC195" s="43"/>
      <c r="EG195" s="44">
        <v>0</v>
      </c>
      <c r="EH195" s="40"/>
      <c r="EI195" s="43"/>
      <c r="EK195" s="44">
        <v>0</v>
      </c>
      <c r="EL195" s="40"/>
      <c r="ER195" s="40"/>
      <c r="ES195" s="39"/>
      <c r="EZ195" s="40"/>
      <c r="FF195" s="40"/>
      <c r="FG195" s="41"/>
      <c r="FL195" s="40"/>
      <c r="FR195" s="40"/>
      <c r="FV195" s="42"/>
      <c r="FW195" s="41"/>
      <c r="FZ195" s="40"/>
      <c r="GA195" s="41"/>
      <c r="GF195" s="42"/>
      <c r="GG195" s="41"/>
      <c r="GL195" s="40"/>
      <c r="GS195" s="40"/>
      <c r="GT195" s="43"/>
      <c r="GY195" s="40"/>
      <c r="HE195" s="42"/>
      <c r="HK195" s="42"/>
      <c r="HQ195" s="42"/>
      <c r="HW195" s="40"/>
      <c r="IA195" s="40"/>
      <c r="IG195" s="40"/>
      <c r="IH195" s="43"/>
      <c r="IK195" s="40"/>
      <c r="IQ195" s="40"/>
      <c r="IW195" s="42"/>
      <c r="JC195" s="40"/>
      <c r="JD195" s="38"/>
      <c r="JI195" s="42"/>
      <c r="JJ195" s="43"/>
      <c r="JQ195" s="42"/>
      <c r="JW195" s="42"/>
      <c r="KC195" s="42"/>
      <c r="KD195" s="43"/>
      <c r="KG195" s="42"/>
      <c r="KH195" s="43"/>
      <c r="KM195" s="42"/>
      <c r="KN195" s="43"/>
      <c r="KS195" s="42"/>
      <c r="KT195" s="43"/>
      <c r="KW195" s="42"/>
      <c r="KX195" s="43"/>
      <c r="LC195" s="42"/>
      <c r="LD195" s="43"/>
      <c r="LG195" s="42"/>
      <c r="LH195" s="43"/>
      <c r="LM195" s="42"/>
      <c r="LN195" s="44"/>
      <c r="LS195" s="42"/>
      <c r="LT195" s="43"/>
      <c r="LY195" s="42"/>
      <c r="LZ195" s="43"/>
      <c r="MC195" s="44"/>
      <c r="ME195" s="42"/>
      <c r="MF195" s="43"/>
      <c r="MJ195" s="44"/>
      <c r="MK195" s="42"/>
      <c r="ML195" s="43"/>
      <c r="MQ195" s="42"/>
      <c r="MR195" s="43"/>
      <c r="MV195" s="44"/>
      <c r="MW195" s="42"/>
      <c r="MX195" s="43"/>
      <c r="NA195" s="42"/>
      <c r="NB195" s="43"/>
      <c r="NG195" s="42"/>
      <c r="NH195" s="43"/>
      <c r="NM195" s="42"/>
      <c r="NN195" s="43"/>
      <c r="NS195" s="42"/>
      <c r="NY195" s="42"/>
      <c r="NZ195" s="43"/>
      <c r="OE195" s="42"/>
      <c r="OF195" s="43"/>
      <c r="OK195" s="42"/>
      <c r="OL195" s="41"/>
      <c r="OQ195" s="42"/>
      <c r="OR195" s="43"/>
      <c r="OV195" s="44"/>
      <c r="OW195" s="42"/>
      <c r="OX195" s="43"/>
      <c r="PA195" s="42"/>
      <c r="PB195" s="43"/>
      <c r="PG195" s="42"/>
      <c r="PH195" s="43"/>
      <c r="PM195" s="42"/>
      <c r="PN195" s="43"/>
      <c r="PS195" s="42"/>
      <c r="PT195" s="43"/>
      <c r="PX195" s="44"/>
      <c r="PY195" s="42"/>
      <c r="PZ195" s="43"/>
      <c r="QB195" s="44"/>
      <c r="QC195" s="42"/>
    </row>
    <row r="196" spans="1:445" x14ac:dyDescent="0.25">
      <c r="A196" s="47" t="s">
        <v>465</v>
      </c>
      <c r="B196" s="38">
        <v>0.33</v>
      </c>
      <c r="J196">
        <v>30</v>
      </c>
      <c r="K196">
        <v>32</v>
      </c>
      <c r="N196" s="41"/>
      <c r="P196">
        <v>60</v>
      </c>
      <c r="Q196">
        <v>60</v>
      </c>
      <c r="R196" s="44">
        <v>0</v>
      </c>
      <c r="S196" s="40"/>
      <c r="W196">
        <v>18</v>
      </c>
      <c r="Y196" s="44">
        <v>0</v>
      </c>
      <c r="Z196" s="40"/>
      <c r="AA196" s="41"/>
      <c r="AC196">
        <v>48</v>
      </c>
      <c r="AE196" s="44">
        <v>0</v>
      </c>
      <c r="AF196" s="40"/>
      <c r="AG196">
        <v>24</v>
      </c>
      <c r="AI196">
        <v>24</v>
      </c>
      <c r="AK196" s="44">
        <v>0</v>
      </c>
      <c r="AL196" s="40"/>
      <c r="AO196" s="44">
        <v>0</v>
      </c>
      <c r="AP196" s="40"/>
      <c r="AQ196" s="41"/>
      <c r="AU196" s="44">
        <v>0</v>
      </c>
      <c r="AV196" s="40"/>
      <c r="BA196" s="44">
        <v>0</v>
      </c>
      <c r="BB196" s="40"/>
      <c r="BC196" s="41"/>
      <c r="BG196" s="44">
        <v>0</v>
      </c>
      <c r="BH196" s="40"/>
      <c r="BI196" s="41"/>
      <c r="BM196" s="44">
        <v>0</v>
      </c>
      <c r="BN196" s="40"/>
      <c r="BS196" s="44">
        <v>0</v>
      </c>
      <c r="BT196" s="40"/>
      <c r="BU196" s="41"/>
      <c r="BY196" s="44">
        <v>0</v>
      </c>
      <c r="BZ196" s="40"/>
      <c r="CA196" s="41"/>
      <c r="CE196">
        <v>144</v>
      </c>
      <c r="CG196" s="44">
        <v>0</v>
      </c>
      <c r="CH196" s="40"/>
      <c r="CI196" s="41"/>
      <c r="CM196" s="44">
        <v>0</v>
      </c>
      <c r="CN196" s="40"/>
      <c r="CU196" s="44">
        <v>0</v>
      </c>
      <c r="CV196" s="40"/>
      <c r="CW196" s="41"/>
      <c r="CY196">
        <v>120</v>
      </c>
      <c r="DA196" s="44">
        <v>0</v>
      </c>
      <c r="DB196" s="40"/>
      <c r="DC196" s="41"/>
      <c r="DG196" s="44">
        <v>0</v>
      </c>
      <c r="DH196" s="40"/>
      <c r="DI196" s="41">
        <v>6</v>
      </c>
      <c r="DM196" s="44">
        <v>0</v>
      </c>
      <c r="DN196" s="40"/>
      <c r="DU196" s="44">
        <v>0</v>
      </c>
      <c r="DV196" s="40"/>
      <c r="EB196" s="40"/>
      <c r="EC196" s="43"/>
      <c r="EH196" s="40"/>
      <c r="EI196" s="43"/>
      <c r="EL196" s="40"/>
      <c r="ER196" s="40"/>
      <c r="ES196" s="39"/>
      <c r="EZ196" s="40"/>
      <c r="FF196" s="40"/>
      <c r="FG196" s="41"/>
      <c r="FL196" s="40"/>
      <c r="FR196" s="40"/>
      <c r="FV196" s="42"/>
      <c r="FW196" s="41"/>
      <c r="FZ196" s="40"/>
      <c r="GA196" s="41"/>
      <c r="GF196" s="42"/>
      <c r="GG196" s="41"/>
      <c r="GL196" s="40"/>
      <c r="GS196" s="40"/>
      <c r="GT196" s="43"/>
      <c r="GY196" s="40"/>
      <c r="HE196" s="42"/>
      <c r="HK196" s="42"/>
      <c r="HQ196" s="42"/>
      <c r="HW196" s="40"/>
      <c r="IA196" s="40"/>
      <c r="IG196" s="40"/>
      <c r="IH196" s="43"/>
      <c r="IK196" s="40"/>
      <c r="IQ196" s="40"/>
      <c r="IW196" s="42"/>
      <c r="JC196" s="40"/>
      <c r="JD196" s="38"/>
      <c r="JI196" s="42"/>
      <c r="JJ196" s="43"/>
      <c r="JQ196" s="42"/>
      <c r="JW196" s="42"/>
      <c r="KC196" s="42"/>
      <c r="KD196" s="43"/>
      <c r="KG196" s="42"/>
      <c r="KH196" s="43"/>
      <c r="KM196" s="42"/>
      <c r="KN196" s="43"/>
      <c r="KS196" s="42"/>
      <c r="KT196" s="43"/>
      <c r="KW196" s="42"/>
      <c r="KX196" s="43"/>
      <c r="LC196" s="42"/>
      <c r="LD196" s="43"/>
      <c r="LG196" s="42"/>
      <c r="LH196" s="43"/>
      <c r="LM196" s="42"/>
      <c r="LN196" s="44"/>
      <c r="LS196" s="42"/>
      <c r="LT196" s="43"/>
      <c r="LY196" s="42"/>
      <c r="LZ196" s="43"/>
      <c r="MC196" s="44"/>
      <c r="ME196" s="42"/>
      <c r="MF196" s="43"/>
      <c r="MJ196" s="44"/>
      <c r="MK196" s="42"/>
      <c r="ML196" s="43"/>
      <c r="MQ196" s="42"/>
      <c r="MR196" s="43"/>
      <c r="MV196" s="44"/>
      <c r="MW196" s="42"/>
      <c r="MX196" s="43"/>
      <c r="NA196" s="42"/>
      <c r="NB196" s="43"/>
      <c r="NG196" s="42"/>
      <c r="NH196" s="43"/>
      <c r="NM196" s="42"/>
      <c r="NN196" s="43"/>
      <c r="NS196" s="42"/>
      <c r="NY196" s="42"/>
      <c r="NZ196" s="43"/>
      <c r="OE196" s="42"/>
      <c r="OF196" s="43"/>
      <c r="OK196" s="42"/>
      <c r="OL196" s="41"/>
      <c r="OQ196" s="42"/>
      <c r="OR196" s="43"/>
      <c r="OV196" s="44"/>
      <c r="OW196" s="42"/>
      <c r="OX196" s="43"/>
      <c r="PA196" s="42"/>
      <c r="PB196" s="43"/>
      <c r="PG196" s="42"/>
      <c r="PH196" s="43"/>
      <c r="PM196" s="42"/>
      <c r="PN196" s="43"/>
      <c r="PS196" s="42"/>
      <c r="PT196" s="43"/>
      <c r="PX196" s="44"/>
      <c r="PY196" s="42"/>
      <c r="PZ196" s="43"/>
      <c r="QB196" s="44"/>
      <c r="QC196" s="42"/>
    </row>
    <row r="197" spans="1:445" x14ac:dyDescent="0.25">
      <c r="A197" s="47" t="s">
        <v>466</v>
      </c>
      <c r="B197" s="38">
        <v>0.28000000000000003</v>
      </c>
      <c r="E197" s="44">
        <v>30</v>
      </c>
      <c r="K197" s="47"/>
      <c r="N197" s="41"/>
      <c r="Q197" s="47"/>
      <c r="R197" s="44">
        <v>0</v>
      </c>
      <c r="S197" s="40"/>
      <c r="Y197" s="44">
        <v>0</v>
      </c>
      <c r="Z197" s="40"/>
      <c r="AA197" s="41"/>
      <c r="AC197" s="47"/>
      <c r="AE197" s="44">
        <v>0</v>
      </c>
      <c r="AF197" s="40"/>
      <c r="AI197" s="47"/>
      <c r="AL197" s="40"/>
      <c r="AP197" s="40"/>
      <c r="AQ197" s="41"/>
      <c r="AV197" s="40"/>
      <c r="BB197" s="40"/>
      <c r="BC197" s="41"/>
      <c r="BH197" s="40"/>
      <c r="BI197" s="41"/>
      <c r="BN197" s="40"/>
      <c r="BT197" s="40"/>
      <c r="BU197" s="41"/>
      <c r="BZ197" s="40"/>
      <c r="CA197" s="41"/>
      <c r="CF197" s="47"/>
      <c r="CH197" s="40"/>
      <c r="CI197" s="41"/>
      <c r="CN197" s="40"/>
      <c r="CU197" s="44"/>
      <c r="CV197" s="40"/>
      <c r="CW197" s="41"/>
      <c r="DA197" s="44"/>
      <c r="DB197" s="40"/>
      <c r="DC197" s="41"/>
      <c r="DF197" s="44"/>
      <c r="DG197" s="44"/>
      <c r="DH197" s="40"/>
      <c r="DI197" s="41"/>
      <c r="DJ197" s="44"/>
      <c r="DM197" s="44"/>
      <c r="DN197" s="40"/>
      <c r="DP197" s="44"/>
      <c r="DV197" s="40"/>
      <c r="DZ197" s="44"/>
      <c r="EB197" s="40"/>
      <c r="EC197" s="43"/>
      <c r="EF197" s="44"/>
      <c r="EH197" s="40"/>
      <c r="EI197" s="43"/>
      <c r="EJ197" s="44"/>
      <c r="EL197" s="40"/>
      <c r="EP197" s="44"/>
      <c r="ER197" s="40"/>
      <c r="ES197" s="39"/>
      <c r="EV197" s="44"/>
      <c r="EZ197" s="40"/>
      <c r="FB197" s="44"/>
      <c r="FF197" s="40"/>
      <c r="FG197" s="41"/>
      <c r="FH197" s="44"/>
      <c r="FL197" s="40"/>
      <c r="FN197" s="44"/>
      <c r="FR197" s="40"/>
      <c r="FT197" s="44"/>
      <c r="FV197" s="42"/>
      <c r="FW197" s="41"/>
      <c r="FZ197" s="40"/>
      <c r="GA197" s="41"/>
      <c r="GD197" s="44"/>
      <c r="GF197" s="42"/>
      <c r="GG197" s="41"/>
      <c r="GJ197" s="44"/>
      <c r="GL197" s="40"/>
      <c r="GP197" s="44"/>
      <c r="GS197" s="40"/>
      <c r="GT197" s="43"/>
      <c r="GV197" s="44"/>
      <c r="GY197" s="40"/>
      <c r="HB197" s="44"/>
      <c r="HE197" s="42"/>
      <c r="HK197" s="42"/>
      <c r="HN197" s="44"/>
      <c r="HP197" s="44"/>
      <c r="HQ197" s="42"/>
      <c r="HT197" s="44"/>
      <c r="HW197" s="40"/>
      <c r="HZ197" s="44"/>
      <c r="IA197" s="40"/>
      <c r="ID197" s="44"/>
      <c r="IG197" s="40"/>
      <c r="IH197" s="43"/>
      <c r="IJ197" s="44"/>
      <c r="IK197" s="40"/>
      <c r="IP197" s="44"/>
      <c r="IQ197" s="40"/>
      <c r="IV197" s="44"/>
      <c r="IW197" s="42"/>
      <c r="JB197" s="44"/>
      <c r="JC197" s="40"/>
      <c r="JD197" s="38"/>
      <c r="JF197" s="44"/>
      <c r="JI197" s="42"/>
      <c r="JJ197" s="43"/>
      <c r="JQ197" s="42"/>
      <c r="JW197" s="42"/>
      <c r="KC197" s="42"/>
      <c r="KD197" s="43"/>
      <c r="KG197" s="42"/>
      <c r="KH197" s="43"/>
      <c r="KM197" s="42"/>
      <c r="KN197" s="43"/>
      <c r="KS197" s="42"/>
      <c r="KT197" s="43"/>
      <c r="KW197" s="42"/>
      <c r="KX197" s="43"/>
      <c r="LC197" s="42"/>
      <c r="LD197" s="43"/>
      <c r="LG197" s="42"/>
      <c r="LH197" s="43"/>
      <c r="LM197" s="42"/>
      <c r="LN197" s="44"/>
      <c r="LS197" s="42"/>
      <c r="LT197" s="43"/>
      <c r="LY197" s="42"/>
      <c r="LZ197" s="43"/>
      <c r="MC197" s="44"/>
      <c r="ME197" s="42"/>
      <c r="MF197" s="43"/>
      <c r="MJ197" s="44"/>
      <c r="MK197" s="42"/>
      <c r="ML197" s="43"/>
      <c r="MQ197" s="42"/>
      <c r="MR197" s="43"/>
      <c r="MV197" s="44"/>
      <c r="MW197" s="42"/>
      <c r="MX197" s="43"/>
      <c r="NA197" s="42"/>
      <c r="NB197" s="43"/>
      <c r="NG197" s="42"/>
      <c r="NH197" s="43"/>
      <c r="NM197" s="42"/>
      <c r="NN197" s="43"/>
      <c r="NS197" s="42"/>
      <c r="NY197" s="42"/>
      <c r="NZ197" s="43"/>
      <c r="OE197" s="42"/>
      <c r="OF197" s="43"/>
      <c r="OK197" s="42"/>
      <c r="OL197" s="41"/>
      <c r="OQ197" s="42"/>
      <c r="OR197" s="43"/>
      <c r="OV197" s="44"/>
      <c r="OW197" s="42"/>
      <c r="OX197" s="43"/>
      <c r="PA197" s="42"/>
      <c r="PB197" s="43"/>
      <c r="PG197" s="42"/>
      <c r="PH197" s="43"/>
      <c r="PM197" s="42"/>
      <c r="PN197" s="43"/>
      <c r="PS197" s="42"/>
      <c r="PT197" s="43"/>
      <c r="PX197" s="44"/>
      <c r="PY197" s="42"/>
      <c r="PZ197" s="43"/>
      <c r="QB197" s="44"/>
      <c r="QC197" s="42"/>
    </row>
    <row r="198" spans="1:445" x14ac:dyDescent="0.25">
      <c r="A198" s="47" t="s">
        <v>467</v>
      </c>
      <c r="B198" s="38">
        <v>0.28000000000000003</v>
      </c>
      <c r="E198" s="44">
        <v>20</v>
      </c>
      <c r="K198" s="47"/>
      <c r="N198" s="41"/>
      <c r="Q198" s="47"/>
      <c r="R198" s="44">
        <v>0</v>
      </c>
      <c r="S198" s="40"/>
      <c r="Y198" s="44">
        <v>0</v>
      </c>
      <c r="Z198" s="40"/>
      <c r="AA198" s="41"/>
      <c r="AC198" s="47"/>
      <c r="AE198" s="44">
        <v>0</v>
      </c>
      <c r="AF198" s="40"/>
      <c r="AI198" s="47"/>
      <c r="AL198" s="40"/>
      <c r="AP198" s="40"/>
      <c r="AQ198" s="41"/>
      <c r="AV198" s="40"/>
      <c r="BB198" s="40"/>
      <c r="BC198" s="41"/>
      <c r="BH198" s="40"/>
      <c r="BI198" s="41"/>
      <c r="BN198" s="40"/>
      <c r="BT198" s="40"/>
      <c r="BU198" s="41"/>
      <c r="BZ198" s="40"/>
      <c r="CA198" s="41"/>
      <c r="CF198" s="47"/>
      <c r="CH198" s="40"/>
      <c r="CI198" s="41"/>
      <c r="CN198" s="40"/>
      <c r="CU198" s="44"/>
      <c r="CV198" s="40"/>
      <c r="CW198" s="41"/>
      <c r="DA198" s="44"/>
      <c r="DB198" s="40"/>
      <c r="DC198" s="41"/>
      <c r="DF198" s="44"/>
      <c r="DG198" s="44"/>
      <c r="DH198" s="40"/>
      <c r="DI198" s="41"/>
      <c r="DJ198" s="44"/>
      <c r="DM198" s="44"/>
      <c r="DN198" s="40"/>
      <c r="DP198" s="44"/>
      <c r="DV198" s="40"/>
      <c r="DZ198" s="44"/>
      <c r="EB198" s="40"/>
      <c r="EC198" s="43"/>
      <c r="EF198" s="44"/>
      <c r="EH198" s="40"/>
      <c r="EI198" s="43"/>
      <c r="EJ198" s="44"/>
      <c r="EL198" s="40"/>
      <c r="EP198" s="44"/>
      <c r="ER198" s="40"/>
      <c r="ES198" s="39"/>
      <c r="EV198" s="44"/>
      <c r="EZ198" s="40"/>
      <c r="FB198" s="44"/>
      <c r="FF198" s="40"/>
      <c r="FG198" s="41"/>
      <c r="FH198" s="44"/>
      <c r="FL198" s="40"/>
      <c r="FN198" s="44"/>
      <c r="FR198" s="40"/>
      <c r="FT198" s="44"/>
      <c r="FV198" s="42"/>
      <c r="FW198" s="41"/>
      <c r="FZ198" s="40"/>
      <c r="GA198" s="41"/>
      <c r="GD198" s="44"/>
      <c r="GF198" s="42"/>
      <c r="GG198" s="41"/>
      <c r="GJ198" s="44"/>
      <c r="GL198" s="40"/>
      <c r="GP198" s="44"/>
      <c r="GS198" s="40"/>
      <c r="GT198" s="43"/>
      <c r="GV198" s="44"/>
      <c r="GY198" s="40"/>
      <c r="HB198" s="44"/>
      <c r="HE198" s="42"/>
      <c r="HK198" s="42"/>
      <c r="HN198" s="44"/>
      <c r="HP198" s="44"/>
      <c r="HQ198" s="42"/>
      <c r="HT198" s="44"/>
      <c r="HW198" s="40"/>
      <c r="HZ198" s="44"/>
      <c r="IA198" s="40"/>
      <c r="ID198" s="44"/>
      <c r="IG198" s="40"/>
      <c r="IH198" s="43"/>
      <c r="IJ198" s="44"/>
      <c r="IK198" s="40"/>
      <c r="IP198" s="44"/>
      <c r="IQ198" s="40"/>
      <c r="IV198" s="44"/>
      <c r="IW198" s="42"/>
      <c r="JB198" s="44"/>
      <c r="JC198" s="40"/>
      <c r="JD198" s="38"/>
      <c r="JF198" s="44"/>
      <c r="JI198" s="42"/>
      <c r="JJ198" s="43"/>
      <c r="JQ198" s="42"/>
      <c r="JW198" s="42"/>
      <c r="KC198" s="42"/>
      <c r="KD198" s="43"/>
      <c r="KG198" s="42"/>
      <c r="KH198" s="43"/>
      <c r="KM198" s="42"/>
      <c r="KN198" s="43"/>
      <c r="KS198" s="42"/>
      <c r="KT198" s="43"/>
      <c r="KW198" s="42"/>
      <c r="KX198" s="43"/>
      <c r="LC198" s="42"/>
      <c r="LD198" s="43"/>
      <c r="LG198" s="42"/>
      <c r="LH198" s="43"/>
      <c r="LM198" s="42"/>
      <c r="LN198" s="44"/>
      <c r="LS198" s="42"/>
      <c r="LT198" s="43"/>
      <c r="LY198" s="42"/>
      <c r="LZ198" s="43"/>
      <c r="MC198" s="44"/>
      <c r="ME198" s="42"/>
      <c r="MF198" s="43"/>
      <c r="MJ198" s="44"/>
      <c r="MK198" s="42"/>
      <c r="ML198" s="43"/>
      <c r="MQ198" s="42"/>
      <c r="MR198" s="43"/>
      <c r="MV198" s="44"/>
      <c r="MW198" s="42"/>
      <c r="MX198" s="43"/>
      <c r="NA198" s="42"/>
      <c r="NB198" s="43"/>
      <c r="NG198" s="42"/>
      <c r="NH198" s="43"/>
      <c r="NM198" s="42"/>
      <c r="NN198" s="43"/>
      <c r="NS198" s="42"/>
      <c r="NY198" s="42"/>
      <c r="NZ198" s="43"/>
      <c r="OE198" s="42"/>
      <c r="OF198" s="43"/>
      <c r="OK198" s="42"/>
      <c r="OL198" s="41"/>
      <c r="OQ198" s="42"/>
      <c r="OR198" s="43"/>
      <c r="OV198" s="44"/>
      <c r="OW198" s="42"/>
      <c r="OX198" s="43"/>
      <c r="PA198" s="42"/>
      <c r="PB198" s="43"/>
      <c r="PG198" s="42"/>
      <c r="PH198" s="43"/>
      <c r="PM198" s="42"/>
      <c r="PN198" s="43"/>
      <c r="PS198" s="42"/>
      <c r="PT198" s="43"/>
      <c r="PX198" s="44"/>
      <c r="PY198" s="42"/>
      <c r="PZ198" s="43"/>
      <c r="QB198" s="44"/>
      <c r="QC198" s="42"/>
    </row>
    <row r="199" spans="1:445" ht="15.75" customHeight="1" thickBot="1" x14ac:dyDescent="0.3">
      <c r="A199" s="47" t="s">
        <v>468</v>
      </c>
      <c r="B199" s="38">
        <v>0.18</v>
      </c>
      <c r="N199" s="41"/>
      <c r="R199" s="44">
        <v>0</v>
      </c>
      <c r="S199" s="40"/>
      <c r="T199" s="17"/>
      <c r="U199" s="17"/>
      <c r="V199" s="17"/>
      <c r="W199" s="17"/>
      <c r="X199" s="17"/>
      <c r="Y199" s="17">
        <v>0</v>
      </c>
      <c r="Z199" s="32"/>
      <c r="AA199" s="20"/>
      <c r="AB199" s="17"/>
      <c r="AC199" s="17"/>
      <c r="AD199" s="17"/>
      <c r="AE199" s="17">
        <v>0</v>
      </c>
      <c r="AF199" s="32"/>
      <c r="AG199" s="17"/>
      <c r="AH199" s="17"/>
      <c r="AI199" s="17"/>
      <c r="AJ199" s="17"/>
      <c r="AK199" s="17">
        <v>0</v>
      </c>
      <c r="AL199" s="32"/>
      <c r="AM199" s="17"/>
      <c r="AN199" s="17"/>
      <c r="AO199" s="17">
        <v>0</v>
      </c>
      <c r="AP199" s="32"/>
      <c r="AQ199" s="20"/>
      <c r="AR199" s="17"/>
      <c r="AS199" s="17"/>
      <c r="AT199" s="17"/>
      <c r="AU199" s="17">
        <v>0</v>
      </c>
      <c r="AV199" s="32"/>
      <c r="AW199" s="17"/>
      <c r="AX199" s="17"/>
      <c r="AY199" s="17"/>
      <c r="AZ199" s="17"/>
      <c r="BA199" s="17">
        <v>0</v>
      </c>
      <c r="BB199" s="32"/>
      <c r="BC199" s="20"/>
      <c r="BD199" s="17"/>
      <c r="BE199" s="17"/>
      <c r="BF199" s="17"/>
      <c r="BG199" s="17">
        <v>0</v>
      </c>
      <c r="BH199" s="32"/>
      <c r="BI199" s="20"/>
      <c r="BJ199" s="17"/>
      <c r="BK199" s="17"/>
      <c r="BL199" s="17"/>
      <c r="BM199" s="17">
        <v>0</v>
      </c>
      <c r="BN199" s="32"/>
      <c r="BO199" s="17"/>
      <c r="BP199" s="17"/>
      <c r="BQ199" s="17"/>
      <c r="BR199" s="17"/>
      <c r="BS199" s="17">
        <v>0</v>
      </c>
      <c r="BT199" s="32"/>
      <c r="BU199" s="20"/>
      <c r="BV199" s="17"/>
      <c r="BW199" s="17"/>
      <c r="BX199" s="17"/>
      <c r="BY199" s="17">
        <v>0</v>
      </c>
      <c r="BZ199" s="32"/>
      <c r="CA199" s="20"/>
      <c r="CB199" s="17"/>
      <c r="CC199" s="17"/>
      <c r="CD199" s="17"/>
      <c r="CE199" s="17"/>
      <c r="CF199" s="17"/>
      <c r="CG199" s="17">
        <v>0</v>
      </c>
      <c r="CH199" s="32"/>
      <c r="CI199" s="20"/>
      <c r="CJ199" s="17"/>
      <c r="CK199" s="17"/>
      <c r="CL199" s="17"/>
      <c r="CM199" s="17">
        <v>0</v>
      </c>
      <c r="CN199" s="32"/>
      <c r="CO199" s="17"/>
      <c r="CP199" s="17"/>
      <c r="CQ199" s="17"/>
      <c r="CR199" s="17"/>
      <c r="CS199" s="17"/>
      <c r="CT199" s="17"/>
      <c r="CU199" s="17">
        <v>0</v>
      </c>
      <c r="CV199" s="32"/>
      <c r="CW199" s="20"/>
      <c r="CX199" s="17"/>
      <c r="CY199" s="17"/>
      <c r="CZ199" s="17"/>
      <c r="DA199" s="17">
        <v>0</v>
      </c>
      <c r="DB199" s="32"/>
      <c r="DC199" s="20"/>
      <c r="DD199" s="17"/>
      <c r="DE199" s="17"/>
      <c r="DF199" s="17"/>
      <c r="DG199" s="17">
        <v>0</v>
      </c>
      <c r="DH199" s="32"/>
      <c r="DI199" s="20"/>
      <c r="DJ199" s="17"/>
      <c r="DK199" s="17"/>
      <c r="DL199" s="17"/>
      <c r="DM199" s="17">
        <v>0</v>
      </c>
      <c r="DN199" s="32"/>
      <c r="DO199" s="17"/>
      <c r="DP199" s="17"/>
      <c r="DQ199" s="17"/>
      <c r="DR199" s="17"/>
      <c r="DS199" s="17"/>
      <c r="DT199" s="17"/>
      <c r="DU199" s="17">
        <v>0</v>
      </c>
      <c r="DV199" s="32"/>
      <c r="DW199" s="17"/>
      <c r="DX199" s="17"/>
      <c r="DY199" s="17"/>
      <c r="DZ199" s="17"/>
      <c r="EA199" s="17">
        <v>0</v>
      </c>
      <c r="EB199" s="32"/>
      <c r="EC199" s="20"/>
      <c r="ED199" s="17"/>
      <c r="EE199" s="17"/>
      <c r="EF199" s="17"/>
      <c r="EG199" s="17">
        <v>0</v>
      </c>
      <c r="EH199" s="32"/>
      <c r="EI199" s="20"/>
      <c r="EJ199" s="17"/>
      <c r="EK199" s="17">
        <v>0</v>
      </c>
      <c r="EL199" s="32"/>
      <c r="EM199" s="17"/>
      <c r="EN199" s="17"/>
      <c r="EO199" s="17"/>
      <c r="EP199" s="17"/>
      <c r="EQ199" s="17">
        <v>0</v>
      </c>
      <c r="ER199" s="32"/>
      <c r="ES199" s="20"/>
      <c r="ET199" s="17"/>
      <c r="EU199" s="17"/>
      <c r="EV199" s="17"/>
      <c r="EW199" s="17"/>
      <c r="EX199" s="17"/>
      <c r="EY199" s="17">
        <v>0</v>
      </c>
      <c r="EZ199" s="32"/>
      <c r="FA199" s="17"/>
      <c r="FB199" s="17"/>
      <c r="FC199" s="17"/>
      <c r="FD199" s="17"/>
      <c r="FE199" s="17">
        <v>0</v>
      </c>
      <c r="FF199" s="32"/>
      <c r="FG199" s="20"/>
      <c r="FH199" s="17"/>
      <c r="FI199" s="17"/>
      <c r="FJ199" s="17"/>
      <c r="FK199" s="17">
        <v>0</v>
      </c>
      <c r="FL199" s="22"/>
      <c r="FM199" s="17"/>
      <c r="FN199" s="17"/>
      <c r="FO199" s="17"/>
      <c r="FP199" s="17"/>
      <c r="FQ199" s="17">
        <v>0</v>
      </c>
      <c r="FR199" s="32"/>
      <c r="FS199" s="17"/>
      <c r="FT199" s="17"/>
      <c r="FU199" s="17">
        <v>0</v>
      </c>
      <c r="FV199" s="22"/>
      <c r="FW199" s="20"/>
      <c r="FX199" s="17"/>
      <c r="FY199" s="17">
        <v>0</v>
      </c>
      <c r="FZ199" s="32"/>
      <c r="GA199" s="20"/>
      <c r="GB199" s="17"/>
      <c r="GC199" s="17"/>
      <c r="GD199" s="16"/>
      <c r="GE199" s="17">
        <v>0</v>
      </c>
      <c r="GF199" s="22"/>
      <c r="GG199" s="20"/>
      <c r="GH199" s="17"/>
      <c r="GI199" s="17"/>
      <c r="GJ199" s="17"/>
      <c r="GK199" s="17">
        <v>0</v>
      </c>
      <c r="GL199" s="32"/>
      <c r="GM199" s="17"/>
      <c r="GN199" s="17"/>
      <c r="GO199" s="16"/>
      <c r="GP199" s="17"/>
      <c r="GQ199" s="17"/>
      <c r="GR199" s="17">
        <v>0</v>
      </c>
      <c r="GS199" s="32"/>
      <c r="GT199" s="9"/>
      <c r="GU199" s="17"/>
      <c r="GV199" s="16"/>
      <c r="GW199" s="17"/>
      <c r="GX199" s="17">
        <v>0</v>
      </c>
      <c r="GY199" s="32"/>
      <c r="GZ199" s="17"/>
      <c r="HA199" s="16"/>
      <c r="HB199" s="17"/>
      <c r="HC199" s="17"/>
      <c r="HD199" s="17">
        <v>0</v>
      </c>
      <c r="HE199" s="22"/>
      <c r="HF199" s="17"/>
      <c r="HG199" s="17"/>
      <c r="HH199" s="16"/>
      <c r="HI199" s="17"/>
      <c r="HJ199" s="17">
        <v>0</v>
      </c>
      <c r="HK199" s="22"/>
      <c r="HL199" s="17"/>
      <c r="HM199" s="17"/>
      <c r="HN199" s="17"/>
      <c r="HO199" s="16"/>
      <c r="HP199" s="17">
        <v>0</v>
      </c>
      <c r="HQ199" s="22"/>
      <c r="HR199" s="17"/>
      <c r="HS199" s="16"/>
      <c r="HT199" s="17"/>
      <c r="HU199" s="16"/>
      <c r="HV199" s="17">
        <v>0</v>
      </c>
      <c r="HW199" s="32"/>
      <c r="HX199" s="31">
        <v>100</v>
      </c>
      <c r="HY199" s="31">
        <v>100</v>
      </c>
      <c r="HZ199" s="17">
        <v>0</v>
      </c>
      <c r="IA199" s="32"/>
      <c r="IB199" s="31">
        <v>190</v>
      </c>
      <c r="IC199" s="31">
        <v>190</v>
      </c>
      <c r="ID199" s="31">
        <v>160</v>
      </c>
      <c r="IE199" s="31">
        <v>161</v>
      </c>
      <c r="IF199" s="17">
        <v>-1</v>
      </c>
      <c r="IG199" s="32"/>
      <c r="IH199" s="33">
        <v>40</v>
      </c>
      <c r="II199" s="16">
        <v>40</v>
      </c>
      <c r="IJ199" s="17">
        <v>0</v>
      </c>
      <c r="IK199" s="32"/>
      <c r="IL199" s="17"/>
      <c r="IM199" s="16"/>
      <c r="IN199" s="16"/>
      <c r="IO199" s="16"/>
      <c r="IP199" s="17">
        <v>0</v>
      </c>
      <c r="IQ199" s="32"/>
      <c r="IR199" s="16"/>
      <c r="IS199" s="16"/>
      <c r="IT199" s="17"/>
      <c r="IU199" s="17"/>
      <c r="IV199" s="17">
        <v>0</v>
      </c>
      <c r="IW199" s="22"/>
      <c r="IX199" s="16"/>
      <c r="IY199" s="16"/>
      <c r="IZ199" s="31">
        <v>490</v>
      </c>
      <c r="JA199" s="31">
        <v>490</v>
      </c>
      <c r="JB199" s="17">
        <v>0</v>
      </c>
      <c r="JC199" s="32"/>
      <c r="JD199" s="31">
        <v>50</v>
      </c>
      <c r="JE199" s="31">
        <v>50</v>
      </c>
      <c r="JF199" s="31">
        <v>100</v>
      </c>
      <c r="JG199" s="31">
        <v>100</v>
      </c>
      <c r="JH199" s="17">
        <v>0</v>
      </c>
      <c r="JI199" s="22"/>
      <c r="JJ199" s="9"/>
      <c r="JK199" s="16"/>
      <c r="JL199" s="16"/>
      <c r="JM199" s="16"/>
      <c r="JN199" s="31">
        <v>30</v>
      </c>
      <c r="JO199" s="16"/>
      <c r="JP199" s="17">
        <v>30</v>
      </c>
      <c r="JQ199" s="22"/>
      <c r="JR199" s="16">
        <v>0</v>
      </c>
      <c r="JS199" s="16">
        <v>0</v>
      </c>
      <c r="JT199" s="16">
        <v>510</v>
      </c>
      <c r="JU199" s="16">
        <v>510</v>
      </c>
      <c r="JV199" s="17">
        <v>0</v>
      </c>
      <c r="JW199" s="22"/>
      <c r="JX199" s="16">
        <v>0</v>
      </c>
      <c r="JY199" s="16">
        <v>0</v>
      </c>
      <c r="JZ199" s="16">
        <v>0</v>
      </c>
      <c r="KA199" s="16">
        <v>0</v>
      </c>
      <c r="KB199" s="17">
        <v>0</v>
      </c>
      <c r="KC199" s="22"/>
      <c r="KD199" s="9">
        <v>0</v>
      </c>
      <c r="KE199" s="16">
        <v>0</v>
      </c>
      <c r="KF199" s="17">
        <v>0</v>
      </c>
      <c r="KG199" s="22"/>
      <c r="KH199" s="9">
        <v>0</v>
      </c>
      <c r="KI199" s="16">
        <v>0</v>
      </c>
      <c r="KJ199" s="16">
        <v>0</v>
      </c>
      <c r="KK199" s="16">
        <v>0</v>
      </c>
      <c r="KL199" s="17">
        <v>0</v>
      </c>
      <c r="KM199" s="22"/>
      <c r="KN199" s="9">
        <v>200</v>
      </c>
      <c r="KO199" s="16">
        <v>200</v>
      </c>
      <c r="KP199" s="16">
        <v>250</v>
      </c>
      <c r="KQ199" s="16">
        <v>250</v>
      </c>
      <c r="KR199" s="17">
        <v>0</v>
      </c>
      <c r="KS199" s="22"/>
      <c r="KT199" s="9">
        <v>0</v>
      </c>
      <c r="KU199" s="16">
        <v>0</v>
      </c>
      <c r="KV199" s="17">
        <v>0</v>
      </c>
      <c r="KW199" s="22"/>
      <c r="KX199" s="9">
        <v>0</v>
      </c>
      <c r="KY199" s="16">
        <v>0</v>
      </c>
      <c r="KZ199" s="16">
        <v>0</v>
      </c>
      <c r="LA199" s="16">
        <v>0</v>
      </c>
      <c r="LB199" s="17">
        <v>0</v>
      </c>
      <c r="LC199" s="22"/>
      <c r="LD199" s="9">
        <v>960</v>
      </c>
      <c r="LE199" s="16">
        <v>962</v>
      </c>
      <c r="LF199" s="17">
        <v>-2</v>
      </c>
      <c r="LG199" s="22"/>
      <c r="LH199" s="9">
        <v>100</v>
      </c>
      <c r="LI199" s="16">
        <v>100</v>
      </c>
      <c r="LJ199" s="16">
        <v>0</v>
      </c>
      <c r="LK199" s="16">
        <v>0</v>
      </c>
      <c r="LL199" s="17">
        <v>0</v>
      </c>
      <c r="LM199" s="22"/>
      <c r="LN199" s="16">
        <v>0</v>
      </c>
      <c r="LO199" s="16">
        <v>0</v>
      </c>
      <c r="LP199" s="16">
        <v>600</v>
      </c>
      <c r="LQ199" s="16">
        <v>600</v>
      </c>
      <c r="LR199" s="17">
        <v>0</v>
      </c>
      <c r="LS199" s="22"/>
      <c r="LT199" s="9">
        <v>0</v>
      </c>
      <c r="LU199" s="16">
        <v>0</v>
      </c>
      <c r="LV199" s="16">
        <v>130</v>
      </c>
      <c r="LW199" s="16">
        <v>130</v>
      </c>
      <c r="LX199" s="17">
        <v>0</v>
      </c>
      <c r="LY199" s="22"/>
      <c r="LZ199" s="9">
        <v>0</v>
      </c>
      <c r="MA199" s="21">
        <v>40</v>
      </c>
      <c r="MB199" s="16">
        <v>90</v>
      </c>
      <c r="MC199" s="16">
        <v>90</v>
      </c>
      <c r="MD199" s="10">
        <v>-40</v>
      </c>
      <c r="ME199" s="22">
        <v>7.1999999999999993</v>
      </c>
      <c r="MF199" s="9">
        <v>100</v>
      </c>
      <c r="MG199" s="16">
        <v>100</v>
      </c>
      <c r="MH199" s="16">
        <v>150</v>
      </c>
      <c r="MI199" s="16">
        <v>150</v>
      </c>
      <c r="MJ199" s="17">
        <v>0</v>
      </c>
      <c r="MK199" s="22"/>
      <c r="ML199" s="9">
        <v>0</v>
      </c>
      <c r="MM199" s="16">
        <v>0</v>
      </c>
      <c r="MN199" s="16">
        <v>180</v>
      </c>
      <c r="MO199" s="16">
        <v>80</v>
      </c>
      <c r="MP199" s="17">
        <v>100</v>
      </c>
      <c r="MQ199" s="22"/>
      <c r="MR199" s="9">
        <v>0</v>
      </c>
      <c r="MS199" s="16">
        <v>0</v>
      </c>
      <c r="MT199" s="16">
        <v>0</v>
      </c>
      <c r="MU199" s="21">
        <v>30</v>
      </c>
      <c r="MV199" s="10">
        <v>-30</v>
      </c>
      <c r="MW199" s="22">
        <v>5.3999999999999986</v>
      </c>
      <c r="MX199" s="9">
        <v>240</v>
      </c>
      <c r="MY199" s="16">
        <v>250</v>
      </c>
      <c r="MZ199" s="10">
        <v>-10</v>
      </c>
      <c r="NA199" s="22">
        <v>1.8</v>
      </c>
      <c r="NB199" s="9">
        <v>0</v>
      </c>
      <c r="NC199" s="16">
        <v>0</v>
      </c>
      <c r="ND199" s="16">
        <v>100</v>
      </c>
      <c r="NE199" s="16">
        <v>100</v>
      </c>
      <c r="NF199" s="17">
        <v>0</v>
      </c>
      <c r="NG199" s="22"/>
      <c r="NH199" s="9">
        <v>0</v>
      </c>
      <c r="NI199" s="16">
        <v>0</v>
      </c>
      <c r="NJ199" s="16">
        <v>0</v>
      </c>
      <c r="NK199" s="16">
        <v>0</v>
      </c>
      <c r="NL199" s="17">
        <v>0</v>
      </c>
      <c r="NM199" s="22"/>
      <c r="NN199" s="9">
        <v>100</v>
      </c>
      <c r="NO199" s="16">
        <v>100</v>
      </c>
      <c r="NP199" s="16">
        <v>100</v>
      </c>
      <c r="NQ199" s="16">
        <v>100</v>
      </c>
      <c r="NR199" s="17">
        <v>0</v>
      </c>
      <c r="NS199" s="22"/>
      <c r="NT199" s="16">
        <v>30</v>
      </c>
      <c r="NU199" s="16">
        <v>30</v>
      </c>
      <c r="NV199" s="16">
        <v>20</v>
      </c>
      <c r="NW199" s="16">
        <v>20</v>
      </c>
      <c r="NX199" s="17">
        <v>0</v>
      </c>
      <c r="NY199" s="22"/>
      <c r="NZ199" s="9">
        <v>0</v>
      </c>
      <c r="OA199" s="16">
        <v>0</v>
      </c>
      <c r="OB199" s="16">
        <v>50</v>
      </c>
      <c r="OC199" s="16">
        <v>50</v>
      </c>
      <c r="OD199" s="17">
        <v>0</v>
      </c>
      <c r="OE199" s="22"/>
      <c r="OF199" s="9">
        <v>0</v>
      </c>
      <c r="OG199" s="16">
        <v>0</v>
      </c>
      <c r="OH199" s="16">
        <v>0</v>
      </c>
      <c r="OI199" s="16">
        <v>0</v>
      </c>
      <c r="OJ199" s="17">
        <v>0</v>
      </c>
      <c r="OK199" s="22"/>
      <c r="OL199" s="20">
        <v>0</v>
      </c>
      <c r="OM199" s="16">
        <v>0</v>
      </c>
      <c r="ON199" s="16">
        <v>0</v>
      </c>
      <c r="OO199" s="21">
        <v>50</v>
      </c>
      <c r="OP199" s="10">
        <v>-50</v>
      </c>
      <c r="OQ199" s="22">
        <v>9</v>
      </c>
      <c r="OR199" s="9">
        <v>0</v>
      </c>
      <c r="OS199" s="16">
        <v>0</v>
      </c>
      <c r="OT199" s="16">
        <v>0</v>
      </c>
      <c r="OU199" s="16">
        <v>0</v>
      </c>
      <c r="OV199" s="17">
        <v>0</v>
      </c>
      <c r="OW199" s="22"/>
      <c r="OX199" s="9">
        <v>0</v>
      </c>
      <c r="OY199" s="16">
        <v>50</v>
      </c>
      <c r="OZ199" s="10">
        <v>-50</v>
      </c>
      <c r="PA199" s="22">
        <v>9</v>
      </c>
      <c r="PB199" s="9">
        <v>0</v>
      </c>
      <c r="PC199" s="16">
        <v>0</v>
      </c>
      <c r="PD199" s="16">
        <v>0</v>
      </c>
      <c r="PE199" s="16">
        <v>0</v>
      </c>
      <c r="PF199" s="17">
        <v>0</v>
      </c>
      <c r="PG199" s="22"/>
      <c r="PH199" s="9">
        <v>0</v>
      </c>
      <c r="PI199" s="16">
        <v>0</v>
      </c>
      <c r="PJ199" s="16">
        <v>0</v>
      </c>
      <c r="PK199" s="16">
        <v>0</v>
      </c>
      <c r="PL199" s="17">
        <v>0</v>
      </c>
      <c r="PM199" s="22"/>
      <c r="PN199" s="9">
        <v>0</v>
      </c>
      <c r="PO199" s="16">
        <v>0</v>
      </c>
      <c r="PP199" s="16">
        <v>0</v>
      </c>
      <c r="PQ199" s="16">
        <v>0</v>
      </c>
      <c r="PR199" s="17">
        <v>0</v>
      </c>
      <c r="PS199" s="22"/>
      <c r="PT199" s="9">
        <v>0</v>
      </c>
      <c r="PU199" s="16">
        <v>0</v>
      </c>
      <c r="PV199" s="16">
        <v>0</v>
      </c>
      <c r="PW199" s="16">
        <v>0</v>
      </c>
      <c r="PX199" s="17">
        <v>0</v>
      </c>
      <c r="PY199" s="22"/>
      <c r="PZ199" s="9">
        <v>0</v>
      </c>
      <c r="QA199" s="16">
        <v>0</v>
      </c>
      <c r="QB199" s="17">
        <v>0</v>
      </c>
      <c r="QC199" s="22"/>
    </row>
    <row r="200" spans="1:445" ht="15.75" customHeight="1" thickBot="1" x14ac:dyDescent="0.3">
      <c r="N200" s="20"/>
      <c r="O200" s="17"/>
      <c r="P200" s="17"/>
      <c r="Q200" s="17"/>
      <c r="R200" s="17"/>
      <c r="S200" s="32"/>
    </row>
    <row r="215" spans="2:2" x14ac:dyDescent="0.25">
      <c r="B215" s="47"/>
    </row>
    <row r="216" spans="2:2" x14ac:dyDescent="0.25">
      <c r="B216" s="47"/>
    </row>
    <row r="217" spans="2:2" x14ac:dyDescent="0.25">
      <c r="B217" s="47"/>
    </row>
    <row r="218" spans="2:2" x14ac:dyDescent="0.25">
      <c r="B218" s="47"/>
    </row>
    <row r="219" spans="2:2" x14ac:dyDescent="0.25">
      <c r="B219" s="47"/>
    </row>
    <row r="220" spans="2:2" x14ac:dyDescent="0.25">
      <c r="B220" s="47"/>
    </row>
    <row r="221" spans="2:2" x14ac:dyDescent="0.25">
      <c r="B221" s="47"/>
    </row>
    <row r="222" spans="2:2" x14ac:dyDescent="0.25">
      <c r="B222" s="47"/>
    </row>
    <row r="223" spans="2:2" x14ac:dyDescent="0.25">
      <c r="B223" s="47"/>
    </row>
    <row r="224" spans="2:2" x14ac:dyDescent="0.25">
      <c r="B224" s="47"/>
    </row>
    <row r="225" spans="2:2" x14ac:dyDescent="0.25">
      <c r="B225" s="47"/>
    </row>
    <row r="226" spans="2:2" x14ac:dyDescent="0.25">
      <c r="B226" s="47"/>
    </row>
    <row r="227" spans="2:2" x14ac:dyDescent="0.25">
      <c r="B227" s="47"/>
    </row>
    <row r="228" spans="2:2" x14ac:dyDescent="0.25">
      <c r="B228" s="47"/>
    </row>
    <row r="229" spans="2:2" x14ac:dyDescent="0.25">
      <c r="B229" s="47"/>
    </row>
    <row r="230" spans="2:2" x14ac:dyDescent="0.25">
      <c r="B230" s="47"/>
    </row>
    <row r="231" spans="2:2" x14ac:dyDescent="0.25">
      <c r="B231" s="47"/>
    </row>
    <row r="232" spans="2:2" x14ac:dyDescent="0.25">
      <c r="B232" s="47"/>
    </row>
    <row r="233" spans="2:2" x14ac:dyDescent="0.25">
      <c r="B233" s="47"/>
    </row>
    <row r="234" spans="2:2" x14ac:dyDescent="0.25">
      <c r="B234" s="47"/>
    </row>
    <row r="235" spans="2:2" x14ac:dyDescent="0.25">
      <c r="B235" s="47"/>
    </row>
    <row r="236" spans="2:2" x14ac:dyDescent="0.25">
      <c r="B236" s="47"/>
    </row>
    <row r="237" spans="2:2" x14ac:dyDescent="0.25">
      <c r="B237" s="47"/>
    </row>
    <row r="238" spans="2:2" x14ac:dyDescent="0.25">
      <c r="B238" s="47"/>
    </row>
    <row r="239" spans="2:2" x14ac:dyDescent="0.25">
      <c r="B239" s="47"/>
    </row>
    <row r="240" spans="2:2" x14ac:dyDescent="0.25">
      <c r="B240" s="47"/>
    </row>
    <row r="241" spans="2:2" x14ac:dyDescent="0.25">
      <c r="B241" s="47"/>
    </row>
    <row r="242" spans="2:2" x14ac:dyDescent="0.25">
      <c r="B242" s="47"/>
    </row>
    <row r="243" spans="2:2" x14ac:dyDescent="0.25">
      <c r="B243" s="47"/>
    </row>
    <row r="244" spans="2:2" x14ac:dyDescent="0.25">
      <c r="B244" s="47"/>
    </row>
    <row r="245" spans="2:2" x14ac:dyDescent="0.25">
      <c r="B245" s="47"/>
    </row>
    <row r="246" spans="2:2" x14ac:dyDescent="0.25">
      <c r="B246" s="47"/>
    </row>
    <row r="247" spans="2:2" x14ac:dyDescent="0.25">
      <c r="B247" s="47"/>
    </row>
    <row r="248" spans="2:2" x14ac:dyDescent="0.25">
      <c r="B248" s="47"/>
    </row>
    <row r="249" spans="2:2" x14ac:dyDescent="0.25">
      <c r="B249" s="47"/>
    </row>
    <row r="250" spans="2:2" x14ac:dyDescent="0.25">
      <c r="B250" s="47"/>
    </row>
    <row r="251" spans="2:2" x14ac:dyDescent="0.25">
      <c r="B251" s="47"/>
    </row>
    <row r="252" spans="2:2" x14ac:dyDescent="0.25">
      <c r="B252" s="47"/>
    </row>
    <row r="253" spans="2:2" x14ac:dyDescent="0.25">
      <c r="B253" s="47"/>
    </row>
    <row r="254" spans="2:2" x14ac:dyDescent="0.25">
      <c r="B254" s="47"/>
    </row>
    <row r="255" spans="2:2" x14ac:dyDescent="0.25">
      <c r="B255" s="47"/>
    </row>
    <row r="256" spans="2:2" x14ac:dyDescent="0.25">
      <c r="B256" s="47"/>
    </row>
    <row r="257" spans="2:2" x14ac:dyDescent="0.25">
      <c r="B257" s="47"/>
    </row>
    <row r="258" spans="2:2" x14ac:dyDescent="0.25">
      <c r="B258" s="47"/>
    </row>
    <row r="259" spans="2:2" x14ac:dyDescent="0.25">
      <c r="B259" s="47"/>
    </row>
    <row r="260" spans="2:2" x14ac:dyDescent="0.25">
      <c r="B260" s="47"/>
    </row>
    <row r="261" spans="2:2" x14ac:dyDescent="0.25">
      <c r="B261" s="47"/>
    </row>
    <row r="262" spans="2:2" x14ac:dyDescent="0.25">
      <c r="B262" s="47"/>
    </row>
    <row r="263" spans="2:2" x14ac:dyDescent="0.25">
      <c r="B263" s="47"/>
    </row>
  </sheetData>
  <autoFilter ref="A1:IY199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2025-10-06T12:00:48Z</dcterms:modified>
</cp:coreProperties>
</file>