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FE8E0D16-E959-49E8-A640-C15F782BB16C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Лист1!$A$2:$N$4883</definedName>
    <definedName name="_xlnm.Print_Area" localSheetId="0">Лист1!$A$1:$J$5005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/>
  <c r="A4848" i="1" l="1"/>
  <c r="A4849" i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</calcChain>
</file>

<file path=xl/sharedStrings.xml><?xml version="1.0" encoding="utf-8"?>
<sst xmlns="http://schemas.openxmlformats.org/spreadsheetml/2006/main" count="29723" uniqueCount="1071">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</sst>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0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883"/>
  <sheetViews>
    <sheetView tabSelected="1" zoomScale="85" zoomScaleNormal="85" workbookViewId="0">
      <pane ySplit="2" topLeftCell="A4859" activePane="bottomLeft" state="frozen"/>
      <selection pane="bottomLeft" activeCell="K4881" sqref="K4881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6" t="s">
        <v>0</v>
      </c>
      <c r="B1" s="726"/>
      <c r="C1" s="726"/>
      <c r="D1" s="726"/>
      <c r="E1" s="726"/>
      <c r="F1" s="726"/>
      <c r="G1" s="726"/>
      <c r="H1" s="726"/>
      <c r="I1" s="726"/>
      <c r="J1" s="726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27">
        <v>1</v>
      </c>
      <c r="B3" s="727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27"/>
      <c r="B4" s="727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5">
        <v>3</v>
      </c>
      <c r="B6" s="725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5"/>
      <c r="B7" s="725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5"/>
      <c r="B8" s="725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5">
        <v>5</v>
      </c>
      <c r="B10" s="725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5"/>
      <c r="B11" s="725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1">
        <v>8</v>
      </c>
      <c r="B14" s="721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1"/>
      <c r="B15" s="721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5">
        <v>11</v>
      </c>
      <c r="B18" s="725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5"/>
      <c r="B19" s="725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5"/>
      <c r="B20" s="725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5"/>
      <c r="B21" s="725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5">
        <v>13</v>
      </c>
      <c r="B23" s="725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5"/>
      <c r="B24" s="725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1">
        <v>14</v>
      </c>
      <c r="B25" s="721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1"/>
      <c r="B26" s="721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5">
        <v>15</v>
      </c>
      <c r="B27" s="725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5"/>
      <c r="B28" s="725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5"/>
      <c r="B29" s="725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5"/>
      <c r="B30" s="725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1">
        <v>16</v>
      </c>
      <c r="B31" s="721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1"/>
      <c r="B32" s="721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1"/>
      <c r="B33" s="721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1"/>
      <c r="B34" s="721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5">
        <v>17</v>
      </c>
      <c r="B35" s="725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5"/>
      <c r="B36" s="725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5">
        <v>21</v>
      </c>
      <c r="B40" s="725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5"/>
      <c r="B41" s="725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5">
        <v>23</v>
      </c>
      <c r="B43" s="725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5"/>
      <c r="B44" s="725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5"/>
      <c r="B45" s="725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1">
        <v>24</v>
      </c>
      <c r="B46" s="721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1"/>
      <c r="B47" s="721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5">
        <v>25</v>
      </c>
      <c r="B48" s="725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5"/>
      <c r="B49" s="725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5"/>
      <c r="B50" s="725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1">
        <v>26</v>
      </c>
      <c r="B51" s="721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1"/>
      <c r="B52" s="721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5">
        <v>29</v>
      </c>
      <c r="B55" s="725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5"/>
      <c r="B56" s="725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1">
        <v>32</v>
      </c>
      <c r="B59" s="721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1"/>
      <c r="B60" s="721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1">
        <v>34</v>
      </c>
      <c r="B62" s="721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1"/>
      <c r="B63" s="721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1"/>
      <c r="B64" s="721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1"/>
      <c r="B65" s="721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1"/>
      <c r="B66" s="721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5">
        <v>35</v>
      </c>
      <c r="B67" s="725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5"/>
      <c r="B68" s="725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6">
        <v>40</v>
      </c>
      <c r="B73" s="721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6"/>
      <c r="B74" s="721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7">
        <v>41</v>
      </c>
      <c r="B75" s="725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7"/>
      <c r="B76" s="725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7"/>
      <c r="B77" s="725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6">
        <v>42</v>
      </c>
      <c r="B78" s="721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6"/>
      <c r="B79" s="721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7">
        <v>49</v>
      </c>
      <c r="B86" s="725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7"/>
      <c r="B87" s="725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7"/>
      <c r="B88" s="725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6">
        <v>50</v>
      </c>
      <c r="B89" s="721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6"/>
      <c r="B90" s="721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7">
        <v>51</v>
      </c>
      <c r="B91" s="725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7"/>
      <c r="B92" s="725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7">
        <v>53</v>
      </c>
      <c r="B94" s="725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7"/>
      <c r="B95" s="725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6">
        <v>54</v>
      </c>
      <c r="B96" s="721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6"/>
      <c r="B97" s="721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6"/>
      <c r="B98" s="721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6">
        <v>58</v>
      </c>
      <c r="B102" s="721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6"/>
      <c r="B103" s="721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6">
        <v>60</v>
      </c>
      <c r="B105" s="721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6"/>
      <c r="B106" s="721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6"/>
      <c r="B107" s="721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7">
        <v>61</v>
      </c>
      <c r="B108" s="725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7"/>
      <c r="B109" s="725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7"/>
      <c r="B110" s="725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6">
        <v>64</v>
      </c>
      <c r="B113" s="721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6"/>
      <c r="B114" s="721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6">
        <v>66</v>
      </c>
      <c r="B116" s="721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6"/>
      <c r="B117" s="721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7">
        <v>67</v>
      </c>
      <c r="B118" s="725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7"/>
      <c r="B119" s="725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7"/>
      <c r="B120" s="725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6">
        <v>68</v>
      </c>
      <c r="B121" s="721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6"/>
      <c r="B122" s="721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7">
        <v>69</v>
      </c>
      <c r="B123" s="725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7"/>
      <c r="B124" s="725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6">
        <v>72</v>
      </c>
      <c r="B127" s="721" t="s">
        <v>65</v>
      </c>
      <c r="C127" s="119" t="s">
        <v>26</v>
      </c>
      <c r="D127" s="120">
        <v>3.3</v>
      </c>
      <c r="E127" s="121"/>
      <c r="F127" s="122" t="s">
        <v>30</v>
      </c>
      <c r="G127" s="719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6"/>
      <c r="B128" s="721"/>
      <c r="C128" s="103" t="s">
        <v>26</v>
      </c>
      <c r="D128" s="88">
        <v>12.9</v>
      </c>
      <c r="E128" s="106"/>
      <c r="F128" s="107" t="s">
        <v>16</v>
      </c>
      <c r="G128" s="719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6">
        <v>76</v>
      </c>
      <c r="B132" s="722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6"/>
      <c r="B133" s="722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6"/>
      <c r="B134" s="722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6"/>
      <c r="B135" s="722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6">
        <v>78</v>
      </c>
      <c r="B137" s="723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6"/>
      <c r="B138" s="723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4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4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6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6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6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7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7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6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6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7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7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7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7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7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7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7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7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6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6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6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6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6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6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7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20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7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20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6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6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6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6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6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6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6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6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6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7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7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6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6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7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7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6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6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7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7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7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7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7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6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6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7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7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7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6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6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7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7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6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6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7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7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6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6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6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7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7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6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19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6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19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6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6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7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7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7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7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6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6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6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6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6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6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7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7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6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6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6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6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7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7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6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6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6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6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6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7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7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6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6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7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7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6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8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6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8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7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7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6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19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6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19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6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6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6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6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6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6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6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6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7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7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6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6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7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7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6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6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6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6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7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7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7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7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7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7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7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7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6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6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7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20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7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20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7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7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7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7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7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7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7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7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7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7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7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7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7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7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6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6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7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7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6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6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6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6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7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7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7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7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7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7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6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6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7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7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7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7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2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7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2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6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6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6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6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6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6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6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6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6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6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6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6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7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7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6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6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7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7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7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7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7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7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7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7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6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6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7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7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7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6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6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7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7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7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2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7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2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6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6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6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6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6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6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18" t="s">
        <v>133</v>
      </c>
      <c r="J420" s="718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7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7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6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6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7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7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6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6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6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6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7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7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7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7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7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6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6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6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7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7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6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6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7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7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6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9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6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9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7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7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6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6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6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6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6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6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0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0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0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6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6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7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7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6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6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6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6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6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6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6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6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7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7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7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7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6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6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6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7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7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7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2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7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2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6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6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7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7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7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7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6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7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6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7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6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7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6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6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6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6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6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6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7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7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7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6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6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6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7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7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7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7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7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6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6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6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7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7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7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7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7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7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6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6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6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7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7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7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7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6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6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6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7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7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7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6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9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6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9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6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6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6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6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6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7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7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7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7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6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6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6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7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7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7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6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6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6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6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6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6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7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7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7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7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7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7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7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7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6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6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6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7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2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7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2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7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7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6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6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6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6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6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6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6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6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6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6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6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6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7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7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7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6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6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6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7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7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7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7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7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6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6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7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7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7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6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6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6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6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7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7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7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7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7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7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6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6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6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7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2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7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2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7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7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4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7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4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7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6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6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6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7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7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7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6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6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7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7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7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7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7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7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6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6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7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7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6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6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6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6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6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6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6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6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6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7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2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7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2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5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5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5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7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7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7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5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5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7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7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7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5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5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6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6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6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7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7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7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6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6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6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6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6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6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6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6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7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7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7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7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7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7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7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6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6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6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6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6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6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6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6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6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7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7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7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7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7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7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7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6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6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6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6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28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28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28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28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28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28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7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2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7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2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6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6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6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7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7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7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8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8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8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8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8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7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7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7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7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7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29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29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7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7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7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6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6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7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7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6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6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6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6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7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7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7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7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7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7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7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6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6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6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6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7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7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6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9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6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9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7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7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7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7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7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7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7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7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7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7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7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7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7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6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6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6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7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7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7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6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6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7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7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7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7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6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6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6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7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7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7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7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7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7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7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7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7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6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6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6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6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6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6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6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6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6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6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7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7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7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6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6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6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6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6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7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7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6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6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6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7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7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7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6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6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6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6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6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6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6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7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7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6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6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6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7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7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7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6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6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7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7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6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6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7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7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6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6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7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7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7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7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6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9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6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9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7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7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7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7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7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6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6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7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7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7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7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7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7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7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7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6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6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6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6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6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6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3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3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6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6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7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7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6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6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6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6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6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7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7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7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7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7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6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6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6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7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7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7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6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6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6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7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2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7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2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6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6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6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7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7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6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6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6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7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7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7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7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7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6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6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0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0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6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6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7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7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6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6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6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6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6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6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6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7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7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6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6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7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7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6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6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6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7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7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6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6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7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2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7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2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6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6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6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7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7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6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6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7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7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7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6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6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7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7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7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7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7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7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7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7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6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6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6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6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6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7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7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6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6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7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7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7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6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6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6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7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7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6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9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6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9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7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7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7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7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7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7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7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7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6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6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7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7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7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7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6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6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7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7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7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6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6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7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7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7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7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6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9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6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9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7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7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6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6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6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6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7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7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6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6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7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7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6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6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7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7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7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7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6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6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6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6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6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6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6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6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7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7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7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7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6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9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6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9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6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6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7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7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6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6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6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6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7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7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6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6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7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7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7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7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7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7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7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6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6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6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6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6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6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6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9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6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9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6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6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7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7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6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6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7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7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7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7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6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6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6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6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7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7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7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7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7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7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7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7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7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7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7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7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7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6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6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7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7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6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6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7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7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6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9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6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9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7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7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7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7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6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6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6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6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7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7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7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7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6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6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6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6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6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6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6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6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6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6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7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7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6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6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6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6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7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2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7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2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7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7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6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6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6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7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7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6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6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7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7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7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7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7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7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7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7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7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7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7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7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7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6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6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7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7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7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2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7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2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6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6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6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7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7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7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6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6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6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6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7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7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7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7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6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6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7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7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6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6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6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6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6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6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7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7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7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2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7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2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7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7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6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6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7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7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6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6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7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7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7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7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6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6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7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2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7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2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7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2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7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2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6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6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7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7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7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7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7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7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7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2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7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2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7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7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7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7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6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6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7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7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7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7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7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6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6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6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6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6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6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6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6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7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7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6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6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6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7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2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7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2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7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7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7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7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6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6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7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7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7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7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7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7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7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7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7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6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6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7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7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6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9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6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9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7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7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6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6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6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7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7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7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7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7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7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7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7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6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6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7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7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6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6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6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7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2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7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2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7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7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7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6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6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6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6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6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7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7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6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6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6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6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6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7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7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6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6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6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7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7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6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6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7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7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6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6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6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6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6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6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7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7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7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7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7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7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7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7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6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6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7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7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6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6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6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9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6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9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6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6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6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7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7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7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7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7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7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7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7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7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7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7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6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6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6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6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7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7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7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7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7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6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6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7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2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7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2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6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6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6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6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6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6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6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6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7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7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7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6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9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6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9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6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6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6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6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6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7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7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7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7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7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7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7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6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6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6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6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6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7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7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6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6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6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7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2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7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2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7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7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6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6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6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6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6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6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6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7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7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6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6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6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6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7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7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6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6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7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7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6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6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7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2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7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2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7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2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6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6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7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7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7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6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6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7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7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7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7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6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9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6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9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7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7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7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7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7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7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7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7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6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6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6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6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6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6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6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6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6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6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7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7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7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7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7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7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6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6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7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7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7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7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2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7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2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6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6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6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7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7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7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7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7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7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7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7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7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7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7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7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7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7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6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6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7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2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7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2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6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6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7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7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6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6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6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7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7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7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7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7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7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7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7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7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7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7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7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6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6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7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2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7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2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7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7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6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6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6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6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7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7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7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7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6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6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6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7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7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7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7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7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7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6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9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6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9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7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7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7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7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6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6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6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6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7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7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6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6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6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6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6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6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6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7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7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7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6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6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6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6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6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6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6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6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6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7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7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6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6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6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6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7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7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6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6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6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0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0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0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6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6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6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6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7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2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7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2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7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7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6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6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7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7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6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6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6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7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2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7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2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7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7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7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7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7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6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6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7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7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6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6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6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7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7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7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7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6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9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6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9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7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7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6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6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6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6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6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6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7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7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6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6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6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7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7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6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6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6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6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7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7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7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6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6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7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7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6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6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7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7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6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6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6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6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6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6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6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6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7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7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7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7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6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6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7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7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6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6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6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6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7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7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6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6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6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6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6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6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6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7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7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9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0" t="s">
        <v>467</v>
      </c>
      <c r="H2160" s="414" t="s">
        <v>515</v>
      </c>
      <c r="I2160" s="415" t="s">
        <v>516</v>
      </c>
      <c r="J2160" s="711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9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0"/>
      <c r="H2161" s="421" t="s">
        <v>515</v>
      </c>
      <c r="I2161" s="422" t="s">
        <v>516</v>
      </c>
      <c r="J2161" s="711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9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0"/>
      <c r="H2162" s="429" t="s">
        <v>515</v>
      </c>
      <c r="I2162" s="430" t="s">
        <v>516</v>
      </c>
      <c r="J2162" s="711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9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0" t="s">
        <v>467</v>
      </c>
      <c r="H2165" s="414" t="s">
        <v>516</v>
      </c>
      <c r="I2165" s="415" t="s">
        <v>516</v>
      </c>
      <c r="J2165" s="711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9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0"/>
      <c r="H2166" s="429" t="s">
        <v>516</v>
      </c>
      <c r="I2166" s="430" t="s">
        <v>516</v>
      </c>
      <c r="J2166" s="711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7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7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7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6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6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7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7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6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6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6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6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7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2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7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2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7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7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7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6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9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6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9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7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7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7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7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6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8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6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8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7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7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7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7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6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6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7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7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6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6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6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6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6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7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7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7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6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6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6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7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7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6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6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6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6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6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6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7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7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7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7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6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6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7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7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7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6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6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6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6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6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6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7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7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7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7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7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7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7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6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6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6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6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6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6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6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7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7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7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7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7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6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6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6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6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6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0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0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6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6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6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7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7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6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6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6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6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6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6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6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7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7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7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7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7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7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7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7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8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8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8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7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7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7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7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7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6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6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7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7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7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6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6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6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6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6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7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7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7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7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7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8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8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8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7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7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8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8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7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7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7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6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6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6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6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7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7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7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7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7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6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6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6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6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6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6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7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7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6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6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0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0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6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6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6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6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6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6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6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7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7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7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7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7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6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6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7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7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6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6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0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0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6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6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6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6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6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6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6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7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7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7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6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6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7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7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7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7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7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0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0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0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6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6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6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7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7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6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6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6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6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6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6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9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6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9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6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9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0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0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0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0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7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7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6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6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0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0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6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9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6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9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6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6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7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7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6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6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7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7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7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7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7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7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5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6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5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6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6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6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7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2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7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2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7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7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8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8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6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6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6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7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7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6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6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0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0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6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6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6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6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0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1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0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1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6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6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6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9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6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9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7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7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7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7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8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8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6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6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7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7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6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6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6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7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7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7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7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7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7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7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6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6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6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9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6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9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6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6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6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6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0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0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0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6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6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7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7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7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7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7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6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6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8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8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8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8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8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8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7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7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4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4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6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6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6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6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7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7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6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6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6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6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6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6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7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7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0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0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0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0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0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0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6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6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7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7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7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7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8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8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6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6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6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7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7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6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6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6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6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7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7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7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7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6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9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6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9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6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9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0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0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0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0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6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6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7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7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6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6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7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7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7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7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7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6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6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6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7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7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6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6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0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0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0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0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0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6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6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7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7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7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7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6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6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0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0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6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6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6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6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8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8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7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7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7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7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7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8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3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8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3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7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7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7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2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7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2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6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6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7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7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7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0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0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7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7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6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6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6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7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7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7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6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6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6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6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8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8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8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8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8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7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7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6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9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6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9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7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7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7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7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6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6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0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0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6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6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6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7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7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7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7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0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0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0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7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2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7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2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8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8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8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8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7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7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7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2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7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2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7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7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6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6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6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0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0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6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6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6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6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0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0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6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6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8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8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8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8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8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7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7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7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7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6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6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6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0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2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0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2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7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7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6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6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7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7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7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0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0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0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8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8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8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8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8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8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7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7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6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6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6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6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6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7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7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7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8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9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8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9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8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9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7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7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6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6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7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7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7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6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6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7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7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8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8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7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7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6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6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7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7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6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9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6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9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6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9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6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9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0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0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0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0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0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6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6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6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9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6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9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6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9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7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7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8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8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8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7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7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6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6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7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7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6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6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6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7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7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7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7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7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6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9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6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9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0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0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6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6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7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7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6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6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7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7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8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8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8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8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8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8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8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8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7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7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7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7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6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6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6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6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6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7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7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7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8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8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7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7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6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6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7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7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7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7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6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6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6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6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7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7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7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7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6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6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6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6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8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8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8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7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7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6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6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7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2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7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2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7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2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7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2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6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6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7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7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6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6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6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7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7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7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6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6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7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7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6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6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6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6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8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8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8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6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6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6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6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6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7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7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7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7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7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6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6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0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0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6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6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7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7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6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6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0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1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0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1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0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1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0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1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0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1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0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1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6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6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6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6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7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7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6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6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0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0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0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0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6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6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6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7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7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7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6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6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7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7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6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6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0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0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0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7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7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6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6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8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8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8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8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8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8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8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8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7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7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6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6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6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6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0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0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0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6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6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6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6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6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7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7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6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6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7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7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7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7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0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0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6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6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7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7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8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8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8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8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8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8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8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8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8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7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7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0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0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0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7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7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7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8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8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7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7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8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8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7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7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8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8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0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0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0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6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6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7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7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6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6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0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0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0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0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0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0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0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0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6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6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7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7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6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6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0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2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0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2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6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6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6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7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7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6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6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6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6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7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2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7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2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0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0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0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0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0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0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7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7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6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6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6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6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7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2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7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2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8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8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8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8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6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6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6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6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6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6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6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6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0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0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7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7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7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7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7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7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7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7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7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6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6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0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1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0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1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0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1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6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6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6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6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7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7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6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6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6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7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7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7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7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8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8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8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8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8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7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7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6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9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6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9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7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7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0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0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7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7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6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6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6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6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6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7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7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7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8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8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8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8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8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8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8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7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7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6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9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6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9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7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7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6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6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6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6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8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8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6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6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6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6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6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7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7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6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9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6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9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7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9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3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90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7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9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3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90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3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90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3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90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81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6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7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5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7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9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5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4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7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3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3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3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81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2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2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2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6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7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5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81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6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7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3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3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3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3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3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81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7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6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5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7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5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81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7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6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5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7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3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3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5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7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3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81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2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2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6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81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2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2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7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3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3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3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3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3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81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6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7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9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5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4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7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9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5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4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7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5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81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6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7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3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7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5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81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6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7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3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5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81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2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6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81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2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2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2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2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2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7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5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81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7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6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5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7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5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81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6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7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3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3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5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7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9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5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4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81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2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6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7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5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81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7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6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5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7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3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3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3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3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3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81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6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81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6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81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7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6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5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7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3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5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81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2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6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7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3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5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81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2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2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2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81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6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7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3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5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7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3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3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3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81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2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81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2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2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2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2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2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7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5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7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9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3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90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5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4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7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3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5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81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2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6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7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3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3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7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9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5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4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81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2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2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6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7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5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7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5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81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6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81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2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2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2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2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7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5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7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3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5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81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6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7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5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81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6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7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9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5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4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81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2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7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3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5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81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6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7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5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81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6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7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5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7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3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2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2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2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2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2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2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7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5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7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5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81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2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2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6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7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3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3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3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3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5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7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5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81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2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2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6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81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2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2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2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2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2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7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5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7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9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5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4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81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2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6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7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3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3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5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81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2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6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7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9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3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90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5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4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81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7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6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5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7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5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81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6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7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3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3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3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3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3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81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6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7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5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81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2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6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7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3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3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5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81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6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7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9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5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4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7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5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81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2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6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81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6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7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3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81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2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81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2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2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2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2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7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5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7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3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81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7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6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5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7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3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3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3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3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3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5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81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2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2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2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7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3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5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7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5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81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6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7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3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5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7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5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1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2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3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7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3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3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3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3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5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81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6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7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3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5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81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6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7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5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7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5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81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2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4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7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3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8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81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4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7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9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8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0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7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3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81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7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4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9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7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3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3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3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3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81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4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7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8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7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3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8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81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4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7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3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3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81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7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2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8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4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9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81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4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81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2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4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7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3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8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81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2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2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2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2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7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8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81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2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4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7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3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3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8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81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4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7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3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3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8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7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8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81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2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2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7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8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81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2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2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2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2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7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8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81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2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4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7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8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81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4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7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8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7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3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8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7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8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81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4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81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2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4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7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3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3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3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8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7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3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81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4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81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4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81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4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7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3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8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81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2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2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4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7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3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8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7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9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8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0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81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2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4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81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2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4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7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3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3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8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7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8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81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7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2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8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2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8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4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9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7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3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8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7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8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81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2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4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7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8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81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2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2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81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7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4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9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7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8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81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2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4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81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4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7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8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81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2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7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8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81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2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2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2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2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7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3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8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7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9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3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90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3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90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8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0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81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4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7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8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7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8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81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2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4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7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8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81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7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4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9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81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2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81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2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2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2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2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4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7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3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81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2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4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7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8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7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3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8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81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2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4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7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3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8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81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2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4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81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4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7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8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81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2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4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7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3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3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8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81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7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2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9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7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3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8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81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4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7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3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3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3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81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4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7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8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81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2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2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4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7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8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81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4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81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4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7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8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81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2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7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3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3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8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7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8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7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3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3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8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81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4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81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4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7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3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78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81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2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4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81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2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4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81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2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4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7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78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7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3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3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78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81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7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2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8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7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78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81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4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7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78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81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4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7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78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7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3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78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81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4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7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78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81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2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4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7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3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78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81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4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7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78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7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3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81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2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4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7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3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78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7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78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7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78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81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4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7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78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81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4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7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3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78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81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2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4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81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2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4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7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78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81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2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4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7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79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3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90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78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0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81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2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4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81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4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81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4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7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3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78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7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78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81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2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7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3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3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78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7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78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7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79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78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0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81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4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81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2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81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4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7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3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3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78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81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2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7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78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7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78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7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3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78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81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2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4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7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78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81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2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4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7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78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81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4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7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78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81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2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4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3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3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81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2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77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78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81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2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2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4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77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78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81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4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77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78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77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79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78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0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77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3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78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81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2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4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77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3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78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81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2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81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4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77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3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81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4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831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77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78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81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7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2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8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2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8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4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9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81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2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4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81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7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4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9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77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3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77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3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78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81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2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4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77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79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78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0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77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78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81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2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81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2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2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84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77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79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3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90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81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84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81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84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77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78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81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84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77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79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78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0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77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3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78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81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2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84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5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81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7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84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9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77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78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77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3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77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78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81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82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82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82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77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78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81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84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77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78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81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7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82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88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84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9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77">
        <f t="shared" ref="A4825:A4883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78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77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79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78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80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x14ac:dyDescent="0.25">
      <c r="A4832" s="681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1"/>
      <c r="L4832" s="535" t="s">
        <v>28</v>
      </c>
      <c r="M4832" s="535">
        <v>9517.57</v>
      </c>
      <c r="N4832" s="539">
        <v>0.41666666666666669</v>
      </c>
    </row>
    <row r="4833" spans="1:14" ht="19.5" thickBot="1" x14ac:dyDescent="0.3">
      <c r="A4833" s="684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36"/>
      <c r="L4833" s="640" t="s">
        <v>28</v>
      </c>
      <c r="M4833" s="640">
        <v>7823.88</v>
      </c>
      <c r="N4833" s="644">
        <v>0.41666666666666669</v>
      </c>
    </row>
    <row r="4834" spans="1:14" x14ac:dyDescent="0.25">
      <c r="A4834" s="677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79"/>
      <c r="L4834" s="483" t="s">
        <v>266</v>
      </c>
      <c r="M4834" s="483">
        <v>3760.8199999999997</v>
      </c>
      <c r="N4834" s="486">
        <v>0.45833333333333331</v>
      </c>
    </row>
    <row r="4835" spans="1:14" x14ac:dyDescent="0.25">
      <c r="A4835" s="683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3"/>
      <c r="L4835" s="527" t="s">
        <v>28</v>
      </c>
      <c r="M4835" s="527">
        <v>3769.1099999999997</v>
      </c>
      <c r="N4835" s="530">
        <v>0.45833333333333331</v>
      </c>
    </row>
    <row r="4836" spans="1:14" x14ac:dyDescent="0.25">
      <c r="A4836" s="683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3"/>
      <c r="L4836" s="527" t="s">
        <v>28</v>
      </c>
      <c r="M4836" s="527">
        <v>4958.6400000000003</v>
      </c>
      <c r="N4836" s="530">
        <v>0.45833333333333331</v>
      </c>
    </row>
    <row r="4837" spans="1:14" ht="19.5" thickBot="1" x14ac:dyDescent="0.3">
      <c r="A4837" s="678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5"/>
      <c r="L4837" s="649" t="s">
        <v>28</v>
      </c>
      <c r="M4837" s="649">
        <v>4967</v>
      </c>
      <c r="N4837" s="653">
        <v>0.45833333333333331</v>
      </c>
    </row>
    <row r="4838" spans="1:14" ht="29.25" customHeight="1" x14ac:dyDescent="0.25">
      <c r="A4838" s="681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7" t="s">
        <v>1063</v>
      </c>
      <c r="H4838" s="535" t="s">
        <v>1062</v>
      </c>
      <c r="I4838" s="537" t="s">
        <v>1064</v>
      </c>
      <c r="J4838" s="538"/>
      <c r="K4838" s="531"/>
      <c r="L4838" s="535" t="s">
        <v>28</v>
      </c>
      <c r="M4838" s="535">
        <v>10921.36</v>
      </c>
      <c r="N4838" s="539">
        <v>0.5</v>
      </c>
    </row>
    <row r="4839" spans="1:14" ht="29.25" customHeight="1" thickBot="1" x14ac:dyDescent="0.3">
      <c r="A4839" s="684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9"/>
      <c r="H4839" s="640" t="s">
        <v>1062</v>
      </c>
      <c r="I4839" s="642" t="s">
        <v>1064</v>
      </c>
      <c r="J4839" s="643"/>
      <c r="K4839" s="636"/>
      <c r="L4839" s="640" t="s">
        <v>28</v>
      </c>
      <c r="M4839" s="640">
        <v>2670.6600000000003</v>
      </c>
      <c r="N4839" s="644">
        <v>0.5</v>
      </c>
    </row>
    <row r="4840" spans="1:14" x14ac:dyDescent="0.25">
      <c r="A4840" s="677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79"/>
      <c r="L4840" s="483" t="s">
        <v>265</v>
      </c>
      <c r="M4840" s="483">
        <v>15173.48</v>
      </c>
      <c r="N4840" s="486">
        <v>0.375</v>
      </c>
    </row>
    <row r="4841" spans="1:14" ht="19.5" thickBot="1" x14ac:dyDescent="0.3">
      <c r="A4841" s="678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5"/>
      <c r="L4841" s="649" t="s">
        <v>266</v>
      </c>
      <c r="M4841" s="649">
        <v>2483.2200000000003</v>
      </c>
      <c r="N4841" s="653">
        <v>0.375</v>
      </c>
    </row>
    <row r="4842" spans="1:14" x14ac:dyDescent="0.25">
      <c r="A4842" s="681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1"/>
      <c r="L4842" s="535" t="s">
        <v>28</v>
      </c>
      <c r="M4842" s="535">
        <v>7195.2</v>
      </c>
      <c r="N4842" s="539">
        <v>0.41666666666666669</v>
      </c>
    </row>
    <row r="4843" spans="1:14" ht="19.5" thickBot="1" x14ac:dyDescent="0.3">
      <c r="A4843" s="684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36"/>
      <c r="L4843" s="640" t="s">
        <v>28</v>
      </c>
      <c r="M4843" s="640">
        <v>5784.0400000000009</v>
      </c>
      <c r="N4843" s="644">
        <v>0.41666666666666669</v>
      </c>
    </row>
    <row r="4844" spans="1:14" x14ac:dyDescent="0.25">
      <c r="A4844" s="677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79"/>
      <c r="L4844" s="483" t="s">
        <v>28</v>
      </c>
      <c r="M4844" s="483">
        <v>5833.28</v>
      </c>
      <c r="N4844" s="486">
        <v>0.45833333333333331</v>
      </c>
    </row>
    <row r="4845" spans="1:14" ht="19.5" thickBot="1" x14ac:dyDescent="0.3">
      <c r="A4845" s="678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5"/>
      <c r="L4845" s="649" t="s">
        <v>28</v>
      </c>
      <c r="M4845" s="649">
        <v>4903.2</v>
      </c>
      <c r="N4845" s="653">
        <v>0.45833333333333331</v>
      </c>
    </row>
    <row r="4846" spans="1:14" x14ac:dyDescent="0.25">
      <c r="A4846" s="681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1"/>
      <c r="L4846" s="535" t="s">
        <v>28</v>
      </c>
      <c r="M4846" s="535">
        <v>6729.2800000000007</v>
      </c>
      <c r="N4846" s="539">
        <v>0.5</v>
      </c>
    </row>
    <row r="4847" spans="1:14" ht="19.5" thickBot="1" x14ac:dyDescent="0.3">
      <c r="A4847" s="682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0"/>
      <c r="L4847" s="594" t="s">
        <v>28</v>
      </c>
      <c r="M4847" s="594">
        <v>4377.16</v>
      </c>
      <c r="N4847" s="598">
        <v>0.5</v>
      </c>
    </row>
    <row r="4848" spans="1:14" ht="19.5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4"/>
      <c r="L4848" s="518" t="s">
        <v>266</v>
      </c>
      <c r="M4848" s="518">
        <v>14163.82</v>
      </c>
      <c r="N4848" s="522">
        <v>0.41666666666666669</v>
      </c>
    </row>
    <row r="4849" spans="1:14" ht="19.5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4"/>
      <c r="L4849" s="508" t="s">
        <v>266</v>
      </c>
      <c r="M4849" s="508">
        <v>18029.82</v>
      </c>
      <c r="N4849" s="512">
        <v>0.45833333333333331</v>
      </c>
    </row>
    <row r="4850" spans="1:14" ht="38.25" thickBot="1" x14ac:dyDescent="0.3">
      <c r="A4850" s="676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3"/>
      <c r="L4850" s="577" t="s">
        <v>266</v>
      </c>
      <c r="M4850" s="577">
        <v>17952.36</v>
      </c>
      <c r="N4850" s="581">
        <v>0.5</v>
      </c>
    </row>
    <row r="4851" spans="1:14" ht="19.5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4"/>
      <c r="L4851" s="508" t="s">
        <v>266</v>
      </c>
      <c r="M4851" s="508">
        <v>18107.38</v>
      </c>
      <c r="N4851" s="512">
        <v>0.41666666666666669</v>
      </c>
    </row>
    <row r="4852" spans="1:14" ht="19.5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4"/>
      <c r="L4852" s="518" t="s">
        <v>266</v>
      </c>
      <c r="M4852" s="518">
        <v>18107.38</v>
      </c>
      <c r="N4852" s="522">
        <v>0.45833333333333331</v>
      </c>
    </row>
    <row r="4853" spans="1:14" ht="19.5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4"/>
      <c r="L4853" s="508" t="s">
        <v>266</v>
      </c>
      <c r="M4853" s="508">
        <v>18119.52</v>
      </c>
      <c r="N4853" s="512">
        <v>0.5</v>
      </c>
    </row>
    <row r="4854" spans="1:14" x14ac:dyDescent="0.25">
      <c r="A4854" s="677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/>
      <c r="F4854" s="483" t="s">
        <v>16</v>
      </c>
      <c r="G4854" s="679" t="s">
        <v>467</v>
      </c>
      <c r="H4854" s="483" t="s">
        <v>1066</v>
      </c>
      <c r="I4854" s="484"/>
      <c r="J4854" s="485"/>
      <c r="K4854" s="479"/>
      <c r="L4854" s="483" t="s">
        <v>266</v>
      </c>
      <c r="M4854" s="483">
        <v>4899.0800000000008</v>
      </c>
      <c r="N4854" s="486">
        <v>0.54166666666666663</v>
      </c>
    </row>
    <row r="4855" spans="1:14" ht="19.5" thickBot="1" x14ac:dyDescent="0.3">
      <c r="A4855" s="678"/>
      <c r="B4855" s="645" t="s">
        <v>1064</v>
      </c>
      <c r="C4855" s="646" t="s">
        <v>32</v>
      </c>
      <c r="D4855" s="647">
        <v>3.5</v>
      </c>
      <c r="E4855" s="648"/>
      <c r="F4855" s="649" t="s">
        <v>16</v>
      </c>
      <c r="G4855" s="680"/>
      <c r="H4855" s="649" t="s">
        <v>1066</v>
      </c>
      <c r="I4855" s="651"/>
      <c r="J4855" s="652"/>
      <c r="K4855" s="645"/>
      <c r="L4855" s="649" t="s">
        <v>266</v>
      </c>
      <c r="M4855" s="649">
        <v>3502.2</v>
      </c>
      <c r="N4855" s="653">
        <v>0.54166666666666663</v>
      </c>
    </row>
    <row r="4856" spans="1:14" x14ac:dyDescent="0.25">
      <c r="A4856" s="681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/>
      <c r="F4856" s="535" t="s">
        <v>16</v>
      </c>
      <c r="G4856" s="536"/>
      <c r="H4856" s="535" t="s">
        <v>1066</v>
      </c>
      <c r="I4856" s="537"/>
      <c r="J4856" s="538"/>
      <c r="K4856" s="531"/>
      <c r="L4856" s="535" t="s">
        <v>266</v>
      </c>
      <c r="M4856" s="535">
        <v>5685.88</v>
      </c>
      <c r="N4856" s="539">
        <v>0.58333333333333337</v>
      </c>
    </row>
    <row r="4857" spans="1:14" x14ac:dyDescent="0.25">
      <c r="A4857" s="682"/>
      <c r="B4857" s="563" t="s">
        <v>1064</v>
      </c>
      <c r="C4857" s="564" t="s">
        <v>42</v>
      </c>
      <c r="D4857" s="565">
        <v>0.46400000000000002</v>
      </c>
      <c r="E4857" s="566"/>
      <c r="F4857" s="567" t="s">
        <v>16</v>
      </c>
      <c r="G4857" s="568"/>
      <c r="H4857" s="567" t="s">
        <v>1066</v>
      </c>
      <c r="I4857" s="569"/>
      <c r="J4857" s="570"/>
      <c r="K4857" s="563"/>
      <c r="L4857" s="567" t="s">
        <v>266</v>
      </c>
      <c r="M4857" s="567">
        <v>499.49999999999994</v>
      </c>
      <c r="N4857" s="571">
        <v>0.58333333333333337</v>
      </c>
    </row>
    <row r="4858" spans="1:14" ht="19.5" thickBot="1" x14ac:dyDescent="0.3">
      <c r="A4858" s="682"/>
      <c r="B4858" s="590" t="s">
        <v>1064</v>
      </c>
      <c r="C4858" s="591" t="s">
        <v>811</v>
      </c>
      <c r="D4858" s="592">
        <v>10.638</v>
      </c>
      <c r="E4858" s="593"/>
      <c r="F4858" s="594" t="s">
        <v>16</v>
      </c>
      <c r="G4858" s="595"/>
      <c r="H4858" s="594" t="s">
        <v>1066</v>
      </c>
      <c r="I4858" s="596"/>
      <c r="J4858" s="597"/>
      <c r="K4858" s="590"/>
      <c r="L4858" s="594" t="s">
        <v>266</v>
      </c>
      <c r="M4858" s="594">
        <v>10814.03</v>
      </c>
      <c r="N4858" s="598">
        <v>0.58333333333333337</v>
      </c>
    </row>
    <row r="4859" spans="1:14" x14ac:dyDescent="0.25">
      <c r="A4859" s="677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/>
      <c r="F4859" s="483" t="s">
        <v>16</v>
      </c>
      <c r="G4859" s="549"/>
      <c r="H4859" s="483" t="s">
        <v>1067</v>
      </c>
      <c r="I4859" s="484"/>
      <c r="J4859" s="485"/>
      <c r="K4859" s="479"/>
      <c r="L4859" s="483" t="s">
        <v>265</v>
      </c>
      <c r="M4859" s="483">
        <v>11968.160000000002</v>
      </c>
      <c r="N4859" s="486">
        <v>0.375</v>
      </c>
    </row>
    <row r="4860" spans="1:14" ht="19.5" thickBot="1" x14ac:dyDescent="0.3">
      <c r="A4860" s="678"/>
      <c r="B4860" s="645" t="s">
        <v>1065</v>
      </c>
      <c r="C4860" s="646" t="s">
        <v>26</v>
      </c>
      <c r="D4860" s="647">
        <v>5.1859999999999999</v>
      </c>
      <c r="E4860" s="648"/>
      <c r="F4860" s="649" t="s">
        <v>16</v>
      </c>
      <c r="G4860" s="650" t="s">
        <v>496</v>
      </c>
      <c r="H4860" s="649" t="s">
        <v>1067</v>
      </c>
      <c r="I4860" s="651"/>
      <c r="J4860" s="652"/>
      <c r="K4860" s="645"/>
      <c r="L4860" s="649" t="s">
        <v>265</v>
      </c>
      <c r="M4860" s="649">
        <v>5186.5400000000009</v>
      </c>
      <c r="N4860" s="653">
        <v>0.375</v>
      </c>
    </row>
    <row r="4861" spans="1:14" ht="19.5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/>
      <c r="F4861" s="508" t="s">
        <v>16</v>
      </c>
      <c r="G4861" s="509"/>
      <c r="H4861" s="508" t="s">
        <v>1067</v>
      </c>
      <c r="I4861" s="510"/>
      <c r="J4861" s="511"/>
      <c r="K4861" s="504"/>
      <c r="L4861" s="508" t="s">
        <v>265</v>
      </c>
      <c r="M4861" s="508">
        <v>17533.86</v>
      </c>
      <c r="N4861" s="512">
        <v>0.41666666666666669</v>
      </c>
    </row>
    <row r="4862" spans="1:14" ht="19.5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/>
      <c r="F4862" s="518" t="s">
        <v>16</v>
      </c>
      <c r="G4862" s="519"/>
      <c r="H4862" s="518" t="s">
        <v>1067</v>
      </c>
      <c r="I4862" s="520"/>
      <c r="J4862" s="521"/>
      <c r="K4862" s="514"/>
      <c r="L4862" s="518" t="s">
        <v>266</v>
      </c>
      <c r="M4862" s="518">
        <v>17755.419999999998</v>
      </c>
      <c r="N4862" s="522">
        <v>0.45833333333333331</v>
      </c>
    </row>
    <row r="4863" spans="1:14" ht="19.5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/>
      <c r="F4863" s="508" t="s">
        <v>16</v>
      </c>
      <c r="G4863" s="509"/>
      <c r="H4863" s="508" t="s">
        <v>1068</v>
      </c>
      <c r="I4863" s="510"/>
      <c r="J4863" s="511"/>
      <c r="K4863" s="504"/>
      <c r="L4863" s="508" t="s">
        <v>265</v>
      </c>
      <c r="M4863" s="508">
        <v>17746.68</v>
      </c>
      <c r="N4863" s="512">
        <v>0.375</v>
      </c>
    </row>
    <row r="4864" spans="1:14" ht="19.5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/>
      <c r="F4864" s="518" t="s">
        <v>30</v>
      </c>
      <c r="G4864" s="519"/>
      <c r="H4864" s="518" t="s">
        <v>1067</v>
      </c>
      <c r="I4864" s="520"/>
      <c r="J4864" s="521"/>
      <c r="K4864" s="514"/>
      <c r="L4864" s="518" t="s">
        <v>265</v>
      </c>
      <c r="M4864" s="518">
        <v>13105.76</v>
      </c>
      <c r="N4864" s="522">
        <v>0.375</v>
      </c>
    </row>
    <row r="4865" spans="1:14" ht="19.5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/>
      <c r="F4865" s="508" t="s">
        <v>16</v>
      </c>
      <c r="G4865" s="509"/>
      <c r="H4865" s="508" t="s">
        <v>1068</v>
      </c>
      <c r="I4865" s="510"/>
      <c r="J4865" s="511"/>
      <c r="K4865" s="504"/>
      <c r="L4865" s="508" t="s">
        <v>28</v>
      </c>
      <c r="M4865" s="508">
        <v>17358.68</v>
      </c>
      <c r="N4865" s="512">
        <v>0.41666666666666669</v>
      </c>
    </row>
    <row r="4866" spans="1:14" ht="29.25" customHeight="1" x14ac:dyDescent="0.25">
      <c r="A4866" s="677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/>
      <c r="F4866" s="483" t="s">
        <v>16</v>
      </c>
      <c r="G4866" s="679" t="s">
        <v>1069</v>
      </c>
      <c r="H4866" s="483" t="s">
        <v>1068</v>
      </c>
      <c r="I4866" s="484"/>
      <c r="J4866" s="485"/>
      <c r="K4866" s="479"/>
      <c r="L4866" s="483" t="s">
        <v>28</v>
      </c>
      <c r="M4866" s="483">
        <v>1321.8</v>
      </c>
      <c r="N4866" s="486">
        <v>0.45833333333333331</v>
      </c>
    </row>
    <row r="4867" spans="1:14" ht="29.25" customHeight="1" thickBot="1" x14ac:dyDescent="0.3">
      <c r="A4867" s="678"/>
      <c r="B4867" s="645" t="s">
        <v>1065</v>
      </c>
      <c r="C4867" s="646" t="s">
        <v>47</v>
      </c>
      <c r="D4867" s="647">
        <v>11.81</v>
      </c>
      <c r="E4867" s="648"/>
      <c r="F4867" s="649" t="s">
        <v>16</v>
      </c>
      <c r="G4867" s="680"/>
      <c r="H4867" s="649" t="s">
        <v>1068</v>
      </c>
      <c r="I4867" s="651"/>
      <c r="J4867" s="652"/>
      <c r="K4867" s="645"/>
      <c r="L4867" s="649" t="s">
        <v>28</v>
      </c>
      <c r="M4867" s="649">
        <v>11973.279999999999</v>
      </c>
      <c r="N4867" s="653">
        <v>0.45833333333333331</v>
      </c>
    </row>
    <row r="4868" spans="1:14" x14ac:dyDescent="0.25">
      <c r="A4868" s="681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/>
      <c r="F4868" s="535" t="s">
        <v>16</v>
      </c>
      <c r="G4868" s="536"/>
      <c r="H4868" s="535" t="s">
        <v>1068</v>
      </c>
      <c r="I4868" s="537"/>
      <c r="J4868" s="538"/>
      <c r="K4868" s="531"/>
      <c r="L4868" s="535" t="s">
        <v>28</v>
      </c>
      <c r="M4868" s="535">
        <v>388.79999999999995</v>
      </c>
      <c r="N4868" s="539">
        <v>0.5</v>
      </c>
    </row>
    <row r="4869" spans="1:14" x14ac:dyDescent="0.25">
      <c r="A4869" s="682"/>
      <c r="B4869" s="563" t="s">
        <v>1065</v>
      </c>
      <c r="C4869" s="564" t="s">
        <v>15</v>
      </c>
      <c r="D4869" s="565">
        <v>5.7210000000000001</v>
      </c>
      <c r="E4869" s="566"/>
      <c r="F4869" s="567" t="s">
        <v>16</v>
      </c>
      <c r="G4869" s="568"/>
      <c r="H4869" s="567" t="s">
        <v>1068</v>
      </c>
      <c r="I4869" s="569"/>
      <c r="J4869" s="570"/>
      <c r="K4869" s="563"/>
      <c r="L4869" s="567" t="s">
        <v>28</v>
      </c>
      <c r="M4869" s="567">
        <v>5862.67</v>
      </c>
      <c r="N4869" s="571">
        <v>0.5</v>
      </c>
    </row>
    <row r="4870" spans="1:14" x14ac:dyDescent="0.25">
      <c r="A4870" s="682"/>
      <c r="B4870" s="563" t="s">
        <v>1065</v>
      </c>
      <c r="C4870" s="564" t="s">
        <v>24</v>
      </c>
      <c r="D4870" s="565">
        <v>5.4139999999999997</v>
      </c>
      <c r="E4870" s="566"/>
      <c r="F4870" s="567" t="s">
        <v>16</v>
      </c>
      <c r="G4870" s="568"/>
      <c r="H4870" s="567" t="s">
        <v>1068</v>
      </c>
      <c r="I4870" s="569"/>
      <c r="J4870" s="570"/>
      <c r="K4870" s="563"/>
      <c r="L4870" s="567" t="s">
        <v>28</v>
      </c>
      <c r="M4870" s="567">
        <v>5572.5099999999993</v>
      </c>
      <c r="N4870" s="571">
        <v>0.5</v>
      </c>
    </row>
    <row r="4871" spans="1:14" ht="19.5" thickBot="1" x14ac:dyDescent="0.3">
      <c r="A4871" s="684"/>
      <c r="B4871" s="636" t="s">
        <v>1065</v>
      </c>
      <c r="C4871" s="637" t="s">
        <v>21</v>
      </c>
      <c r="D4871" s="638">
        <v>5.3979999999999997</v>
      </c>
      <c r="E4871" s="639"/>
      <c r="F4871" s="640" t="s">
        <v>16</v>
      </c>
      <c r="G4871" s="641"/>
      <c r="H4871" s="640" t="s">
        <v>1068</v>
      </c>
      <c r="I4871" s="642"/>
      <c r="J4871" s="643"/>
      <c r="K4871" s="636"/>
      <c r="L4871" s="640" t="s">
        <v>28</v>
      </c>
      <c r="M4871" s="640">
        <v>5506.8000000000011</v>
      </c>
      <c r="N4871" s="644">
        <v>0.5</v>
      </c>
    </row>
    <row r="4872" spans="1:14" x14ac:dyDescent="0.25">
      <c r="A4872" s="677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/>
      <c r="F4872" s="483" t="s">
        <v>16</v>
      </c>
      <c r="G4872" s="549"/>
      <c r="H4872" s="483" t="s">
        <v>1070</v>
      </c>
      <c r="I4872" s="484"/>
      <c r="J4872" s="485"/>
      <c r="K4872" s="479"/>
      <c r="L4872" s="483" t="s">
        <v>265</v>
      </c>
      <c r="M4872" s="483">
        <v>16209.080000000002</v>
      </c>
      <c r="N4872" s="486">
        <v>0.375</v>
      </c>
    </row>
    <row r="4873" spans="1:14" ht="19.5" thickBot="1" x14ac:dyDescent="0.3">
      <c r="A4873" s="678"/>
      <c r="B4873" s="645" t="s">
        <v>1066</v>
      </c>
      <c r="C4873" s="646" t="s">
        <v>952</v>
      </c>
      <c r="D4873" s="647">
        <v>0.96299999999999997</v>
      </c>
      <c r="E4873" s="648"/>
      <c r="F4873" s="649" t="s">
        <v>16</v>
      </c>
      <c r="G4873" s="650"/>
      <c r="H4873" s="649" t="s">
        <v>1070</v>
      </c>
      <c r="I4873" s="651"/>
      <c r="J4873" s="652"/>
      <c r="K4873" s="645"/>
      <c r="L4873" s="649" t="s">
        <v>266</v>
      </c>
      <c r="M4873" s="649">
        <v>1018.9799999999999</v>
      </c>
      <c r="N4873" s="653">
        <v>0.375</v>
      </c>
    </row>
    <row r="4874" spans="1:14" ht="19.5" thickBot="1" x14ac:dyDescent="0.3">
      <c r="A4874" s="503">
        <f t="shared" si="138"/>
        <v>2758</v>
      </c>
      <c r="B4874" s="504" t="s">
        <v>1066</v>
      </c>
      <c r="C4874" s="505" t="s">
        <v>26</v>
      </c>
      <c r="D4874" s="506">
        <v>13.743</v>
      </c>
      <c r="E4874" s="507"/>
      <c r="F4874" s="508" t="s">
        <v>30</v>
      </c>
      <c r="G4874" s="509"/>
      <c r="H4874" s="508" t="s">
        <v>1068</v>
      </c>
      <c r="I4874" s="510"/>
      <c r="J4874" s="511"/>
      <c r="K4874" s="504"/>
      <c r="L4874" s="508" t="s">
        <v>265</v>
      </c>
      <c r="M4874" s="508">
        <v>13743.160000000002</v>
      </c>
      <c r="N4874" s="512">
        <v>0.375</v>
      </c>
    </row>
    <row r="4875" spans="1:14" x14ac:dyDescent="0.25">
      <c r="A4875" s="660">
        <f t="shared" si="138"/>
        <v>2759</v>
      </c>
      <c r="B4875" s="660"/>
      <c r="C4875" s="473"/>
      <c r="D4875" s="474"/>
      <c r="E4875" s="475"/>
      <c r="F4875" s="660"/>
      <c r="G4875" s="476"/>
      <c r="H4875" s="660"/>
      <c r="I4875" s="477"/>
      <c r="J4875" s="478"/>
      <c r="K4875" s="660"/>
      <c r="L4875" s="660"/>
      <c r="M4875" s="660"/>
      <c r="N4875" s="660"/>
    </row>
    <row r="4876" spans="1:14" x14ac:dyDescent="0.25">
      <c r="A4876" s="660">
        <f t="shared" si="138"/>
        <v>2760</v>
      </c>
      <c r="B4876" s="660"/>
      <c r="C4876" s="473"/>
      <c r="D4876" s="474"/>
      <c r="E4876" s="475"/>
      <c r="F4876" s="660"/>
      <c r="G4876" s="476"/>
      <c r="H4876" s="660"/>
      <c r="I4876" s="477"/>
      <c r="J4876" s="478"/>
      <c r="K4876" s="660"/>
      <c r="L4876" s="660"/>
      <c r="M4876" s="660"/>
      <c r="N4876" s="660"/>
    </row>
    <row r="4877" spans="1:14" x14ac:dyDescent="0.25">
      <c r="A4877" s="660">
        <f t="shared" si="138"/>
        <v>2761</v>
      </c>
      <c r="B4877" s="660"/>
      <c r="C4877" s="473"/>
      <c r="D4877" s="474"/>
      <c r="E4877" s="475"/>
      <c r="F4877" s="660"/>
      <c r="G4877" s="476"/>
      <c r="H4877" s="660"/>
      <c r="I4877" s="477"/>
      <c r="J4877" s="478"/>
      <c r="K4877" s="660"/>
      <c r="L4877" s="660"/>
      <c r="M4877" s="660"/>
      <c r="N4877" s="660"/>
    </row>
    <row r="4878" spans="1:14" x14ac:dyDescent="0.25">
      <c r="A4878" s="660">
        <f t="shared" si="138"/>
        <v>2762</v>
      </c>
      <c r="B4878" s="660"/>
      <c r="C4878" s="473"/>
      <c r="D4878" s="474"/>
      <c r="E4878" s="475"/>
      <c r="F4878" s="660"/>
      <c r="G4878" s="476"/>
      <c r="H4878" s="660"/>
      <c r="I4878" s="477"/>
      <c r="J4878" s="478"/>
      <c r="K4878" s="660"/>
      <c r="L4878" s="660"/>
      <c r="M4878" s="660"/>
      <c r="N4878" s="660"/>
    </row>
    <row r="4879" spans="1:14" x14ac:dyDescent="0.25">
      <c r="A4879" s="660">
        <f t="shared" si="138"/>
        <v>2763</v>
      </c>
      <c r="B4879" s="660"/>
      <c r="C4879" s="473"/>
      <c r="D4879" s="474"/>
      <c r="E4879" s="475"/>
      <c r="F4879" s="660"/>
      <c r="G4879" s="476"/>
      <c r="H4879" s="660"/>
      <c r="I4879" s="477"/>
      <c r="J4879" s="478"/>
      <c r="K4879" s="660"/>
      <c r="L4879" s="660"/>
      <c r="M4879" s="660"/>
      <c r="N4879" s="660"/>
    </row>
    <row r="4880" spans="1:14" x14ac:dyDescent="0.25">
      <c r="A4880" s="660">
        <f t="shared" si="138"/>
        <v>2764</v>
      </c>
      <c r="B4880" s="660"/>
      <c r="C4880" s="473"/>
      <c r="D4880" s="474"/>
      <c r="E4880" s="475"/>
      <c r="F4880" s="660"/>
      <c r="G4880" s="476"/>
      <c r="H4880" s="660"/>
      <c r="I4880" s="477"/>
      <c r="J4880" s="478"/>
      <c r="K4880" s="660"/>
      <c r="L4880" s="660"/>
      <c r="M4880" s="660"/>
      <c r="N4880" s="660"/>
    </row>
    <row r="4881" spans="1:14" x14ac:dyDescent="0.25">
      <c r="A4881" s="660">
        <f t="shared" si="138"/>
        <v>2765</v>
      </c>
      <c r="B4881" s="660"/>
      <c r="C4881" s="473"/>
      <c r="D4881" s="474"/>
      <c r="E4881" s="475"/>
      <c r="F4881" s="660"/>
      <c r="G4881" s="476"/>
      <c r="H4881" s="660"/>
      <c r="I4881" s="477"/>
      <c r="J4881" s="478"/>
      <c r="K4881" s="660"/>
      <c r="L4881" s="660"/>
      <c r="M4881" s="660"/>
      <c r="N4881" s="660"/>
    </row>
    <row r="4882" spans="1:14" x14ac:dyDescent="0.25">
      <c r="A4882" s="660">
        <f t="shared" si="138"/>
        <v>2766</v>
      </c>
      <c r="B4882" s="660"/>
      <c r="C4882" s="473"/>
      <c r="D4882" s="474"/>
      <c r="E4882" s="475"/>
      <c r="F4882" s="660"/>
      <c r="G4882" s="476"/>
      <c r="H4882" s="660"/>
      <c r="I4882" s="477"/>
      <c r="J4882" s="478"/>
      <c r="K4882" s="660"/>
      <c r="L4882" s="660"/>
      <c r="M4882" s="660"/>
      <c r="N4882" s="660"/>
    </row>
    <row r="4883" spans="1:14" x14ac:dyDescent="0.25">
      <c r="A4883" s="660">
        <f t="shared" si="138"/>
        <v>2767</v>
      </c>
      <c r="B4883" s="660"/>
      <c r="C4883" s="473"/>
      <c r="D4883" s="474"/>
      <c r="E4883" s="475"/>
      <c r="F4883" s="660"/>
      <c r="G4883" s="476"/>
      <c r="H4883" s="660"/>
      <c r="I4883" s="477"/>
      <c r="J4883" s="478"/>
      <c r="K4883" s="660"/>
      <c r="L4883" s="660"/>
      <c r="M4883" s="660"/>
      <c r="N4883" s="660"/>
    </row>
  </sheetData>
  <autoFilter ref="A2:N4883" xr:uid="{79D26EB9-2ECC-4189-8AEF-8CA7CBA20027}">
    <filterColumn colId="10">
      <filters blank="1"/>
    </filterColumn>
  </autoFilter>
  <mergeCells count="1432">
    <mergeCell ref="A4866:A4867"/>
    <mergeCell ref="G4866:G4867"/>
    <mergeCell ref="A4868:A4871"/>
    <mergeCell ref="A4844:A4845"/>
    <mergeCell ref="A4846:A4847"/>
    <mergeCell ref="A4812:A4813"/>
    <mergeCell ref="A4816:A4817"/>
    <mergeCell ref="A4818:A4819"/>
    <mergeCell ref="A4820:A4822"/>
    <mergeCell ref="A4806:A4807"/>
    <mergeCell ref="A4808:A4811"/>
    <mergeCell ref="A4799:A4800"/>
    <mergeCell ref="A4788:A4790"/>
    <mergeCell ref="A4792:A4793"/>
    <mergeCell ref="G4792:G4793"/>
    <mergeCell ref="A4794:A4795"/>
    <mergeCell ref="A4767:A4768"/>
    <mergeCell ref="A4770:A4771"/>
    <mergeCell ref="A4772:A4773"/>
    <mergeCell ref="A4774:A4775"/>
    <mergeCell ref="A4776:A4777"/>
    <mergeCell ref="G4776:G4777"/>
    <mergeCell ref="G4820:G4822"/>
    <mergeCell ref="G4830:G4831"/>
    <mergeCell ref="A4832:A4833"/>
    <mergeCell ref="A4834:A4837"/>
    <mergeCell ref="A4838:A4839"/>
    <mergeCell ref="G4838:G4839"/>
    <mergeCell ref="A4840:A4841"/>
    <mergeCell ref="A4842:A4843"/>
    <mergeCell ref="A4830:A4831"/>
    <mergeCell ref="A4825:A4826"/>
    <mergeCell ref="A4745:A4747"/>
    <mergeCell ref="A4748:A4750"/>
    <mergeCell ref="A4751:A4752"/>
    <mergeCell ref="G4751:G4752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706:A4708"/>
    <mergeCell ref="A4681:A4682"/>
    <mergeCell ref="A4429:A4430"/>
    <mergeCell ref="A4536:A4538"/>
    <mergeCell ref="A4489:A4492"/>
    <mergeCell ref="A4723:A4724"/>
    <mergeCell ref="A4727:A4728"/>
    <mergeCell ref="A4729:A4732"/>
    <mergeCell ref="A4734:A4736"/>
    <mergeCell ref="G4729:G4732"/>
    <mergeCell ref="A4719:A4720"/>
    <mergeCell ref="A4721:A4722"/>
    <mergeCell ref="A4601:A4602"/>
    <mergeCell ref="A4586:A4587"/>
    <mergeCell ref="A4597:A4598"/>
    <mergeCell ref="A4709:A4711"/>
    <mergeCell ref="A4700:A4701"/>
    <mergeCell ref="G4700:G4701"/>
    <mergeCell ref="A4703:A4705"/>
    <mergeCell ref="A4687:A4690"/>
    <mergeCell ref="A4691:A4692"/>
    <mergeCell ref="A4693:A4694"/>
    <mergeCell ref="A4695:A4696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921:A922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G4615:G4616"/>
    <mergeCell ref="A4617:A4618"/>
    <mergeCell ref="A4527:A4528"/>
    <mergeCell ref="A4499:A4500"/>
    <mergeCell ref="A4501:A4502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A3854:A3855"/>
    <mergeCell ref="G3820:G3821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909:G3911"/>
    <mergeCell ref="A3769:A3771"/>
    <mergeCell ref="A3749:A3750"/>
    <mergeCell ref="A4354:A4355"/>
    <mergeCell ref="A4367:A4369"/>
    <mergeCell ref="A4360:A4362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4427:A4428"/>
    <mergeCell ref="A4259:A4260"/>
    <mergeCell ref="A4245:A4246"/>
    <mergeCell ref="A4347:A4349"/>
    <mergeCell ref="A4370:A4372"/>
    <mergeCell ref="A4315:A4316"/>
    <mergeCell ref="A4317:A4318"/>
    <mergeCell ref="A4278:A4279"/>
    <mergeCell ref="A4329:A4330"/>
    <mergeCell ref="A4090:A4092"/>
    <mergeCell ref="A4331:A4332"/>
    <mergeCell ref="A3992:A3995"/>
    <mergeCell ref="A3895:A3896"/>
    <mergeCell ref="A3960:A3961"/>
    <mergeCell ref="A3920:A3921"/>
    <mergeCell ref="A3912:A3913"/>
    <mergeCell ref="A3934:A3935"/>
    <mergeCell ref="A3936:A3938"/>
    <mergeCell ref="A4006:A4008"/>
    <mergeCell ref="A4036:A4037"/>
    <mergeCell ref="A4039:A4040"/>
    <mergeCell ref="G3895:G3896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42:A3843"/>
    <mergeCell ref="A3861:A3864"/>
    <mergeCell ref="A4171:A4172"/>
    <mergeCell ref="G4090:G4092"/>
    <mergeCell ref="G4064:G4065"/>
    <mergeCell ref="G4055:G4056"/>
    <mergeCell ref="A4082:A4084"/>
    <mergeCell ref="G4231:G4232"/>
    <mergeCell ref="A3962:A3963"/>
    <mergeCell ref="A4357:A4359"/>
    <mergeCell ref="A4515:A4516"/>
    <mergeCell ref="A4339:A4344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3928:A3929"/>
    <mergeCell ref="A4055:A4056"/>
    <mergeCell ref="A4064:A4065"/>
    <mergeCell ref="A3976:A3977"/>
    <mergeCell ref="A3981:A3982"/>
    <mergeCell ref="A4031:A4033"/>
    <mergeCell ref="A4034:A4035"/>
    <mergeCell ref="A4099:A4101"/>
    <mergeCell ref="A4077:A4078"/>
    <mergeCell ref="A4345:A4346"/>
    <mergeCell ref="A4334:A4335"/>
    <mergeCell ref="A4012:A4014"/>
    <mergeCell ref="A4010:A4011"/>
    <mergeCell ref="A4019:A4024"/>
    <mergeCell ref="A4231:A4232"/>
    <mergeCell ref="A4374:A4375"/>
    <mergeCell ref="A4114:A4115"/>
    <mergeCell ref="A4120:A4122"/>
    <mergeCell ref="A4178:A4180"/>
    <mergeCell ref="A4480:A4481"/>
    <mergeCell ref="A4437:A4440"/>
    <mergeCell ref="A4674:A4676"/>
    <mergeCell ref="A4677:A4678"/>
    <mergeCell ref="A4153:A4157"/>
    <mergeCell ref="A4066:A4070"/>
    <mergeCell ref="A4202:A4203"/>
    <mergeCell ref="A4422:A4423"/>
    <mergeCell ref="A4554:A4555"/>
    <mergeCell ref="A4543:A4544"/>
    <mergeCell ref="A4539:A4541"/>
    <mergeCell ref="A4424:A4425"/>
    <mergeCell ref="A4376:A4377"/>
    <mergeCell ref="G4493:G4494"/>
    <mergeCell ref="A4591:A4592"/>
    <mergeCell ref="A4593:A4595"/>
    <mergeCell ref="G4278:G4279"/>
    <mergeCell ref="G4251:G4254"/>
    <mergeCell ref="A4267:A4269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431:A4432"/>
    <mergeCell ref="A4512:A4514"/>
    <mergeCell ref="A4442:A4443"/>
    <mergeCell ref="A4872:A4873"/>
    <mergeCell ref="A4859:A4860"/>
    <mergeCell ref="A4854:A4855"/>
    <mergeCell ref="G4854:G4855"/>
    <mergeCell ref="A4856:A4858"/>
    <mergeCell ref="A4640:A4641"/>
    <mergeCell ref="A4643:A4645"/>
    <mergeCell ref="A4646:A4648"/>
    <mergeCell ref="A4679:A4680"/>
    <mergeCell ref="A4653:A4655"/>
    <mergeCell ref="A4656:A4657"/>
    <mergeCell ref="A4662:A4663"/>
    <mergeCell ref="A4664:A4665"/>
    <mergeCell ref="A4402:A4405"/>
    <mergeCell ref="A4002:A4003"/>
    <mergeCell ref="A4004:A4005"/>
    <mergeCell ref="A4240:A4243"/>
    <mergeCell ref="A4204:A4205"/>
    <mergeCell ref="A4322:A4323"/>
    <mergeCell ref="A4270:A4271"/>
    <mergeCell ref="A4414:A4415"/>
    <mergeCell ref="A4272:A4274"/>
    <mergeCell ref="A4251:A4254"/>
    <mergeCell ref="A4503:A4504"/>
    <mergeCell ref="A4505:A4506"/>
    <mergeCell ref="A4529:A4530"/>
    <mergeCell ref="A4532:A4533"/>
    <mergeCell ref="A4521:A4523"/>
    <mergeCell ref="A4524:A4526"/>
    <mergeCell ref="A4517:A4518"/>
    <mergeCell ref="A4507:A4508"/>
    <mergeCell ref="A4477:A4479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2025-09-25T06:09:29Z</cp:lastPrinted>
  <dcterms:created xsi:type="dcterms:W3CDTF">2015-06-05T18:19:34Z</dcterms:created>
  <dcterms:modified xsi:type="dcterms:W3CDTF">2025-09-25T11:59:58Z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