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65AAA34-A23C-4651-948C-2C6217CED1C5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Лист1!$A$2:$N$5620</definedName>
    <definedName name="_xlnm.Print_Area" localSheetId="0">Лист1!$A$1:$J$5689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623" i="1" l="1"/>
  <c r="A5621" i="1" l="1"/>
  <c r="A5619" i="1" l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7" i="1" l="1"/>
  <c r="A5595" i="1"/>
  <c r="A5598" i="1"/>
  <c r="A5599" i="1" s="1"/>
  <c r="A5601" i="1" s="1"/>
  <c r="A5602" i="1" l="1"/>
  <c r="A5604" i="1" s="1"/>
  <c r="A5605" i="1" l="1"/>
  <c r="A5606" i="1" s="1"/>
  <c r="A5608" i="1" l="1"/>
  <c r="A5609" i="1" s="1"/>
  <c r="A5611" i="1" l="1"/>
  <c r="A5612" i="1" l="1"/>
  <c r="A5616" i="1"/>
  <c r="A5617" i="1" l="1"/>
  <c r="A5625" i="1" l="1"/>
  <c r="A5626" i="1" s="1"/>
  <c r="A5627" i="1" s="1"/>
  <c r="A5628" i="1" l="1"/>
  <c r="A5629" i="1" s="1"/>
  <c r="A5630" i="1" s="1"/>
</calcChain>
</file>

<file path=xl/sharedStrings.xml><?xml version="1.0" encoding="utf-8"?>
<sst xmlns="http://schemas.openxmlformats.org/spreadsheetml/2006/main" count="34425" uniqueCount="1235">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</sst>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630"/>
  <sheetViews>
    <sheetView tabSelected="1" zoomScale="85" zoomScaleNormal="85" workbookViewId="0">
      <pane ySplit="2" topLeftCell="A5607" activePane="bottomLeft" state="frozen"/>
      <selection pane="bottomLeft" activeCell="Q5630" sqref="Q563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6" t="s">
        <v>0</v>
      </c>
      <c r="B1" s="706"/>
      <c r="C1" s="706"/>
      <c r="D1" s="706"/>
      <c r="E1" s="706"/>
      <c r="F1" s="706"/>
      <c r="G1" s="706"/>
      <c r="H1" s="706"/>
      <c r="I1" s="706"/>
      <c r="J1" s="706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7">
        <v>1</v>
      </c>
      <c r="B3" s="70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7"/>
      <c r="B4" s="70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5">
        <v>3</v>
      </c>
      <c r="B6" s="70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5"/>
      <c r="B7" s="70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5"/>
      <c r="B8" s="70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5">
        <v>5</v>
      </c>
      <c r="B10" s="70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5"/>
      <c r="B11" s="70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4">
        <v>8</v>
      </c>
      <c r="B14" s="7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4"/>
      <c r="B15" s="7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5">
        <v>11</v>
      </c>
      <c r="B18" s="70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5"/>
      <c r="B19" s="70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5"/>
      <c r="B20" s="70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5"/>
      <c r="B21" s="70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5">
        <v>13</v>
      </c>
      <c r="B23" s="70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5"/>
      <c r="B24" s="70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4">
        <v>14</v>
      </c>
      <c r="B25" s="7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4"/>
      <c r="B26" s="7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5">
        <v>15</v>
      </c>
      <c r="B27" s="70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5"/>
      <c r="B28" s="70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5"/>
      <c r="B29" s="70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5"/>
      <c r="B30" s="70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4">
        <v>16</v>
      </c>
      <c r="B31" s="7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4"/>
      <c r="B32" s="7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4"/>
      <c r="B33" s="7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4"/>
      <c r="B34" s="7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5">
        <v>17</v>
      </c>
      <c r="B35" s="70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5"/>
      <c r="B36" s="70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5">
        <v>21</v>
      </c>
      <c r="B40" s="70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5"/>
      <c r="B41" s="70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5">
        <v>23</v>
      </c>
      <c r="B43" s="70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5"/>
      <c r="B44" s="70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5"/>
      <c r="B45" s="70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4">
        <v>24</v>
      </c>
      <c r="B46" s="7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4"/>
      <c r="B47" s="7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5">
        <v>25</v>
      </c>
      <c r="B48" s="70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5"/>
      <c r="B49" s="70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5"/>
      <c r="B50" s="70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4">
        <v>26</v>
      </c>
      <c r="B51" s="7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4"/>
      <c r="B52" s="7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5">
        <v>29</v>
      </c>
      <c r="B55" s="70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5"/>
      <c r="B56" s="70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4">
        <v>32</v>
      </c>
      <c r="B59" s="7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4"/>
      <c r="B60" s="7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4">
        <v>34</v>
      </c>
      <c r="B62" s="7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4"/>
      <c r="B63" s="7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4"/>
      <c r="B64" s="7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4"/>
      <c r="B65" s="7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4"/>
      <c r="B66" s="7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5">
        <v>35</v>
      </c>
      <c r="B67" s="70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5"/>
      <c r="B68" s="70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5">
        <v>40</v>
      </c>
      <c r="B73" s="7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5"/>
      <c r="B74" s="7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0">
        <v>41</v>
      </c>
      <c r="B75" s="70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0"/>
      <c r="B76" s="70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0"/>
      <c r="B77" s="70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5">
        <v>42</v>
      </c>
      <c r="B78" s="7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5"/>
      <c r="B79" s="7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0">
        <v>49</v>
      </c>
      <c r="B86" s="70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0"/>
      <c r="B87" s="70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0"/>
      <c r="B88" s="70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5">
        <v>50</v>
      </c>
      <c r="B89" s="7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5"/>
      <c r="B90" s="7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0">
        <v>51</v>
      </c>
      <c r="B91" s="70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0"/>
      <c r="B92" s="70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0">
        <v>53</v>
      </c>
      <c r="B94" s="70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0"/>
      <c r="B95" s="70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5">
        <v>54</v>
      </c>
      <c r="B96" s="7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5"/>
      <c r="B97" s="7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5"/>
      <c r="B98" s="7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5">
        <v>58</v>
      </c>
      <c r="B102" s="7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5"/>
      <c r="B103" s="7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5">
        <v>60</v>
      </c>
      <c r="B105" s="7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5"/>
      <c r="B106" s="7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5"/>
      <c r="B107" s="7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0">
        <v>61</v>
      </c>
      <c r="B108" s="70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0"/>
      <c r="B109" s="70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0"/>
      <c r="B110" s="70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5">
        <v>64</v>
      </c>
      <c r="B113" s="7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5"/>
      <c r="B114" s="7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5">
        <v>66</v>
      </c>
      <c r="B116" s="7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5"/>
      <c r="B117" s="7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0">
        <v>67</v>
      </c>
      <c r="B118" s="70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0"/>
      <c r="B119" s="70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0"/>
      <c r="B120" s="70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5">
        <v>68</v>
      </c>
      <c r="B121" s="7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5"/>
      <c r="B122" s="7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0">
        <v>69</v>
      </c>
      <c r="B123" s="70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0"/>
      <c r="B124" s="70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5">
        <v>72</v>
      </c>
      <c r="B127" s="704" t="s">
        <v>65</v>
      </c>
      <c r="C127" s="119" t="s">
        <v>26</v>
      </c>
      <c r="D127" s="120">
        <v>3.3</v>
      </c>
      <c r="E127" s="121"/>
      <c r="F127" s="122" t="s">
        <v>30</v>
      </c>
      <c r="G127" s="702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5"/>
      <c r="B128" s="704"/>
      <c r="C128" s="103" t="s">
        <v>26</v>
      </c>
      <c r="D128" s="88">
        <v>12.9</v>
      </c>
      <c r="E128" s="106"/>
      <c r="F128" s="107" t="s">
        <v>16</v>
      </c>
      <c r="G128" s="702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5">
        <v>76</v>
      </c>
      <c r="B132" s="71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5"/>
      <c r="B133" s="71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5"/>
      <c r="B134" s="71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5"/>
      <c r="B135" s="71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5">
        <v>78</v>
      </c>
      <c r="B137" s="7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5"/>
      <c r="B138" s="7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2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2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1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1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2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2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8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8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8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8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2" t="s">
        <v>133</v>
      </c>
      <c r="J420" s="71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7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7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8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8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7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7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8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8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9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9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8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8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8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8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0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0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0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0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0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0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8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8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0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0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7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7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9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9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7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7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8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8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8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8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7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7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7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7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7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7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7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7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7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7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8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8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8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8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8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8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8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8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8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8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8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8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7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7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8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8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7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7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8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8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7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7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8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8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8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8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8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7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7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5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5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5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8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8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8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8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8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8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7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7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9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5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5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8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8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8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8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7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7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5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5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8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8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7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7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1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1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5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5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5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9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5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7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7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7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7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7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8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8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5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7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7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5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7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7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7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7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7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8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8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9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7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7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8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8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8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8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9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8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8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7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7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7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7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7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7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7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7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7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7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7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8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8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8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5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8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8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8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8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8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8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9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7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7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9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7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7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7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7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5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2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2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2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2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2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2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2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2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2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2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2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2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2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2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2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2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2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2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2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2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2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2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93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2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2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2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2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2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2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9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2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2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2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93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93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93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2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2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2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9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9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2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91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92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2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91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9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2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2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2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91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92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2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2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2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2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2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68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68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68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682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68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68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68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68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68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682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68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68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68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682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68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68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2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682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68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68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68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682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68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682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91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68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92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19.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682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68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9.5" hidden="1" thickBot="1" x14ac:dyDescent="0.3">
      <c r="A5511" s="68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68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9.5" hidden="1" thickBot="1" x14ac:dyDescent="0.3">
      <c r="A5513" s="682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68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9.5" hidden="1" thickBot="1" x14ac:dyDescent="0.3">
      <c r="A5515" s="68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68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68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68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9.5" hidden="1" thickBot="1" x14ac:dyDescent="0.3">
      <c r="A5518" s="68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9.5" hidden="1" thickBot="1" x14ac:dyDescent="0.3">
      <c r="A5519" s="68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7" hidden="1" thickBot="1" x14ac:dyDescent="0.3">
      <c r="A5520" s="68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9.5" hidden="1" thickBot="1" x14ac:dyDescent="0.3">
      <c r="A5521" s="68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68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9.5" hidden="1" thickBot="1" x14ac:dyDescent="0.3">
      <c r="A5523" s="682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9.5" hidden="1" thickBot="1" x14ac:dyDescent="0.3">
      <c r="A5524" s="68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68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t="19.5" hidden="1" thickBot="1" x14ac:dyDescent="0.3">
      <c r="A5527" s="682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t="19.5" hidden="1" thickBot="1" x14ac:dyDescent="0.3">
      <c r="A5528" s="68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t="19.5" hidden="1" thickBot="1" x14ac:dyDescent="0.3">
      <c r="A5531" s="68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68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9.5" hidden="1" thickBot="1" x14ac:dyDescent="0.3">
      <c r="A5532" s="68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68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t="19.5" hidden="1" thickBot="1" x14ac:dyDescent="0.3">
      <c r="A5534" s="68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68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t="19.5" hidden="1" thickBot="1" x14ac:dyDescent="0.3">
      <c r="A5535" s="68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693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t="19.5" hidden="1" thickBot="1" x14ac:dyDescent="0.3">
      <c r="A5536" s="68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693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t="19.5" hidden="1" thickBot="1" x14ac:dyDescent="0.3">
      <c r="A5537" s="68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693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9.5" hidden="1" thickBot="1" x14ac:dyDescent="0.3">
      <c r="A5538" s="68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68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t="19.5" hidden="1" thickBot="1" x14ac:dyDescent="0.3">
      <c r="A5539" s="682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t="19.5" hidden="1" thickBot="1" x14ac:dyDescent="0.3">
      <c r="A5540" s="68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9.5" hidden="1" thickBot="1" x14ac:dyDescent="0.3">
      <c r="A5541" s="68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t="19.5" hidden="1" thickBot="1" x14ac:dyDescent="0.3">
      <c r="A5542" s="68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t="19.5" hidden="1" thickBot="1" x14ac:dyDescent="0.3">
      <c r="A5543" s="68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t="19.5" hidden="1" thickBot="1" x14ac:dyDescent="0.3">
      <c r="A5544" s="68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t="19.5" hidden="1" thickBot="1" x14ac:dyDescent="0.3">
      <c r="A5545" s="68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9.5" hidden="1" thickBot="1" x14ac:dyDescent="0.3">
      <c r="A5546" s="68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25">
      <c r="A5549" s="68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691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">
      <c r="A5550" s="68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692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t="19.5" hidden="1" thickBot="1" x14ac:dyDescent="0.3">
      <c r="A5551" s="68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9.5" hidden="1" thickBot="1" x14ac:dyDescent="0.3">
      <c r="A5552" s="68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x14ac:dyDescent="0.25">
      <c r="A5553" s="68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79"/>
      <c r="L5553" s="483" t="s">
        <v>28</v>
      </c>
      <c r="M5553" s="483">
        <v>4014.96</v>
      </c>
      <c r="N5553" s="486">
        <v>0.5</v>
      </c>
    </row>
    <row r="5554" spans="1:14" x14ac:dyDescent="0.25">
      <c r="A5554" s="68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3"/>
      <c r="L5554" s="527" t="s">
        <v>28</v>
      </c>
      <c r="M5554" s="527">
        <v>4923.2</v>
      </c>
      <c r="N5554" s="530">
        <v>0.5</v>
      </c>
    </row>
    <row r="5555" spans="1:14" ht="19.5" thickBot="1" x14ac:dyDescent="0.3">
      <c r="A5555" s="68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5"/>
      <c r="L5555" s="649" t="s">
        <v>28</v>
      </c>
      <c r="M5555" s="649">
        <v>4802.6799999999994</v>
      </c>
      <c r="N5555" s="653">
        <v>0.5</v>
      </c>
    </row>
    <row r="5556" spans="1:14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4"/>
      <c r="L5556" s="508" t="s">
        <v>28</v>
      </c>
      <c r="M5556" s="508">
        <v>8870.64</v>
      </c>
      <c r="N5556" s="512">
        <v>0.54166666666666663</v>
      </c>
    </row>
    <row r="5557" spans="1:14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4"/>
      <c r="L5557" s="518" t="s">
        <v>266</v>
      </c>
      <c r="M5557" s="518">
        <v>18148.900000000001</v>
      </c>
      <c r="N5557" s="522">
        <v>0.41666666666666669</v>
      </c>
    </row>
    <row r="5558" spans="1:14" ht="19.5" thickBot="1" x14ac:dyDescent="0.3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2"/>
      <c r="L5558" s="556" t="s">
        <v>266</v>
      </c>
      <c r="M5558" s="556">
        <v>17421.900000000001</v>
      </c>
      <c r="N5558" s="560">
        <v>0.41666666666666669</v>
      </c>
    </row>
    <row r="5559" spans="1:14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4"/>
      <c r="L5559" s="518" t="s">
        <v>266</v>
      </c>
      <c r="M5559" s="518">
        <v>18067.14</v>
      </c>
      <c r="N5559" s="522">
        <v>0.41666666666666669</v>
      </c>
    </row>
    <row r="5560" spans="1:14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4"/>
      <c r="L5560" s="508" t="s">
        <v>266</v>
      </c>
      <c r="M5560" s="508">
        <v>17970.34</v>
      </c>
      <c r="N5560" s="512">
        <v>0.45833333333333331</v>
      </c>
    </row>
    <row r="5561" spans="1:14" x14ac:dyDescent="0.25">
      <c r="A5561" s="682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79"/>
      <c r="L5561" s="483" t="s">
        <v>266</v>
      </c>
      <c r="M5561" s="483">
        <v>10775.11</v>
      </c>
      <c r="N5561" s="486">
        <v>0.5</v>
      </c>
    </row>
    <row r="5562" spans="1:14" ht="19.5" thickBot="1" x14ac:dyDescent="0.3">
      <c r="A5562" s="68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5"/>
      <c r="L5562" s="649" t="s">
        <v>266</v>
      </c>
      <c r="M5562" s="649">
        <v>6525</v>
      </c>
      <c r="N5562" s="653">
        <v>0.5</v>
      </c>
    </row>
    <row r="5563" spans="1:14" ht="19.5" thickBot="1" x14ac:dyDescent="0.3">
      <c r="A5563" s="679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2"/>
      <c r="L5563" s="556" t="s">
        <v>266</v>
      </c>
      <c r="M5563" s="556">
        <v>10156.560000000001</v>
      </c>
      <c r="N5563" s="560">
        <v>0.54166666666666663</v>
      </c>
    </row>
    <row r="5564" spans="1:14" x14ac:dyDescent="0.25">
      <c r="A5564" s="682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79"/>
      <c r="L5564" s="483" t="s">
        <v>265</v>
      </c>
      <c r="M5564" s="483">
        <v>11200.539999999999</v>
      </c>
      <c r="N5564" s="486">
        <v>0.375</v>
      </c>
    </row>
    <row r="5565" spans="1:14" ht="19.5" thickBot="1" x14ac:dyDescent="0.3">
      <c r="A5565" s="68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5"/>
      <c r="L5565" s="649" t="s">
        <v>265</v>
      </c>
      <c r="M5565" s="649">
        <v>6001.119999999999</v>
      </c>
      <c r="N5565" s="653">
        <v>0.375</v>
      </c>
    </row>
    <row r="5566" spans="1:14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4"/>
      <c r="L5566" s="508" t="s">
        <v>265</v>
      </c>
      <c r="M5566" s="508">
        <v>17696.570000000003</v>
      </c>
      <c r="N5566" s="512">
        <v>0.41666666666666669</v>
      </c>
    </row>
    <row r="5567" spans="1:14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4"/>
      <c r="L5567" s="518" t="s">
        <v>265</v>
      </c>
      <c r="M5567" s="518">
        <v>17749.739999999998</v>
      </c>
      <c r="N5567" s="522">
        <v>0.375</v>
      </c>
    </row>
    <row r="5568" spans="1:14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4"/>
      <c r="L5568" s="508" t="s">
        <v>265</v>
      </c>
      <c r="M5568" s="508">
        <v>11049.6</v>
      </c>
      <c r="N5568" s="512">
        <v>0.375</v>
      </c>
    </row>
    <row r="5569" spans="1:14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4"/>
      <c r="L5569" s="518" t="s">
        <v>265</v>
      </c>
      <c r="M5569" s="518">
        <v>12942.6</v>
      </c>
      <c r="N5569" s="522">
        <v>0.41666666666666669</v>
      </c>
    </row>
    <row r="5570" spans="1:14" x14ac:dyDescent="0.25">
      <c r="A5570" s="68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1"/>
      <c r="L5570" s="535" t="s">
        <v>28</v>
      </c>
      <c r="M5570" s="535">
        <v>7087.78</v>
      </c>
      <c r="N5570" s="539">
        <v>0.41666666666666669</v>
      </c>
    </row>
    <row r="5571" spans="1:14" x14ac:dyDescent="0.25">
      <c r="A5571" s="68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3"/>
      <c r="L5571" s="567" t="s">
        <v>28</v>
      </c>
      <c r="M5571" s="567">
        <v>2183.4000000000005</v>
      </c>
      <c r="N5571" s="571">
        <v>0.41666666666666669</v>
      </c>
    </row>
    <row r="5572" spans="1:14" ht="19.5" thickBot="1" x14ac:dyDescent="0.3">
      <c r="A5572" s="68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36"/>
      <c r="L5572" s="640" t="s">
        <v>28</v>
      </c>
      <c r="M5572" s="640">
        <v>8039.09</v>
      </c>
      <c r="N5572" s="644">
        <v>0.41666666666666669</v>
      </c>
    </row>
    <row r="5573" spans="1:14" x14ac:dyDescent="0.25">
      <c r="A5573" s="682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79"/>
      <c r="L5573" s="483" t="s">
        <v>28</v>
      </c>
      <c r="M5573" s="483">
        <v>11630.26</v>
      </c>
      <c r="N5573" s="486">
        <v>0.45833333333333331</v>
      </c>
    </row>
    <row r="5574" spans="1:14" ht="19.5" thickBot="1" x14ac:dyDescent="0.3">
      <c r="A5574" s="68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5"/>
      <c r="L5574" s="649" t="s">
        <v>28</v>
      </c>
      <c r="M5574" s="649">
        <v>5785.2</v>
      </c>
      <c r="N5574" s="653">
        <v>0.45833333333333331</v>
      </c>
    </row>
    <row r="5575" spans="1:14" x14ac:dyDescent="0.25">
      <c r="A5575" s="68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1"/>
      <c r="L5575" s="535" t="s">
        <v>28</v>
      </c>
      <c r="M5575" s="535">
        <v>6120.4800000000014</v>
      </c>
      <c r="N5575" s="539">
        <v>0.5</v>
      </c>
    </row>
    <row r="5576" spans="1:14" ht="19.5" thickBot="1" x14ac:dyDescent="0.3">
      <c r="A5576" s="68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36"/>
      <c r="L5576" s="640" t="s">
        <v>28</v>
      </c>
      <c r="M5576" s="640">
        <v>11037.220000000001</v>
      </c>
      <c r="N5576" s="644">
        <v>0.5</v>
      </c>
    </row>
    <row r="5577" spans="1:14" x14ac:dyDescent="0.25">
      <c r="A5577" s="682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79"/>
      <c r="L5577" s="483" t="s">
        <v>265</v>
      </c>
      <c r="M5577" s="483">
        <v>15673.199999999999</v>
      </c>
      <c r="N5577" s="486">
        <v>0.375</v>
      </c>
    </row>
    <row r="5578" spans="1:14" ht="19.5" thickBot="1" x14ac:dyDescent="0.3">
      <c r="A5578" s="68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5"/>
      <c r="L5578" s="499" t="s">
        <v>266</v>
      </c>
      <c r="M5578" s="499">
        <v>1906.5600000000004</v>
      </c>
      <c r="N5578" s="502">
        <v>0.375</v>
      </c>
    </row>
    <row r="5579" spans="1:14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4"/>
      <c r="L5579" s="508" t="s">
        <v>265</v>
      </c>
      <c r="M5579" s="508">
        <v>12598.199999999997</v>
      </c>
      <c r="N5579" s="512">
        <v>0.375</v>
      </c>
    </row>
    <row r="5580" spans="1:14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4"/>
      <c r="L5580" s="518" t="s">
        <v>28</v>
      </c>
      <c r="M5580" s="518">
        <v>8971.32</v>
      </c>
      <c r="N5580" s="522">
        <v>0.41666666666666669</v>
      </c>
    </row>
    <row r="5581" spans="1:14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4"/>
      <c r="L5581" s="508" t="s">
        <v>266</v>
      </c>
      <c r="M5581" s="508">
        <v>14017.2</v>
      </c>
      <c r="N5581" s="512">
        <v>0.41666666666666669</v>
      </c>
    </row>
    <row r="5582" spans="1:14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4"/>
      <c r="L5582" s="518" t="s">
        <v>28</v>
      </c>
      <c r="M5582" s="518">
        <v>10692.560000000001</v>
      </c>
      <c r="N5582" s="522">
        <v>0.45833333333333331</v>
      </c>
    </row>
    <row r="5583" spans="1:14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4"/>
      <c r="L5583" s="508" t="s">
        <v>265</v>
      </c>
      <c r="M5583" s="508">
        <v>17759.920000000002</v>
      </c>
      <c r="N5583" s="512">
        <v>0.375</v>
      </c>
    </row>
    <row r="5584" spans="1:14" x14ac:dyDescent="0.25">
      <c r="A5584" s="682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79"/>
      <c r="L5584" s="483" t="s">
        <v>266</v>
      </c>
      <c r="M5584" s="483">
        <v>3929.42</v>
      </c>
      <c r="N5584" s="486">
        <v>0.41666666666666669</v>
      </c>
    </row>
    <row r="5585" spans="1:14" x14ac:dyDescent="0.25">
      <c r="A5585" s="68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3"/>
      <c r="L5585" s="527" t="s">
        <v>28</v>
      </c>
      <c r="M5585" s="527">
        <v>1657.8299999999997</v>
      </c>
      <c r="N5585" s="530">
        <v>0.41666666666666669</v>
      </c>
    </row>
    <row r="5586" spans="1:14" x14ac:dyDescent="0.25">
      <c r="A5586" s="68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3"/>
      <c r="L5586" s="527" t="s">
        <v>28</v>
      </c>
      <c r="M5586" s="527">
        <v>2325</v>
      </c>
      <c r="N5586" s="530">
        <v>0.41666666666666669</v>
      </c>
    </row>
    <row r="5587" spans="1:14" ht="19.5" thickBot="1" x14ac:dyDescent="0.3">
      <c r="A5587" s="68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5"/>
      <c r="L5587" s="649" t="s">
        <v>28</v>
      </c>
      <c r="M5587" s="649">
        <v>9985.5000000000018</v>
      </c>
      <c r="N5587" s="653">
        <v>0.41666666666666669</v>
      </c>
    </row>
    <row r="5588" spans="1:14" x14ac:dyDescent="0.25">
      <c r="A5588" s="685">
        <f t="shared" ref="A5588:A5630" si="161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1"/>
      <c r="L5588" s="535" t="s">
        <v>266</v>
      </c>
      <c r="M5588" s="535">
        <v>14195.099999999999</v>
      </c>
      <c r="N5588" s="539">
        <v>0.45833333333333331</v>
      </c>
    </row>
    <row r="5589" spans="1:14" ht="19.5" thickBot="1" x14ac:dyDescent="0.3">
      <c r="A5589" s="68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36"/>
      <c r="L5589" s="640" t="s">
        <v>28</v>
      </c>
      <c r="M5589" s="640">
        <v>2917.7400000000002</v>
      </c>
      <c r="N5589" s="644">
        <v>0.45833333333333331</v>
      </c>
    </row>
    <row r="5590" spans="1:14" x14ac:dyDescent="0.25">
      <c r="A5590" s="682">
        <f t="shared" si="161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79"/>
      <c r="L5590" s="483" t="s">
        <v>28</v>
      </c>
      <c r="M5590" s="483">
        <v>7906.56</v>
      </c>
      <c r="N5590" s="486">
        <v>0.5</v>
      </c>
    </row>
    <row r="5591" spans="1:14" x14ac:dyDescent="0.25">
      <c r="A5591" s="68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3"/>
      <c r="L5591" s="527" t="s">
        <v>28</v>
      </c>
      <c r="M5591" s="527">
        <v>5870.1600000000008</v>
      </c>
      <c r="N5591" s="530">
        <v>0.5</v>
      </c>
    </row>
    <row r="5592" spans="1:14" ht="19.5" thickBot="1" x14ac:dyDescent="0.3">
      <c r="A5592" s="68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5"/>
      <c r="L5592" s="649" t="s">
        <v>28</v>
      </c>
      <c r="M5592" s="649">
        <v>3555.46</v>
      </c>
      <c r="N5592" s="653">
        <v>0.5</v>
      </c>
    </row>
    <row r="5593" spans="1:14" x14ac:dyDescent="0.25">
      <c r="A5593" s="685">
        <f t="shared" si="161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1"/>
      <c r="L5593" s="535" t="s">
        <v>28</v>
      </c>
      <c r="M5593" s="535">
        <v>7136.8</v>
      </c>
      <c r="N5593" s="539">
        <v>0.41666666666666669</v>
      </c>
    </row>
    <row r="5594" spans="1:14" ht="19.5" thickBot="1" x14ac:dyDescent="0.3">
      <c r="A5594" s="68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36"/>
      <c r="L5594" s="640" t="s">
        <v>28</v>
      </c>
      <c r="M5594" s="640">
        <v>5992.3200000000006</v>
      </c>
      <c r="N5594" s="644">
        <v>0.41666666666666669</v>
      </c>
    </row>
    <row r="5595" spans="1:14" x14ac:dyDescent="0.25">
      <c r="A5595" s="682">
        <f t="shared" si="161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79"/>
      <c r="L5595" s="483" t="s">
        <v>28</v>
      </c>
      <c r="M5595" s="483">
        <v>5292.56</v>
      </c>
      <c r="N5595" s="486">
        <v>0.45833333333333331</v>
      </c>
    </row>
    <row r="5596" spans="1:14" ht="19.5" thickBot="1" x14ac:dyDescent="0.3">
      <c r="A5596" s="68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5"/>
      <c r="L5596" s="649" t="s">
        <v>28</v>
      </c>
      <c r="M5596" s="649">
        <v>6446.24</v>
      </c>
      <c r="N5596" s="653">
        <v>0.45833333333333331</v>
      </c>
    </row>
    <row r="5597" spans="1:14" ht="19.5" thickBot="1" x14ac:dyDescent="0.3">
      <c r="A5597" s="503">
        <f t="shared" si="161"/>
        <v>3182</v>
      </c>
      <c r="B5597" s="504" t="s">
        <v>1223</v>
      </c>
      <c r="C5597" s="505" t="s">
        <v>764</v>
      </c>
      <c r="D5597" s="506">
        <v>7.9690000000000003</v>
      </c>
      <c r="E5597" s="507"/>
      <c r="F5597" s="508" t="s">
        <v>30</v>
      </c>
      <c r="G5597" s="509"/>
      <c r="H5597" s="508" t="s">
        <v>1227</v>
      </c>
      <c r="I5597" s="510"/>
      <c r="J5597" s="511"/>
      <c r="K5597" s="504"/>
      <c r="L5597" s="508" t="s">
        <v>28</v>
      </c>
      <c r="M5597" s="508">
        <v>7969.2</v>
      </c>
      <c r="N5597" s="512">
        <v>0.5</v>
      </c>
    </row>
    <row r="5598" spans="1:14" ht="19.5" thickBot="1" x14ac:dyDescent="0.3">
      <c r="A5598" s="680">
        <f t="shared" si="161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3"/>
      <c r="L5598" s="577" t="s">
        <v>28</v>
      </c>
      <c r="M5598" s="577">
        <v>11050.04</v>
      </c>
      <c r="N5598" s="581">
        <v>0.54166666666666663</v>
      </c>
    </row>
    <row r="5599" spans="1:14" x14ac:dyDescent="0.25">
      <c r="A5599" s="685">
        <f t="shared" si="161"/>
        <v>3184</v>
      </c>
      <c r="B5599" s="531" t="s">
        <v>1227</v>
      </c>
      <c r="C5599" s="532" t="s">
        <v>23</v>
      </c>
      <c r="D5599" s="533">
        <v>5.7830000000000004</v>
      </c>
      <c r="E5599" s="534"/>
      <c r="F5599" s="535" t="s">
        <v>16</v>
      </c>
      <c r="G5599" s="687" t="s">
        <v>1229</v>
      </c>
      <c r="H5599" s="535" t="s">
        <v>1228</v>
      </c>
      <c r="I5599" s="537"/>
      <c r="J5599" s="538"/>
      <c r="K5599" s="531"/>
      <c r="L5599" s="535" t="s">
        <v>28</v>
      </c>
      <c r="M5599" s="535">
        <v>5868.4800000000005</v>
      </c>
      <c r="N5599" s="539">
        <v>0.41666666666666669</v>
      </c>
    </row>
    <row r="5600" spans="1:14" ht="19.5" thickBot="1" x14ac:dyDescent="0.3">
      <c r="A5600" s="686"/>
      <c r="B5600" s="636" t="s">
        <v>1227</v>
      </c>
      <c r="C5600" s="637" t="s">
        <v>47</v>
      </c>
      <c r="D5600" s="638">
        <v>5.2640000000000002</v>
      </c>
      <c r="E5600" s="639"/>
      <c r="F5600" s="640" t="s">
        <v>16</v>
      </c>
      <c r="G5600" s="688"/>
      <c r="H5600" s="640" t="s">
        <v>1228</v>
      </c>
      <c r="I5600" s="642"/>
      <c r="J5600" s="643"/>
      <c r="K5600" s="636"/>
      <c r="L5600" s="640" t="s">
        <v>28</v>
      </c>
      <c r="M5600" s="640">
        <v>5357.92</v>
      </c>
      <c r="N5600" s="644">
        <v>0.41666666666666669</v>
      </c>
    </row>
    <row r="5601" spans="1:14" ht="19.5" thickBot="1" x14ac:dyDescent="0.3">
      <c r="A5601" s="513">
        <f t="shared" si="161"/>
        <v>3185</v>
      </c>
      <c r="B5601" s="514" t="s">
        <v>1227</v>
      </c>
      <c r="C5601" s="515" t="s">
        <v>44</v>
      </c>
      <c r="D5601" s="516">
        <v>15.457000000000001</v>
      </c>
      <c r="E5601" s="517"/>
      <c r="F5601" s="518" t="s">
        <v>16</v>
      </c>
      <c r="G5601" s="519" t="s">
        <v>1033</v>
      </c>
      <c r="H5601" s="518" t="s">
        <v>1228</v>
      </c>
      <c r="I5601" s="520"/>
      <c r="J5601" s="521"/>
      <c r="K5601" s="514"/>
      <c r="L5601" s="518" t="s">
        <v>266</v>
      </c>
      <c r="M5601" s="518">
        <v>15557.28</v>
      </c>
      <c r="N5601" s="522">
        <v>0.45833333333333331</v>
      </c>
    </row>
    <row r="5602" spans="1:14" x14ac:dyDescent="0.25">
      <c r="A5602" s="685">
        <f t="shared" si="161"/>
        <v>3186</v>
      </c>
      <c r="B5602" s="531" t="s">
        <v>1227</v>
      </c>
      <c r="C5602" s="532" t="s">
        <v>55</v>
      </c>
      <c r="D5602" s="533">
        <v>12.603999999999999</v>
      </c>
      <c r="E5602" s="534"/>
      <c r="F5602" s="535" t="s">
        <v>16</v>
      </c>
      <c r="G5602" s="536" t="s">
        <v>844</v>
      </c>
      <c r="H5602" s="535" t="s">
        <v>1228</v>
      </c>
      <c r="I5602" s="537"/>
      <c r="J5602" s="538"/>
      <c r="K5602" s="531"/>
      <c r="L5602" s="535" t="s">
        <v>266</v>
      </c>
      <c r="M5602" s="535">
        <v>12754.819999999998</v>
      </c>
      <c r="N5602" s="539">
        <v>0.5</v>
      </c>
    </row>
    <row r="5603" spans="1:14" ht="19.5" thickBot="1" x14ac:dyDescent="0.3">
      <c r="A5603" s="689"/>
      <c r="B5603" s="590" t="s">
        <v>1227</v>
      </c>
      <c r="C5603" s="591" t="s">
        <v>55</v>
      </c>
      <c r="D5603" s="592">
        <v>1.6459999999999999</v>
      </c>
      <c r="E5603" s="593"/>
      <c r="F5603" s="594" t="s">
        <v>16</v>
      </c>
      <c r="G5603" s="595" t="s">
        <v>845</v>
      </c>
      <c r="H5603" s="594" t="s">
        <v>1228</v>
      </c>
      <c r="I5603" s="596"/>
      <c r="J5603" s="597"/>
      <c r="K5603" s="590"/>
      <c r="L5603" s="594" t="s">
        <v>266</v>
      </c>
      <c r="M5603" s="594">
        <v>1703.0899999999997</v>
      </c>
      <c r="N5603" s="598">
        <v>0.5</v>
      </c>
    </row>
    <row r="5604" spans="1:14" ht="19.5" thickBot="1" x14ac:dyDescent="0.3">
      <c r="A5604" s="513">
        <f t="shared" si="161"/>
        <v>3187</v>
      </c>
      <c r="B5604" s="514" t="s">
        <v>1230</v>
      </c>
      <c r="C5604" s="515" t="s">
        <v>32</v>
      </c>
      <c r="D5604" s="516">
        <v>17.832999999999998</v>
      </c>
      <c r="E5604" s="517"/>
      <c r="F5604" s="518" t="s">
        <v>16</v>
      </c>
      <c r="G5604" s="519"/>
      <c r="H5604" s="518" t="s">
        <v>1231</v>
      </c>
      <c r="I5604" s="520"/>
      <c r="J5604" s="521"/>
      <c r="K5604" s="514"/>
      <c r="L5604" s="518" t="s">
        <v>266</v>
      </c>
      <c r="M5604" s="518">
        <v>17976.520000000004</v>
      </c>
      <c r="N5604" s="522">
        <v>0.41666666666666669</v>
      </c>
    </row>
    <row r="5605" spans="1:14" ht="19.5" thickBot="1" x14ac:dyDescent="0.3">
      <c r="A5605" s="503">
        <f t="shared" si="161"/>
        <v>3188</v>
      </c>
      <c r="B5605" s="504" t="s">
        <v>1230</v>
      </c>
      <c r="C5605" s="505" t="s">
        <v>32</v>
      </c>
      <c r="D5605" s="506">
        <v>17.917000000000002</v>
      </c>
      <c r="E5605" s="507"/>
      <c r="F5605" s="508" t="s">
        <v>16</v>
      </c>
      <c r="G5605" s="509"/>
      <c r="H5605" s="508" t="s">
        <v>1231</v>
      </c>
      <c r="I5605" s="510"/>
      <c r="J5605" s="511"/>
      <c r="K5605" s="504"/>
      <c r="L5605" s="508" t="s">
        <v>266</v>
      </c>
      <c r="M5605" s="508">
        <v>18027.259999999998</v>
      </c>
      <c r="N5605" s="512">
        <v>0.45833333333333331</v>
      </c>
    </row>
    <row r="5606" spans="1:14" x14ac:dyDescent="0.25">
      <c r="A5606" s="682">
        <f t="shared" si="161"/>
        <v>3189</v>
      </c>
      <c r="B5606" s="479" t="s">
        <v>1230</v>
      </c>
      <c r="C5606" s="480" t="s">
        <v>41</v>
      </c>
      <c r="D5606" s="481">
        <v>13.212</v>
      </c>
      <c r="E5606" s="482"/>
      <c r="F5606" s="483" t="s">
        <v>16</v>
      </c>
      <c r="G5606" s="549"/>
      <c r="H5606" s="483" t="s">
        <v>1231</v>
      </c>
      <c r="I5606" s="484"/>
      <c r="J5606" s="485"/>
      <c r="K5606" s="479"/>
      <c r="L5606" s="483" t="s">
        <v>266</v>
      </c>
      <c r="M5606" s="483">
        <v>13332.490000000002</v>
      </c>
      <c r="N5606" s="486">
        <v>0.5</v>
      </c>
    </row>
    <row r="5607" spans="1:14" ht="19.5" thickBot="1" x14ac:dyDescent="0.3">
      <c r="A5607" s="683"/>
      <c r="B5607" s="645" t="s">
        <v>1230</v>
      </c>
      <c r="C5607" s="646" t="s">
        <v>32</v>
      </c>
      <c r="D5607" s="647">
        <v>4</v>
      </c>
      <c r="E5607" s="648"/>
      <c r="F5607" s="649" t="s">
        <v>16</v>
      </c>
      <c r="G5607" s="650"/>
      <c r="H5607" s="649" t="s">
        <v>1231</v>
      </c>
      <c r="I5607" s="651"/>
      <c r="J5607" s="652"/>
      <c r="K5607" s="645"/>
      <c r="L5607" s="649" t="s">
        <v>266</v>
      </c>
      <c r="M5607" s="649">
        <v>4003.7999999999997</v>
      </c>
      <c r="N5607" s="653">
        <v>0.5</v>
      </c>
    </row>
    <row r="5608" spans="1:14" ht="19.5" thickBot="1" x14ac:dyDescent="0.3">
      <c r="A5608" s="681">
        <f t="shared" si="161"/>
        <v>3190</v>
      </c>
      <c r="B5608" s="552" t="s">
        <v>1230</v>
      </c>
      <c r="C5608" s="553" t="s">
        <v>848</v>
      </c>
      <c r="D5608" s="554">
        <v>18.027999999999999</v>
      </c>
      <c r="E5608" s="555"/>
      <c r="F5608" s="556" t="s">
        <v>16</v>
      </c>
      <c r="G5608" s="557"/>
      <c r="H5608" s="556" t="s">
        <v>1231</v>
      </c>
      <c r="I5608" s="558"/>
      <c r="J5608" s="559"/>
      <c r="K5608" s="552"/>
      <c r="L5608" s="556" t="s">
        <v>266</v>
      </c>
      <c r="M5608" s="556">
        <v>18187.68</v>
      </c>
      <c r="N5608" s="560">
        <v>0.54166666666666663</v>
      </c>
    </row>
    <row r="5609" spans="1:14" x14ac:dyDescent="0.25">
      <c r="A5609" s="682">
        <f t="shared" si="161"/>
        <v>3191</v>
      </c>
      <c r="B5609" s="479" t="s">
        <v>1228</v>
      </c>
      <c r="C5609" s="480" t="s">
        <v>26</v>
      </c>
      <c r="D5609" s="481">
        <v>12.997</v>
      </c>
      <c r="E5609" s="482"/>
      <c r="F5609" s="483" t="s">
        <v>16</v>
      </c>
      <c r="G5609" s="549"/>
      <c r="H5609" s="483" t="s">
        <v>1232</v>
      </c>
      <c r="I5609" s="484"/>
      <c r="J5609" s="485"/>
      <c r="K5609" s="479"/>
      <c r="L5609" s="483" t="s">
        <v>265</v>
      </c>
      <c r="M5609" s="483">
        <v>13135.38</v>
      </c>
      <c r="N5609" s="486">
        <v>0.375</v>
      </c>
    </row>
    <row r="5610" spans="1:14" ht="19.5" thickBot="1" x14ac:dyDescent="0.3">
      <c r="A5610" s="683"/>
      <c r="B5610" s="645" t="s">
        <v>1228</v>
      </c>
      <c r="C5610" s="646" t="s">
        <v>26</v>
      </c>
      <c r="D5610" s="647">
        <v>4.3789999999999996</v>
      </c>
      <c r="E5610" s="648"/>
      <c r="F5610" s="649" t="s">
        <v>16</v>
      </c>
      <c r="G5610" s="650" t="s">
        <v>496</v>
      </c>
      <c r="H5610" s="649" t="s">
        <v>1232</v>
      </c>
      <c r="I5610" s="651"/>
      <c r="J5610" s="652"/>
      <c r="K5610" s="645"/>
      <c r="L5610" s="649" t="s">
        <v>265</v>
      </c>
      <c r="M5610" s="649">
        <v>4379.0999999999995</v>
      </c>
      <c r="N5610" s="653">
        <v>0.375</v>
      </c>
    </row>
    <row r="5611" spans="1:14" ht="19.5" thickBot="1" x14ac:dyDescent="0.3">
      <c r="A5611" s="503">
        <f t="shared" si="161"/>
        <v>3192</v>
      </c>
      <c r="B5611" s="504" t="s">
        <v>1228</v>
      </c>
      <c r="C5611" s="505" t="s">
        <v>26</v>
      </c>
      <c r="D5611" s="506">
        <v>17.550999999999998</v>
      </c>
      <c r="E5611" s="507"/>
      <c r="F5611" s="508" t="s">
        <v>16</v>
      </c>
      <c r="G5611" s="509"/>
      <c r="H5611" s="508" t="s">
        <v>1233</v>
      </c>
      <c r="I5611" s="510"/>
      <c r="J5611" s="511"/>
      <c r="K5611" s="504"/>
      <c r="L5611" s="508" t="s">
        <v>265</v>
      </c>
      <c r="M5611" s="508">
        <v>17748.520000000004</v>
      </c>
      <c r="N5611" s="512">
        <v>0.375</v>
      </c>
    </row>
    <row r="5612" spans="1:14" x14ac:dyDescent="0.25">
      <c r="A5612" s="682">
        <f t="shared" si="161"/>
        <v>3193</v>
      </c>
      <c r="B5612" s="479" t="s">
        <v>1228</v>
      </c>
      <c r="C5612" s="480" t="s">
        <v>839</v>
      </c>
      <c r="D5612" s="481">
        <v>1.2569999999999999</v>
      </c>
      <c r="E5612" s="482"/>
      <c r="F5612" s="483" t="s">
        <v>16</v>
      </c>
      <c r="G5612" s="549"/>
      <c r="H5612" s="483" t="s">
        <v>1233</v>
      </c>
      <c r="I5612" s="484"/>
      <c r="J5612" s="485"/>
      <c r="K5612" s="479"/>
      <c r="L5612" s="483" t="s">
        <v>28</v>
      </c>
      <c r="M5612" s="483">
        <v>1282.92</v>
      </c>
      <c r="N5612" s="486">
        <v>0.41666666666666669</v>
      </c>
    </row>
    <row r="5613" spans="1:14" ht="56.25" x14ac:dyDescent="0.25">
      <c r="A5613" s="684"/>
      <c r="B5613" s="523" t="s">
        <v>1228</v>
      </c>
      <c r="C5613" s="524" t="s">
        <v>587</v>
      </c>
      <c r="D5613" s="525">
        <v>1.52</v>
      </c>
      <c r="E5613" s="526"/>
      <c r="F5613" s="527" t="s">
        <v>16</v>
      </c>
      <c r="G5613" s="561" t="s">
        <v>794</v>
      </c>
      <c r="H5613" s="527" t="s">
        <v>1233</v>
      </c>
      <c r="I5613" s="528"/>
      <c r="J5613" s="529"/>
      <c r="K5613" s="523"/>
      <c r="L5613" s="527" t="s">
        <v>28</v>
      </c>
      <c r="M5613" s="527">
        <v>1520.64</v>
      </c>
      <c r="N5613" s="530">
        <v>0.41666666666666669</v>
      </c>
    </row>
    <row r="5614" spans="1:14" x14ac:dyDescent="0.25">
      <c r="A5614" s="684"/>
      <c r="B5614" s="523" t="s">
        <v>1228</v>
      </c>
      <c r="C5614" s="524" t="s">
        <v>587</v>
      </c>
      <c r="D5614" s="525">
        <v>8.1430000000000007</v>
      </c>
      <c r="E5614" s="526"/>
      <c r="F5614" s="527" t="s">
        <v>16</v>
      </c>
      <c r="G5614" s="561" t="s">
        <v>47</v>
      </c>
      <c r="H5614" s="527" t="s">
        <v>1233</v>
      </c>
      <c r="I5614" s="528"/>
      <c r="J5614" s="529"/>
      <c r="K5614" s="523"/>
      <c r="L5614" s="527" t="s">
        <v>28</v>
      </c>
      <c r="M5614" s="527">
        <v>8143.3200000000006</v>
      </c>
      <c r="N5614" s="530">
        <v>0.41666666666666669</v>
      </c>
    </row>
    <row r="5615" spans="1:14" ht="19.5" thickBot="1" x14ac:dyDescent="0.3">
      <c r="A5615" s="683"/>
      <c r="B5615" s="645" t="s">
        <v>1228</v>
      </c>
      <c r="C5615" s="646" t="s">
        <v>21</v>
      </c>
      <c r="D5615" s="647">
        <v>6.1559999999999997</v>
      </c>
      <c r="E5615" s="648"/>
      <c r="F5615" s="649" t="s">
        <v>16</v>
      </c>
      <c r="G5615" s="650"/>
      <c r="H5615" s="649" t="s">
        <v>1233</v>
      </c>
      <c r="I5615" s="651"/>
      <c r="J5615" s="652"/>
      <c r="K5615" s="645"/>
      <c r="L5615" s="649" t="s">
        <v>28</v>
      </c>
      <c r="M5615" s="649">
        <v>6269.04</v>
      </c>
      <c r="N5615" s="653">
        <v>0.41666666666666669</v>
      </c>
    </row>
    <row r="5616" spans="1:14" ht="19.5" thickBot="1" x14ac:dyDescent="0.3">
      <c r="A5616" s="503">
        <f t="shared" si="161"/>
        <v>3194</v>
      </c>
      <c r="B5616" s="504" t="s">
        <v>1228</v>
      </c>
      <c r="C5616" s="505" t="s">
        <v>26</v>
      </c>
      <c r="D5616" s="506">
        <v>12.531000000000001</v>
      </c>
      <c r="E5616" s="507"/>
      <c r="F5616" s="508" t="s">
        <v>30</v>
      </c>
      <c r="G5616" s="509"/>
      <c r="H5616" s="508" t="s">
        <v>1232</v>
      </c>
      <c r="I5616" s="510"/>
      <c r="J5616" s="511"/>
      <c r="K5616" s="504"/>
      <c r="L5616" s="508" t="s">
        <v>265</v>
      </c>
      <c r="M5616" s="508">
        <v>12531.120000000003</v>
      </c>
      <c r="N5616" s="512">
        <v>0.375</v>
      </c>
    </row>
    <row r="5617" spans="1:14" x14ac:dyDescent="0.25">
      <c r="A5617" s="682">
        <f t="shared" si="161"/>
        <v>3195</v>
      </c>
      <c r="B5617" s="479" t="s">
        <v>1228</v>
      </c>
      <c r="C5617" s="480" t="s">
        <v>15</v>
      </c>
      <c r="D5617" s="481">
        <v>11.09</v>
      </c>
      <c r="E5617" s="482"/>
      <c r="F5617" s="483" t="s">
        <v>16</v>
      </c>
      <c r="G5617" s="549"/>
      <c r="H5617" s="483" t="s">
        <v>1233</v>
      </c>
      <c r="I5617" s="484"/>
      <c r="J5617" s="485"/>
      <c r="K5617" s="479"/>
      <c r="L5617" s="483" t="s">
        <v>28</v>
      </c>
      <c r="M5617" s="483">
        <v>11229.630000000001</v>
      </c>
      <c r="N5617" s="486">
        <v>0.45833333333333331</v>
      </c>
    </row>
    <row r="5618" spans="1:14" ht="19.5" thickBot="1" x14ac:dyDescent="0.3">
      <c r="A5618" s="683"/>
      <c r="B5618" s="645" t="s">
        <v>1228</v>
      </c>
      <c r="C5618" s="646" t="s">
        <v>47</v>
      </c>
      <c r="D5618" s="647">
        <v>6.5030000000000001</v>
      </c>
      <c r="E5618" s="648"/>
      <c r="F5618" s="649" t="s">
        <v>16</v>
      </c>
      <c r="G5618" s="650"/>
      <c r="H5618" s="649" t="s">
        <v>1233</v>
      </c>
      <c r="I5618" s="651"/>
      <c r="J5618" s="652"/>
      <c r="K5618" s="645"/>
      <c r="L5618" s="649" t="s">
        <v>28</v>
      </c>
      <c r="M5618" s="649">
        <v>6592.4400000000005</v>
      </c>
      <c r="N5618" s="653">
        <v>0.45833333333333331</v>
      </c>
    </row>
    <row r="5619" spans="1:14" x14ac:dyDescent="0.25">
      <c r="A5619" s="685">
        <f t="shared" si="161"/>
        <v>3196</v>
      </c>
      <c r="B5619" s="531" t="s">
        <v>1228</v>
      </c>
      <c r="C5619" s="532" t="s">
        <v>23</v>
      </c>
      <c r="D5619" s="533">
        <v>12.494999999999999</v>
      </c>
      <c r="E5619" s="534"/>
      <c r="F5619" s="535" t="s">
        <v>16</v>
      </c>
      <c r="G5619" s="536"/>
      <c r="H5619" s="535" t="s">
        <v>1233</v>
      </c>
      <c r="I5619" s="537"/>
      <c r="J5619" s="538"/>
      <c r="K5619" s="531"/>
      <c r="L5619" s="535" t="s">
        <v>28</v>
      </c>
      <c r="M5619" s="535">
        <v>12621.18</v>
      </c>
      <c r="N5619" s="539">
        <v>0.5</v>
      </c>
    </row>
    <row r="5620" spans="1:14" ht="19.5" thickBot="1" x14ac:dyDescent="0.3">
      <c r="A5620" s="686"/>
      <c r="B5620" s="636" t="s">
        <v>1228</v>
      </c>
      <c r="C5620" s="637" t="s">
        <v>24</v>
      </c>
      <c r="D5620" s="638">
        <v>5.101</v>
      </c>
      <c r="E5620" s="639"/>
      <c r="F5620" s="640" t="s">
        <v>16</v>
      </c>
      <c r="G5620" s="641"/>
      <c r="H5620" s="640" t="s">
        <v>1233</v>
      </c>
      <c r="I5620" s="642"/>
      <c r="J5620" s="643"/>
      <c r="K5620" s="636"/>
      <c r="L5620" s="640" t="s">
        <v>28</v>
      </c>
      <c r="M5620" s="640">
        <v>5229.0499999999993</v>
      </c>
      <c r="N5620" s="644">
        <v>0.5</v>
      </c>
    </row>
    <row r="5621" spans="1:14" x14ac:dyDescent="0.25">
      <c r="A5621" s="682">
        <f t="shared" si="161"/>
        <v>3197</v>
      </c>
      <c r="B5621" s="479" t="s">
        <v>1228</v>
      </c>
      <c r="C5621" s="480" t="s">
        <v>23</v>
      </c>
      <c r="D5621" s="481">
        <v>8</v>
      </c>
      <c r="E5621" s="482"/>
      <c r="F5621" s="483" t="s">
        <v>16</v>
      </c>
      <c r="G5621" s="549"/>
      <c r="H5621" s="483" t="s">
        <v>1233</v>
      </c>
      <c r="I5621" s="484"/>
      <c r="J5621" s="485"/>
      <c r="K5621" s="479"/>
      <c r="L5621" s="483" t="s">
        <v>28</v>
      </c>
      <c r="M5621" s="483">
        <v>8038.5</v>
      </c>
      <c r="N5621" s="486">
        <v>0.54166666666666663</v>
      </c>
    </row>
    <row r="5622" spans="1:14" ht="19.5" thickBot="1" x14ac:dyDescent="0.3">
      <c r="A5622" s="683"/>
      <c r="B5622" s="645" t="s">
        <v>1228</v>
      </c>
      <c r="C5622" s="646" t="s">
        <v>47</v>
      </c>
      <c r="D5622" s="647">
        <v>9.4990000000000006</v>
      </c>
      <c r="E5622" s="648"/>
      <c r="F5622" s="649" t="s">
        <v>16</v>
      </c>
      <c r="G5622" s="650"/>
      <c r="H5622" s="649" t="s">
        <v>1233</v>
      </c>
      <c r="I5622" s="651"/>
      <c r="J5622" s="652"/>
      <c r="K5622" s="645"/>
      <c r="L5622" s="649" t="s">
        <v>28</v>
      </c>
      <c r="M5622" s="649">
        <v>9674.1399999999976</v>
      </c>
      <c r="N5622" s="653">
        <v>0.54166666666666663</v>
      </c>
    </row>
    <row r="5623" spans="1:14" ht="29.25" customHeight="1" x14ac:dyDescent="0.25">
      <c r="A5623" s="685">
        <f t="shared" si="161"/>
        <v>3198</v>
      </c>
      <c r="B5623" s="531" t="s">
        <v>1228</v>
      </c>
      <c r="C5623" s="532" t="s">
        <v>23</v>
      </c>
      <c r="D5623" s="533">
        <v>7.3710000000000004</v>
      </c>
      <c r="E5623" s="534"/>
      <c r="F5623" s="535" t="s">
        <v>16</v>
      </c>
      <c r="G5623" s="687" t="s">
        <v>1234</v>
      </c>
      <c r="H5623" s="535" t="s">
        <v>1233</v>
      </c>
      <c r="I5623" s="537"/>
      <c r="J5623" s="538"/>
      <c r="K5623" s="531"/>
      <c r="L5623" s="535" t="s">
        <v>28</v>
      </c>
      <c r="M5623" s="535">
        <v>7399.2</v>
      </c>
      <c r="N5623" s="539">
        <v>0.58333333333333337</v>
      </c>
    </row>
    <row r="5624" spans="1:14" ht="29.25" customHeight="1" thickBot="1" x14ac:dyDescent="0.3">
      <c r="A5624" s="686"/>
      <c r="B5624" s="636" t="s">
        <v>1228</v>
      </c>
      <c r="C5624" s="637" t="s">
        <v>47</v>
      </c>
      <c r="D5624" s="638">
        <v>7.71</v>
      </c>
      <c r="E5624" s="639"/>
      <c r="F5624" s="640" t="s">
        <v>16</v>
      </c>
      <c r="G5624" s="688"/>
      <c r="H5624" s="640" t="s">
        <v>1233</v>
      </c>
      <c r="I5624" s="642"/>
      <c r="J5624" s="643"/>
      <c r="K5624" s="636"/>
      <c r="L5624" s="640" t="s">
        <v>28</v>
      </c>
      <c r="M5624" s="640">
        <v>7845.42</v>
      </c>
      <c r="N5624" s="644">
        <v>0.58333333333333337</v>
      </c>
    </row>
    <row r="5625" spans="1:14" x14ac:dyDescent="0.25">
      <c r="A5625" s="676">
        <f t="shared" si="161"/>
        <v>3199</v>
      </c>
      <c r="B5625" s="676"/>
      <c r="C5625" s="473"/>
      <c r="D5625" s="474"/>
      <c r="E5625" s="475"/>
      <c r="F5625" s="676"/>
      <c r="G5625" s="476"/>
      <c r="H5625" s="676"/>
      <c r="I5625" s="477"/>
      <c r="J5625" s="478"/>
      <c r="K5625" s="676"/>
      <c r="L5625" s="676"/>
      <c r="M5625" s="676"/>
      <c r="N5625" s="676"/>
    </row>
    <row r="5626" spans="1:14" x14ac:dyDescent="0.25">
      <c r="A5626" s="676">
        <f t="shared" si="161"/>
        <v>3200</v>
      </c>
      <c r="B5626" s="676"/>
      <c r="C5626" s="473"/>
      <c r="D5626" s="474"/>
      <c r="E5626" s="475"/>
      <c r="F5626" s="676"/>
      <c r="G5626" s="476"/>
      <c r="H5626" s="676"/>
      <c r="I5626" s="477"/>
      <c r="J5626" s="478"/>
      <c r="K5626" s="676"/>
      <c r="L5626" s="676"/>
      <c r="M5626" s="676"/>
      <c r="N5626" s="676"/>
    </row>
    <row r="5627" spans="1:14" x14ac:dyDescent="0.25">
      <c r="A5627" s="676">
        <f t="shared" si="161"/>
        <v>3201</v>
      </c>
      <c r="B5627" s="676"/>
      <c r="C5627" s="473"/>
      <c r="D5627" s="474"/>
      <c r="E5627" s="475"/>
      <c r="F5627" s="676"/>
      <c r="G5627" s="476"/>
      <c r="H5627" s="676"/>
      <c r="I5627" s="477"/>
      <c r="J5627" s="478"/>
      <c r="K5627" s="676"/>
      <c r="L5627" s="676"/>
      <c r="M5627" s="676"/>
      <c r="N5627" s="676"/>
    </row>
    <row r="5628" spans="1:14" x14ac:dyDescent="0.25">
      <c r="A5628" s="676">
        <f t="shared" si="161"/>
        <v>3202</v>
      </c>
      <c r="B5628" s="676"/>
      <c r="C5628" s="473"/>
      <c r="D5628" s="474"/>
      <c r="E5628" s="475"/>
      <c r="F5628" s="676"/>
      <c r="G5628" s="476"/>
      <c r="H5628" s="676"/>
      <c r="I5628" s="477"/>
      <c r="J5628" s="478"/>
      <c r="K5628" s="676"/>
      <c r="L5628" s="676"/>
      <c r="M5628" s="676"/>
      <c r="N5628" s="676"/>
    </row>
    <row r="5629" spans="1:14" x14ac:dyDescent="0.25">
      <c r="A5629" s="676">
        <f t="shared" si="161"/>
        <v>3203</v>
      </c>
      <c r="B5629" s="676"/>
      <c r="C5629" s="473"/>
      <c r="D5629" s="474"/>
      <c r="E5629" s="475"/>
      <c r="F5629" s="676"/>
      <c r="G5629" s="476"/>
      <c r="H5629" s="676"/>
      <c r="I5629" s="477"/>
      <c r="J5629" s="478"/>
      <c r="K5629" s="676"/>
      <c r="L5629" s="676"/>
      <c r="M5629" s="676"/>
      <c r="N5629" s="676"/>
    </row>
    <row r="5630" spans="1:14" x14ac:dyDescent="0.25">
      <c r="A5630" s="676">
        <f t="shared" si="161"/>
        <v>3204</v>
      </c>
      <c r="B5630" s="676"/>
      <c r="C5630" s="473"/>
      <c r="D5630" s="474"/>
      <c r="E5630" s="475"/>
      <c r="F5630" s="676"/>
      <c r="G5630" s="476"/>
      <c r="H5630" s="676"/>
      <c r="I5630" s="477"/>
      <c r="J5630" s="478"/>
      <c r="K5630" s="676"/>
      <c r="L5630" s="676"/>
      <c r="M5630" s="676"/>
      <c r="N5630" s="676"/>
    </row>
  </sheetData>
  <autoFilter ref="A2:N5620" xr:uid="{79D26EB9-2ECC-4189-8AEF-8CA7CBA20027}">
    <filterColumn colId="10">
      <filters blank="1"/>
    </filterColumn>
  </autoFilter>
  <mergeCells count="1685"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94:A95"/>
    <mergeCell ref="B94:B95"/>
    <mergeCell ref="B51:B52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793:A796"/>
    <mergeCell ref="A618:A620"/>
    <mergeCell ref="A659:A662"/>
    <mergeCell ref="A644:A646"/>
    <mergeCell ref="A612:A613"/>
    <mergeCell ref="A784:A785"/>
    <mergeCell ref="A751:A754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929:A930"/>
    <mergeCell ref="A878:A880"/>
    <mergeCell ref="A884:A886"/>
    <mergeCell ref="A900:A904"/>
    <mergeCell ref="A596:A597"/>
    <mergeCell ref="A801:A802"/>
    <mergeCell ref="A1021:A1022"/>
    <mergeCell ref="A804:A808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789:A790"/>
    <mergeCell ref="A791:A792"/>
    <mergeCell ref="A4400:A4401"/>
    <mergeCell ref="G929:G930"/>
    <mergeCell ref="G596:G597"/>
    <mergeCell ref="A894:A896"/>
    <mergeCell ref="A833:A835"/>
    <mergeCell ref="A747:A750"/>
    <mergeCell ref="A1023:A1025"/>
    <mergeCell ref="A1028:A1029"/>
    <mergeCell ref="A1087:A1090"/>
    <mergeCell ref="A1092:A1093"/>
    <mergeCell ref="A1096:A1097"/>
    <mergeCell ref="A1102:A1105"/>
    <mergeCell ref="A1106:A1107"/>
    <mergeCell ref="A1110:A111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925:A928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889:A890"/>
    <mergeCell ref="A5577:A5578"/>
    <mergeCell ref="G5549:G5550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2026-01-23T07:38:47Z</cp:lastPrinted>
  <dcterms:created xsi:type="dcterms:W3CDTF">2015-06-05T18:19:34Z</dcterms:created>
  <dcterms:modified xsi:type="dcterms:W3CDTF">2026-01-28T11:44:50Z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