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FC09F2A7-C0A9-410B-86BF-8EB08EE27E1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Донецк!$A$1:$EI$184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1" l="1"/>
  <c r="C2" i="1"/>
  <c r="H2" i="1"/>
  <c r="G2" i="1"/>
  <c r="L2" i="1"/>
  <c r="K2" i="1"/>
  <c r="P2" i="1"/>
  <c r="O2" i="1"/>
  <c r="KO2" i="1" l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N2" i="1"/>
  <c r="M2" i="1"/>
  <c r="J2" i="1"/>
  <c r="I2" i="1"/>
  <c r="F2" i="1"/>
  <c r="E2" i="1"/>
</calcChain>
</file>

<file path=xl/sharedStrings.xml><?xml version="1.0" encoding="utf-8"?>
<sst xmlns="http://schemas.openxmlformats.org/spreadsheetml/2006/main" count="483" uniqueCount="345">
  <si>
    <t>Номенклатура</t>
  </si>
  <si>
    <t>кооф</t>
  </si>
  <si>
    <t>02,02,</t>
  </si>
  <si>
    <t>01,02,</t>
  </si>
  <si>
    <t>26,01,</t>
  </si>
  <si>
    <t>25,01,</t>
  </si>
  <si>
    <t>19,01,</t>
  </si>
  <si>
    <t>18,01,</t>
  </si>
  <si>
    <t>12,01,</t>
  </si>
  <si>
    <t>11,01,</t>
  </si>
  <si>
    <t>разн.шт.</t>
  </si>
  <si>
    <t>недогруз вес</t>
  </si>
  <si>
    <t>08,01,пр</t>
  </si>
  <si>
    <t>05,01,</t>
  </si>
  <si>
    <t>30,12(2),пр</t>
  </si>
  <si>
    <t>30,12,пр</t>
  </si>
  <si>
    <t>28,12,</t>
  </si>
  <si>
    <t>26,12,пр</t>
  </si>
  <si>
    <t>22,12,</t>
  </si>
  <si>
    <t>29,12,пр</t>
  </si>
  <si>
    <t>21,12,</t>
  </si>
  <si>
    <t>19,12,пр</t>
  </si>
  <si>
    <t>15,12,</t>
  </si>
  <si>
    <t>16,12,пр</t>
  </si>
  <si>
    <t>14,12,</t>
  </si>
  <si>
    <t>12,12,пр</t>
  </si>
  <si>
    <t>11,12,пр</t>
  </si>
  <si>
    <t>08,12,</t>
  </si>
  <si>
    <t>15,12,пр</t>
  </si>
  <si>
    <t>12,12(2),пр</t>
  </si>
  <si>
    <t>07,12,</t>
  </si>
  <si>
    <t>04,12,пр</t>
  </si>
  <si>
    <t>01,12,</t>
  </si>
  <si>
    <t>02,12,пр</t>
  </si>
  <si>
    <t>30,11,</t>
  </si>
  <si>
    <t>27,11,пр</t>
  </si>
  <si>
    <t>24,11,</t>
  </si>
  <si>
    <t>25,11,пр</t>
  </si>
  <si>
    <t>23,11,</t>
  </si>
  <si>
    <t>24,11,пр</t>
  </si>
  <si>
    <t>17,11,</t>
  </si>
  <si>
    <t>19,11,пр</t>
  </si>
  <si>
    <t>15,11,</t>
  </si>
  <si>
    <t>14,11,пр</t>
  </si>
  <si>
    <t>10,11,</t>
  </si>
  <si>
    <t>11,11,пр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</si>
  <si>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</si>
  <si>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</si>
  <si>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</si>
  <si>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</si>
  <si>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</si>
  <si>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</si>
  <si>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</si>
  <si>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</si>
  <si>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</si>
  <si>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</si>
  <si>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</si>
  <si>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</si>
  <si>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</si>
  <si>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</si>
  <si>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</si>
  <si>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</si>
  <si>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</si>
  <si>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</si>
  <si>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</si>
  <si>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</si>
  <si>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</si>
  <si>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</si>
  <si>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</si>
  <si>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</si>
  <si>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</si>
  <si>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</si>
  <si>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</si>
  <si>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</si>
  <si>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</si>
  <si>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</si>
  <si>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</si>
  <si>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</si>
  <si>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</si>
  <si>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</si>
  <si>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</si>
  <si>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</si>
  <si>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</si>
  <si>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</si>
  <si>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</si>
  <si>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</si>
  <si>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</si>
  <si>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</si>
  <si>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</si>
  <si>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</si>
  <si>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</si>
  <si>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</si>
  <si>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</si>
  <si>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</si>
  <si>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</si>
  <si>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</si>
  <si>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</si>
  <si>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</si>
  <si>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</si>
  <si>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</si>
  <si>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</si>
  <si>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</si>
  <si>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</si>
  <si>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</si>
  <si>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</si>
  <si>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</si>
  <si>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</si>
  <si>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</si>
  <si>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</si>
  <si>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</si>
  <si>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</si>
  <si>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</si>
  <si>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</si>
  <si>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</si>
  <si>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</si>
  <si>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</si>
  <si>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</si>
  <si>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</si>
  <si>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</si>
  <si>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</si>
  <si>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</si>
  <si>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</si>
  <si>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</si>
  <si>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</si>
  <si>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</si>
  <si>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</si>
  <si>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</si>
  <si>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</si>
  <si>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</si>
  <si>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</si>
  <si>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</si>
  <si>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</si>
  <si>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</si>
  <si>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</si>
  <si>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</si>
  <si>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</si>
  <si>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</si>
  <si>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</si>
  <si>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</si>
  <si>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</si>
  <si>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</si>
  <si>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</si>
  <si>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</si>
  <si>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</si>
  <si>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28,01,пр</t>
  </si>
  <si>
    <t>27,01,</t>
  </si>
  <si>
    <t>21,01,пр</t>
  </si>
  <si>
    <t>20,01,</t>
  </si>
  <si>
    <t>13,01,пр</t>
  </si>
  <si>
    <t>09,01,пр</t>
  </si>
  <si>
    <t>06,01,</t>
  </si>
  <si>
    <t>03,01,пр</t>
  </si>
  <si>
    <t>30,12,</t>
  </si>
  <si>
    <t>25,12,пр</t>
  </si>
  <si>
    <t>23,12,</t>
  </si>
  <si>
    <t>28,11,пр</t>
  </si>
  <si>
    <t>25,11,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</si>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</sst>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3" xfId="0" applyNumberFormat="1" applyBorder="1"/>
    <xf numFmtId="165" fontId="0" fillId="0" borderId="3" xfId="0" applyNumberFormat="1" applyBorder="1"/>
    <xf numFmtId="1" fontId="0" fillId="0" borderId="0" xfId="0" applyNumberFormat="1"/>
    <xf numFmtId="164" fontId="0" fillId="6" borderId="0" xfId="0" applyNumberFormat="1" applyFill="1"/>
    <xf numFmtId="164" fontId="0" fillId="0" borderId="0" xfId="0" applyNumberFormat="1"/>
    <xf numFmtId="164" fontId="1" fillId="3" borderId="0" xfId="1" applyNumberFormat="1" applyFill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ill="1" applyBorder="1"/>
    <xf numFmtId="164" fontId="1" fillId="3" borderId="0" xfId="1" applyNumberFormat="1" applyFill="1" applyBorder="1"/>
    <xf numFmtId="164" fontId="1" fillId="3" borderId="3" xfId="1" applyNumberFormat="1" applyFill="1" applyBorder="1"/>
    <xf numFmtId="164" fontId="0" fillId="6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O184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5" sqref="K5"/>
    </sheetView>
  </sheetViews>
  <sheetFormatPr defaultRowHeight="15" x14ac:dyDescent="0.25"/>
  <cols>
    <col min="1" max="1" width="62.5703125" style="33" bestFit="1" customWidth="1"/>
    <col min="2" max="2" width="6.85546875" style="24" customWidth="1"/>
    <col min="3" max="20" width="10.7109375" style="33" customWidth="1"/>
    <col min="21" max="21" width="10.7109375" style="31" customWidth="1"/>
    <col min="22" max="31" width="10.7109375" style="33" customWidth="1"/>
    <col min="32" max="32" width="10.7109375" style="31" customWidth="1"/>
    <col min="33" max="110" width="10.7109375" style="33" customWidth="1"/>
    <col min="111" max="111" width="10.7109375" style="31" customWidth="1"/>
    <col min="112" max="113" width="10.7109375" style="33" customWidth="1"/>
    <col min="114" max="114" width="10.7109375" style="31" customWidth="1"/>
    <col min="115" max="117" width="10.7109375" style="33" customWidth="1"/>
    <col min="118" max="118" width="10.7109375" style="24" customWidth="1"/>
    <col min="119" max="119" width="10.7109375" style="31" customWidth="1"/>
    <col min="120" max="121" width="10.7109375" style="33" customWidth="1"/>
    <col min="122" max="122" width="10.7109375" style="31" customWidth="1"/>
    <col min="123" max="123" width="10.7109375" style="24" customWidth="1"/>
    <col min="124" max="125" width="10.7109375" style="31" customWidth="1"/>
    <col min="126" max="126" width="10.7109375" style="33" customWidth="1"/>
    <col min="127" max="127" width="10.7109375" style="31" customWidth="1"/>
    <col min="128" max="128" width="10.7109375" style="24" customWidth="1"/>
    <col min="129" max="129" width="10.7109375" style="33" customWidth="1"/>
    <col min="130" max="130" width="10.7109375" style="24" customWidth="1"/>
    <col min="131" max="131" width="10.7109375" style="31" customWidth="1"/>
    <col min="132" max="132" width="10.7109375" style="33" customWidth="1"/>
    <col min="133" max="133" width="10.7109375" style="31" customWidth="1"/>
    <col min="134" max="134" width="10.7109375" style="33" customWidth="1"/>
    <col min="135" max="137" width="10.7109375" style="31" customWidth="1"/>
    <col min="138" max="138" width="10.7109375" style="33" customWidth="1"/>
    <col min="139" max="139" width="10.7109375" style="31" customWidth="1"/>
    <col min="140" max="141" width="10.7109375" style="33" customWidth="1"/>
    <col min="142" max="239" width="9.140625" style="33" customWidth="1"/>
    <col min="240" max="16384" width="9.140625" style="33"/>
  </cols>
  <sheetData>
    <row r="1" spans="1:301" x14ac:dyDescent="0.25">
      <c r="A1" s="33" t="s">
        <v>0</v>
      </c>
      <c r="B1" s="24" t="s">
        <v>1</v>
      </c>
      <c r="C1" s="33" t="s">
        <v>10</v>
      </c>
      <c r="D1" s="33" t="s">
        <v>11</v>
      </c>
      <c r="E1" s="20" t="s">
        <v>2</v>
      </c>
      <c r="F1" s="20" t="s">
        <v>3</v>
      </c>
      <c r="G1" s="33" t="s">
        <v>10</v>
      </c>
      <c r="H1" s="33" t="s">
        <v>11</v>
      </c>
      <c r="I1" s="20" t="s">
        <v>4</v>
      </c>
      <c r="J1" s="20" t="s">
        <v>5</v>
      </c>
      <c r="K1" s="33" t="s">
        <v>10</v>
      </c>
      <c r="L1" s="33" t="s">
        <v>11</v>
      </c>
      <c r="M1" s="20" t="s">
        <v>6</v>
      </c>
      <c r="N1" s="20" t="s">
        <v>7</v>
      </c>
      <c r="O1" s="33" t="s">
        <v>10</v>
      </c>
      <c r="P1" s="33" t="s">
        <v>11</v>
      </c>
      <c r="Q1" s="20" t="s">
        <v>8</v>
      </c>
      <c r="R1" s="20" t="s">
        <v>9</v>
      </c>
      <c r="S1" s="33" t="s">
        <v>10</v>
      </c>
      <c r="T1" s="33" t="s">
        <v>11</v>
      </c>
      <c r="U1" s="5" t="s">
        <v>12</v>
      </c>
      <c r="V1" s="2" t="s">
        <v>13</v>
      </c>
      <c r="W1" s="1" t="s">
        <v>10</v>
      </c>
      <c r="X1" s="17" t="s">
        <v>11</v>
      </c>
      <c r="Y1" s="11" t="s">
        <v>14</v>
      </c>
      <c r="Z1" s="11" t="s">
        <v>15</v>
      </c>
      <c r="AA1" s="2" t="s">
        <v>16</v>
      </c>
      <c r="AB1" s="1" t="s">
        <v>10</v>
      </c>
      <c r="AC1" s="17" t="s">
        <v>11</v>
      </c>
      <c r="AD1" s="11" t="s">
        <v>17</v>
      </c>
      <c r="AE1" s="2" t="s">
        <v>18</v>
      </c>
      <c r="AF1" s="11" t="s">
        <v>19</v>
      </c>
      <c r="AG1" s="2" t="s">
        <v>20</v>
      </c>
      <c r="AH1" s="1" t="s">
        <v>10</v>
      </c>
      <c r="AI1" s="17" t="s">
        <v>11</v>
      </c>
      <c r="AJ1" s="5" t="s">
        <v>21</v>
      </c>
      <c r="AK1" s="2" t="s">
        <v>22</v>
      </c>
      <c r="AL1" s="11" t="s">
        <v>23</v>
      </c>
      <c r="AM1" s="2" t="s">
        <v>24</v>
      </c>
      <c r="AN1" s="1" t="s">
        <v>10</v>
      </c>
      <c r="AO1" s="17" t="s">
        <v>11</v>
      </c>
      <c r="AP1" s="5" t="s">
        <v>25</v>
      </c>
      <c r="AQ1" s="11" t="s">
        <v>26</v>
      </c>
      <c r="AR1" s="2" t="s">
        <v>27</v>
      </c>
      <c r="AS1" s="11" t="s">
        <v>28</v>
      </c>
      <c r="AT1" s="11" t="s">
        <v>29</v>
      </c>
      <c r="AU1" s="2" t="s">
        <v>30</v>
      </c>
      <c r="AV1" s="1" t="s">
        <v>10</v>
      </c>
      <c r="AW1" s="17" t="s">
        <v>11</v>
      </c>
      <c r="AX1" s="5" t="s">
        <v>31</v>
      </c>
      <c r="AY1" s="2" t="s">
        <v>32</v>
      </c>
      <c r="AZ1" s="11" t="s">
        <v>33</v>
      </c>
      <c r="BA1" s="2" t="s">
        <v>34</v>
      </c>
      <c r="BB1" s="1" t="s">
        <v>10</v>
      </c>
      <c r="BC1" s="17" t="s">
        <v>11</v>
      </c>
      <c r="BD1" s="11" t="s">
        <v>35</v>
      </c>
      <c r="BE1" s="2" t="s">
        <v>36</v>
      </c>
      <c r="BF1" s="11" t="s">
        <v>37</v>
      </c>
      <c r="BG1" s="2" t="s">
        <v>38</v>
      </c>
      <c r="BH1" s="1" t="s">
        <v>10</v>
      </c>
      <c r="BI1" s="17" t="s">
        <v>11</v>
      </c>
      <c r="BJ1" s="5" t="s">
        <v>39</v>
      </c>
      <c r="BK1" s="2" t="s">
        <v>40</v>
      </c>
      <c r="BL1" s="11" t="s">
        <v>41</v>
      </c>
      <c r="BM1" s="2" t="s">
        <v>42</v>
      </c>
      <c r="BN1" s="1" t="s">
        <v>10</v>
      </c>
      <c r="BO1" s="17" t="s">
        <v>11</v>
      </c>
      <c r="BP1" s="11" t="s">
        <v>43</v>
      </c>
      <c r="BQ1" s="2" t="s">
        <v>44</v>
      </c>
      <c r="BR1" s="11" t="s">
        <v>45</v>
      </c>
      <c r="BS1" s="2" t="s">
        <v>46</v>
      </c>
      <c r="BT1" s="1" t="s">
        <v>10</v>
      </c>
      <c r="BU1" s="17" t="s">
        <v>11</v>
      </c>
      <c r="BV1" s="11" t="s">
        <v>47</v>
      </c>
      <c r="BW1" s="11" t="s">
        <v>48</v>
      </c>
      <c r="BX1" s="2" t="s">
        <v>49</v>
      </c>
      <c r="BY1" s="1" t="s">
        <v>10</v>
      </c>
      <c r="BZ1" s="17" t="s">
        <v>11</v>
      </c>
      <c r="CA1" s="5" t="s">
        <v>50</v>
      </c>
      <c r="CB1" s="2" t="s">
        <v>51</v>
      </c>
      <c r="CC1" s="1" t="s">
        <v>10</v>
      </c>
      <c r="CD1" s="17" t="s">
        <v>11</v>
      </c>
      <c r="CE1" s="5" t="s">
        <v>52</v>
      </c>
      <c r="CF1" s="2" t="s">
        <v>53</v>
      </c>
      <c r="CG1" s="1" t="s">
        <v>10</v>
      </c>
      <c r="CH1" s="17" t="s">
        <v>11</v>
      </c>
      <c r="CI1" s="11" t="s">
        <v>54</v>
      </c>
      <c r="CJ1" s="2" t="s">
        <v>55</v>
      </c>
      <c r="CK1" s="1" t="s">
        <v>10</v>
      </c>
      <c r="CL1" s="17" t="s">
        <v>11</v>
      </c>
      <c r="CM1" s="5" t="s">
        <v>56</v>
      </c>
      <c r="CN1" s="2" t="s">
        <v>57</v>
      </c>
      <c r="CO1" s="1" t="s">
        <v>10</v>
      </c>
      <c r="CP1" s="17" t="s">
        <v>11</v>
      </c>
      <c r="CQ1" s="11" t="s">
        <v>58</v>
      </c>
      <c r="CR1" s="2" t="s">
        <v>59</v>
      </c>
      <c r="CS1" s="1" t="s">
        <v>10</v>
      </c>
      <c r="CT1" s="17" t="s">
        <v>11</v>
      </c>
      <c r="CU1" s="5" t="s">
        <v>60</v>
      </c>
      <c r="CV1" s="2" t="s">
        <v>61</v>
      </c>
      <c r="CW1" s="1" t="s">
        <v>10</v>
      </c>
      <c r="CX1" s="17" t="s">
        <v>11</v>
      </c>
      <c r="CY1" s="5" t="s">
        <v>62</v>
      </c>
      <c r="CZ1" s="2" t="s">
        <v>63</v>
      </c>
      <c r="DA1" s="1" t="s">
        <v>10</v>
      </c>
      <c r="DB1" s="17" t="s">
        <v>11</v>
      </c>
      <c r="DC1" s="11" t="s">
        <v>64</v>
      </c>
      <c r="DD1" s="2" t="s">
        <v>65</v>
      </c>
      <c r="DE1" s="1" t="s">
        <v>10</v>
      </c>
      <c r="DF1" s="17" t="s">
        <v>11</v>
      </c>
      <c r="DG1" s="5" t="s">
        <v>66</v>
      </c>
      <c r="DH1" s="2" t="s">
        <v>67</v>
      </c>
      <c r="DI1" s="11" t="s">
        <v>68</v>
      </c>
      <c r="DJ1" s="2" t="s">
        <v>69</v>
      </c>
      <c r="DK1" s="1" t="s">
        <v>10</v>
      </c>
      <c r="DL1" s="17" t="s">
        <v>11</v>
      </c>
      <c r="DM1" s="5" t="s">
        <v>70</v>
      </c>
      <c r="DN1" s="2" t="s">
        <v>71</v>
      </c>
      <c r="DO1" s="1" t="s">
        <v>10</v>
      </c>
      <c r="DP1" s="17" t="s">
        <v>11</v>
      </c>
      <c r="DQ1" s="11" t="s">
        <v>72</v>
      </c>
      <c r="DR1" s="2" t="s">
        <v>73</v>
      </c>
      <c r="DS1" s="11" t="s">
        <v>74</v>
      </c>
      <c r="DT1" s="2" t="s">
        <v>75</v>
      </c>
      <c r="DU1" s="1" t="s">
        <v>10</v>
      </c>
      <c r="DV1" s="17" t="s">
        <v>11</v>
      </c>
      <c r="DW1" s="11" t="s">
        <v>76</v>
      </c>
      <c r="DX1" s="2" t="s">
        <v>77</v>
      </c>
      <c r="DY1" s="1" t="s">
        <v>10</v>
      </c>
      <c r="DZ1" s="17" t="s">
        <v>11</v>
      </c>
      <c r="EA1" s="5" t="s">
        <v>78</v>
      </c>
      <c r="EB1" s="2" t="s">
        <v>79</v>
      </c>
      <c r="EC1" s="1" t="s">
        <v>10</v>
      </c>
      <c r="ED1" s="17" t="s">
        <v>11</v>
      </c>
      <c r="EE1" s="5" t="s">
        <v>80</v>
      </c>
      <c r="EF1" s="2" t="s">
        <v>81</v>
      </c>
      <c r="EG1" s="1" t="s">
        <v>10</v>
      </c>
      <c r="EH1" s="17" t="s">
        <v>11</v>
      </c>
      <c r="EI1" s="11" t="s">
        <v>82</v>
      </c>
      <c r="EJ1" s="2" t="s">
        <v>83</v>
      </c>
      <c r="EK1" s="1" t="s">
        <v>10</v>
      </c>
      <c r="EL1" s="17" t="s">
        <v>11</v>
      </c>
      <c r="EM1" s="5" t="s">
        <v>84</v>
      </c>
      <c r="EN1" s="11" t="s">
        <v>85</v>
      </c>
      <c r="EO1" s="2" t="s">
        <v>86</v>
      </c>
      <c r="EP1" s="1" t="s">
        <v>10</v>
      </c>
      <c r="EQ1" s="17" t="s">
        <v>11</v>
      </c>
      <c r="ER1" s="5" t="s">
        <v>87</v>
      </c>
      <c r="ES1" s="2" t="s">
        <v>88</v>
      </c>
      <c r="ET1" s="11" t="s">
        <v>89</v>
      </c>
      <c r="EU1" s="2" t="s">
        <v>90</v>
      </c>
      <c r="EV1" s="1" t="s">
        <v>10</v>
      </c>
      <c r="EW1" s="17" t="s">
        <v>11</v>
      </c>
      <c r="EX1" s="5" t="s">
        <v>91</v>
      </c>
      <c r="EY1" s="11" t="s">
        <v>92</v>
      </c>
      <c r="EZ1" s="2" t="s">
        <v>93</v>
      </c>
      <c r="FA1" s="1" t="s">
        <v>10</v>
      </c>
      <c r="FB1" s="17" t="s">
        <v>11</v>
      </c>
      <c r="FC1" s="11" t="s">
        <v>94</v>
      </c>
      <c r="FD1" s="2" t="s">
        <v>95</v>
      </c>
      <c r="FE1" s="1" t="s">
        <v>10</v>
      </c>
      <c r="FF1" s="17" t="s">
        <v>11</v>
      </c>
      <c r="FG1" s="5" t="s">
        <v>96</v>
      </c>
      <c r="FH1" s="2" t="s">
        <v>97</v>
      </c>
      <c r="FI1" s="1" t="s">
        <v>10</v>
      </c>
      <c r="FJ1" s="17" t="s">
        <v>11</v>
      </c>
      <c r="FK1" s="5" t="s">
        <v>98</v>
      </c>
      <c r="FL1" s="2" t="s">
        <v>99</v>
      </c>
      <c r="FM1" s="1" t="s">
        <v>10</v>
      </c>
      <c r="FN1" s="17" t="s">
        <v>11</v>
      </c>
      <c r="FO1" s="5" t="s">
        <v>100</v>
      </c>
      <c r="FP1" s="2" t="s">
        <v>101</v>
      </c>
      <c r="FQ1" s="1" t="s">
        <v>10</v>
      </c>
      <c r="FR1" s="17" t="s">
        <v>11</v>
      </c>
      <c r="FS1" s="11" t="s">
        <v>102</v>
      </c>
      <c r="FT1" s="2" t="s">
        <v>103</v>
      </c>
      <c r="FU1" s="1" t="s">
        <v>10</v>
      </c>
      <c r="FV1" s="17" t="s">
        <v>11</v>
      </c>
      <c r="FW1" s="11" t="s">
        <v>104</v>
      </c>
      <c r="FX1" s="2" t="s">
        <v>105</v>
      </c>
      <c r="FY1" s="1" t="s">
        <v>10</v>
      </c>
      <c r="FZ1" s="17" t="s">
        <v>11</v>
      </c>
      <c r="GA1" s="5" t="s">
        <v>106</v>
      </c>
      <c r="GB1" s="11" t="s">
        <v>107</v>
      </c>
      <c r="GC1" s="2" t="s">
        <v>108</v>
      </c>
      <c r="GD1" s="1" t="s">
        <v>10</v>
      </c>
      <c r="GE1" s="17" t="s">
        <v>11</v>
      </c>
      <c r="GF1" s="5" t="s">
        <v>109</v>
      </c>
      <c r="GG1" s="11" t="s">
        <v>110</v>
      </c>
      <c r="GH1" s="2" t="s">
        <v>111</v>
      </c>
      <c r="GI1" s="1" t="s">
        <v>10</v>
      </c>
      <c r="GJ1" s="17" t="s">
        <v>11</v>
      </c>
      <c r="GK1" s="11" t="s">
        <v>112</v>
      </c>
      <c r="GL1" s="2" t="s">
        <v>113</v>
      </c>
      <c r="GM1" s="1" t="s">
        <v>10</v>
      </c>
      <c r="GN1" s="17" t="s">
        <v>11</v>
      </c>
      <c r="GO1" s="5" t="s">
        <v>114</v>
      </c>
      <c r="GP1" s="11" t="s">
        <v>115</v>
      </c>
      <c r="GQ1" s="2" t="s">
        <v>116</v>
      </c>
      <c r="GR1" s="11" t="s">
        <v>117</v>
      </c>
      <c r="GS1" s="2" t="s">
        <v>118</v>
      </c>
      <c r="GT1" s="1" t="s">
        <v>10</v>
      </c>
      <c r="GU1" s="17" t="s">
        <v>11</v>
      </c>
      <c r="GV1" s="11" t="s">
        <v>119</v>
      </c>
      <c r="GW1" s="2" t="s">
        <v>120</v>
      </c>
      <c r="GX1" s="1" t="s">
        <v>10</v>
      </c>
      <c r="GY1" s="17" t="s">
        <v>11</v>
      </c>
      <c r="GZ1" s="5" t="s">
        <v>121</v>
      </c>
      <c r="HA1" s="2" t="s">
        <v>122</v>
      </c>
      <c r="HB1" s="11" t="s">
        <v>123</v>
      </c>
      <c r="HC1" s="2" t="s">
        <v>124</v>
      </c>
      <c r="HD1" s="1" t="s">
        <v>10</v>
      </c>
      <c r="HE1" s="17" t="s">
        <v>11</v>
      </c>
      <c r="HF1" s="11" t="s">
        <v>125</v>
      </c>
      <c r="HG1" s="2" t="s">
        <v>126</v>
      </c>
      <c r="HH1" s="5" t="s">
        <v>127</v>
      </c>
      <c r="HI1" s="2" t="s">
        <v>128</v>
      </c>
      <c r="HJ1" s="1" t="s">
        <v>10</v>
      </c>
      <c r="HK1" s="17" t="s">
        <v>11</v>
      </c>
      <c r="HL1" s="11" t="s">
        <v>129</v>
      </c>
      <c r="HM1" s="2" t="s">
        <v>130</v>
      </c>
      <c r="HN1" s="1" t="s">
        <v>10</v>
      </c>
      <c r="HO1" s="17" t="s">
        <v>11</v>
      </c>
      <c r="HP1" s="5" t="s">
        <v>131</v>
      </c>
      <c r="HQ1" s="2" t="s">
        <v>132</v>
      </c>
      <c r="HR1" s="1" t="s">
        <v>10</v>
      </c>
      <c r="HS1" s="17" t="s">
        <v>11</v>
      </c>
      <c r="HT1" s="5" t="s">
        <v>133</v>
      </c>
      <c r="HU1" s="2" t="s">
        <v>134</v>
      </c>
      <c r="HV1" s="1" t="s">
        <v>10</v>
      </c>
      <c r="HW1" s="17" t="s">
        <v>11</v>
      </c>
      <c r="HX1" s="11" t="s">
        <v>135</v>
      </c>
      <c r="HY1" s="2" t="s">
        <v>136</v>
      </c>
      <c r="HZ1" s="1" t="s">
        <v>10</v>
      </c>
      <c r="IA1" s="17" t="s">
        <v>11</v>
      </c>
      <c r="IB1" s="5" t="s">
        <v>137</v>
      </c>
      <c r="IC1" s="2" t="s">
        <v>138</v>
      </c>
      <c r="ID1" s="1" t="s">
        <v>10</v>
      </c>
      <c r="IE1" s="17" t="s">
        <v>11</v>
      </c>
      <c r="IF1" s="5" t="s">
        <v>139</v>
      </c>
      <c r="IG1" s="2" t="s">
        <v>140</v>
      </c>
      <c r="IH1" s="1" t="s">
        <v>10</v>
      </c>
      <c r="II1" s="17" t="s">
        <v>11</v>
      </c>
      <c r="IJ1" s="11" t="s">
        <v>141</v>
      </c>
      <c r="IK1" s="2" t="s">
        <v>142</v>
      </c>
      <c r="IL1" s="1" t="s">
        <v>10</v>
      </c>
      <c r="IM1" s="17" t="s">
        <v>11</v>
      </c>
      <c r="IN1" s="11" t="s">
        <v>143</v>
      </c>
      <c r="IO1" s="2" t="s">
        <v>3</v>
      </c>
      <c r="IP1" s="1" t="s">
        <v>10</v>
      </c>
      <c r="IQ1" s="17" t="s">
        <v>11</v>
      </c>
      <c r="IR1" s="11" t="s">
        <v>144</v>
      </c>
      <c r="IS1" s="2" t="s">
        <v>145</v>
      </c>
      <c r="IT1" s="1" t="s">
        <v>10</v>
      </c>
      <c r="IU1" s="3" t="s">
        <v>11</v>
      </c>
      <c r="IV1" s="11" t="s">
        <v>146</v>
      </c>
      <c r="IW1" s="2" t="s">
        <v>147</v>
      </c>
      <c r="IX1" s="1" t="s">
        <v>10</v>
      </c>
      <c r="IY1" s="17" t="s">
        <v>11</v>
      </c>
      <c r="IZ1" s="11" t="s">
        <v>148</v>
      </c>
      <c r="JA1" s="2" t="s">
        <v>9</v>
      </c>
      <c r="JB1" s="1" t="s">
        <v>10</v>
      </c>
      <c r="JC1" s="17" t="s">
        <v>11</v>
      </c>
      <c r="JD1" s="11" t="s">
        <v>149</v>
      </c>
      <c r="JE1" s="2" t="s">
        <v>150</v>
      </c>
      <c r="JF1" s="1" t="s">
        <v>10</v>
      </c>
      <c r="JG1" s="17" t="s">
        <v>11</v>
      </c>
      <c r="JH1" s="5" t="s">
        <v>151</v>
      </c>
      <c r="JI1" s="2" t="s">
        <v>152</v>
      </c>
      <c r="JJ1" s="1" t="s">
        <v>10</v>
      </c>
      <c r="JK1" s="3" t="s">
        <v>11</v>
      </c>
      <c r="JL1" s="11" t="s">
        <v>153</v>
      </c>
      <c r="JM1" s="2" t="s">
        <v>154</v>
      </c>
      <c r="JN1" s="1" t="s">
        <v>10</v>
      </c>
      <c r="JO1" s="3" t="s">
        <v>11</v>
      </c>
      <c r="JP1" s="11" t="s">
        <v>23</v>
      </c>
      <c r="JQ1" s="2" t="s">
        <v>24</v>
      </c>
      <c r="JR1" s="1" t="s">
        <v>10</v>
      </c>
      <c r="JS1" s="3" t="s">
        <v>11</v>
      </c>
      <c r="JT1" s="11" t="s">
        <v>33</v>
      </c>
      <c r="JU1" s="2" t="s">
        <v>34</v>
      </c>
      <c r="JV1" s="1" t="s">
        <v>10</v>
      </c>
      <c r="JW1" s="3" t="s">
        <v>11</v>
      </c>
      <c r="JX1" s="11" t="s">
        <v>155</v>
      </c>
      <c r="JY1" s="2" t="s">
        <v>156</v>
      </c>
      <c r="JZ1" s="11" t="s">
        <v>37</v>
      </c>
      <c r="KA1" s="2" t="s">
        <v>38</v>
      </c>
      <c r="KB1" s="1" t="s">
        <v>10</v>
      </c>
      <c r="KC1" s="3" t="s">
        <v>11</v>
      </c>
      <c r="KD1" s="11" t="s">
        <v>157</v>
      </c>
      <c r="KE1" s="2" t="s">
        <v>158</v>
      </c>
      <c r="KF1" s="1" t="s">
        <v>10</v>
      </c>
      <c r="KG1" s="3" t="s">
        <v>11</v>
      </c>
      <c r="KH1" s="11" t="s">
        <v>159</v>
      </c>
      <c r="KI1" s="2" t="s">
        <v>160</v>
      </c>
      <c r="KJ1" s="1" t="s">
        <v>10</v>
      </c>
      <c r="KK1" s="3" t="s">
        <v>11</v>
      </c>
      <c r="KL1" s="5" t="s">
        <v>161</v>
      </c>
      <c r="KM1" s="2" t="s">
        <v>162</v>
      </c>
      <c r="KN1" s="1" t="s">
        <v>10</v>
      </c>
      <c r="KO1" s="3" t="s">
        <v>11</v>
      </c>
    </row>
    <row r="2" spans="1:301" x14ac:dyDescent="0.25">
      <c r="C2" s="34">
        <f t="shared" ref="C2:D2" si="0">SUM(C3:C184)</f>
        <v>0</v>
      </c>
      <c r="D2" s="34">
        <f t="shared" si="0"/>
        <v>0</v>
      </c>
      <c r="E2" s="34">
        <f>SUM(E3:E184)</f>
        <v>4832</v>
      </c>
      <c r="F2" s="34">
        <f t="shared" ref="F2:BW2" si="1">SUM(F3:F184)</f>
        <v>4535</v>
      </c>
      <c r="G2" s="34">
        <f t="shared" ref="G2:H2" si="2">SUM(G3:G184)</f>
        <v>0</v>
      </c>
      <c r="H2" s="34">
        <f t="shared" si="2"/>
        <v>0</v>
      </c>
      <c r="I2" s="34">
        <f t="shared" si="1"/>
        <v>5160</v>
      </c>
      <c r="J2" s="34">
        <f t="shared" si="1"/>
        <v>4378</v>
      </c>
      <c r="K2" s="34">
        <f t="shared" si="1"/>
        <v>0</v>
      </c>
      <c r="L2" s="34">
        <f t="shared" si="1"/>
        <v>0</v>
      </c>
      <c r="M2" s="34">
        <f t="shared" si="1"/>
        <v>3219</v>
      </c>
      <c r="N2" s="34">
        <f t="shared" si="1"/>
        <v>3245</v>
      </c>
      <c r="O2" s="34">
        <f t="shared" ref="O2:P2" si="3">SUM(O3:O184)</f>
        <v>0</v>
      </c>
      <c r="P2" s="34">
        <f t="shared" si="3"/>
        <v>0</v>
      </c>
      <c r="Q2" s="34">
        <f t="shared" si="1"/>
        <v>3629</v>
      </c>
      <c r="R2" s="34">
        <f t="shared" si="1"/>
        <v>4676</v>
      </c>
      <c r="S2" s="34">
        <f t="shared" si="1"/>
        <v>0</v>
      </c>
      <c r="T2" s="34">
        <f t="shared" si="1"/>
        <v>0</v>
      </c>
      <c r="U2" s="37">
        <f t="shared" si="1"/>
        <v>6167</v>
      </c>
      <c r="V2" s="38">
        <f t="shared" si="1"/>
        <v>6537</v>
      </c>
      <c r="W2" s="38">
        <f t="shared" si="1"/>
        <v>-370</v>
      </c>
      <c r="X2" s="39">
        <f t="shared" si="1"/>
        <v>72.84</v>
      </c>
      <c r="Y2" s="34">
        <f t="shared" si="1"/>
        <v>40</v>
      </c>
      <c r="Z2" s="34">
        <f t="shared" si="1"/>
        <v>5632</v>
      </c>
      <c r="AA2" s="34">
        <f t="shared" si="1"/>
        <v>5775</v>
      </c>
      <c r="AB2" s="34">
        <f t="shared" si="1"/>
        <v>-103</v>
      </c>
      <c r="AC2" s="34">
        <f t="shared" si="1"/>
        <v>0</v>
      </c>
      <c r="AD2" s="34">
        <f t="shared" si="1"/>
        <v>2585</v>
      </c>
      <c r="AE2" s="34">
        <f t="shared" si="1"/>
        <v>2628</v>
      </c>
      <c r="AF2" s="34">
        <f t="shared" si="1"/>
        <v>2700</v>
      </c>
      <c r="AG2" s="34">
        <f t="shared" si="1"/>
        <v>2785</v>
      </c>
      <c r="AH2" s="34">
        <f t="shared" si="1"/>
        <v>-128</v>
      </c>
      <c r="AI2" s="34">
        <f t="shared" si="1"/>
        <v>5.28</v>
      </c>
      <c r="AJ2" s="34">
        <f t="shared" si="1"/>
        <v>6217</v>
      </c>
      <c r="AK2" s="34">
        <f t="shared" si="1"/>
        <v>6342</v>
      </c>
      <c r="AL2" s="34">
        <f t="shared" si="1"/>
        <v>5601</v>
      </c>
      <c r="AM2" s="34">
        <f t="shared" si="1"/>
        <v>6117</v>
      </c>
      <c r="AN2" s="34">
        <f t="shared" si="1"/>
        <v>-641</v>
      </c>
      <c r="AO2" s="34">
        <f t="shared" si="1"/>
        <v>384.69</v>
      </c>
      <c r="AP2" s="34">
        <f t="shared" si="1"/>
        <v>1327</v>
      </c>
      <c r="AQ2" s="34">
        <f t="shared" si="1"/>
        <v>2131</v>
      </c>
      <c r="AR2" s="34">
        <f t="shared" si="1"/>
        <v>3557</v>
      </c>
      <c r="AS2" s="34">
        <f t="shared" si="1"/>
        <v>2343</v>
      </c>
      <c r="AT2" s="34">
        <f t="shared" si="1"/>
        <v>1606</v>
      </c>
      <c r="AU2" s="34">
        <f t="shared" si="1"/>
        <v>4169</v>
      </c>
      <c r="AV2" s="34">
        <f t="shared" si="1"/>
        <v>-319</v>
      </c>
      <c r="AW2" s="34">
        <f t="shared" si="1"/>
        <v>36.480000000000004</v>
      </c>
      <c r="AX2" s="34">
        <f t="shared" si="1"/>
        <v>3423</v>
      </c>
      <c r="AY2" s="34">
        <f t="shared" si="1"/>
        <v>3463.5294117647063</v>
      </c>
      <c r="AZ2" s="34">
        <f t="shared" si="1"/>
        <v>4534</v>
      </c>
      <c r="BA2" s="34">
        <f t="shared" si="1"/>
        <v>4848.4705882352937</v>
      </c>
      <c r="BB2" s="34">
        <f t="shared" si="1"/>
        <v>-355</v>
      </c>
      <c r="BC2" s="34">
        <f t="shared" si="1"/>
        <v>142.16999999999999</v>
      </c>
      <c r="BD2" s="34">
        <f t="shared" si="1"/>
        <v>4034</v>
      </c>
      <c r="BE2" s="34">
        <f t="shared" si="1"/>
        <v>4196</v>
      </c>
      <c r="BF2" s="34">
        <f t="shared" si="1"/>
        <v>3839</v>
      </c>
      <c r="BG2" s="34">
        <f t="shared" si="1"/>
        <v>4163</v>
      </c>
      <c r="BH2" s="34">
        <f t="shared" si="1"/>
        <v>-486</v>
      </c>
      <c r="BI2" s="34">
        <f t="shared" si="1"/>
        <v>55.05</v>
      </c>
      <c r="BJ2" s="34">
        <f t="shared" si="1"/>
        <v>1858</v>
      </c>
      <c r="BK2" s="34">
        <f t="shared" si="1"/>
        <v>1865</v>
      </c>
      <c r="BL2" s="34">
        <f t="shared" si="1"/>
        <v>3709</v>
      </c>
      <c r="BM2" s="34">
        <f t="shared" si="1"/>
        <v>3867</v>
      </c>
      <c r="BN2" s="34">
        <f t="shared" si="1"/>
        <v>-165</v>
      </c>
      <c r="BO2" s="34">
        <f t="shared" si="1"/>
        <v>20.350000000000001</v>
      </c>
      <c r="BP2" s="34">
        <f t="shared" si="1"/>
        <v>3524</v>
      </c>
      <c r="BQ2" s="34">
        <f t="shared" si="1"/>
        <v>3568</v>
      </c>
      <c r="BR2" s="34">
        <f t="shared" si="1"/>
        <v>3382</v>
      </c>
      <c r="BS2" s="34">
        <f t="shared" si="1"/>
        <v>3712</v>
      </c>
      <c r="BT2" s="34">
        <f t="shared" si="1"/>
        <v>-374</v>
      </c>
      <c r="BU2" s="34">
        <f t="shared" si="1"/>
        <v>252.64000000000001</v>
      </c>
      <c r="BV2" s="34">
        <f t="shared" si="1"/>
        <v>26</v>
      </c>
      <c r="BW2" s="34">
        <f t="shared" si="1"/>
        <v>7502</v>
      </c>
      <c r="BX2" s="34">
        <f t="shared" ref="BX2:EI2" si="4">SUM(BX3:BX184)</f>
        <v>7672</v>
      </c>
      <c r="BY2" s="34">
        <f t="shared" si="4"/>
        <v>-144</v>
      </c>
      <c r="BZ2" s="34">
        <f t="shared" si="4"/>
        <v>67.67</v>
      </c>
      <c r="CA2" s="34">
        <f t="shared" si="4"/>
        <v>8264</v>
      </c>
      <c r="CB2" s="34">
        <f t="shared" si="4"/>
        <v>8680</v>
      </c>
      <c r="CC2" s="34">
        <f t="shared" si="4"/>
        <v>-416</v>
      </c>
      <c r="CD2" s="34">
        <f t="shared" si="4"/>
        <v>142.64000000000001</v>
      </c>
      <c r="CE2" s="34">
        <f t="shared" si="4"/>
        <v>7778</v>
      </c>
      <c r="CF2" s="34">
        <f t="shared" si="4"/>
        <v>8104</v>
      </c>
      <c r="CG2" s="34">
        <f t="shared" si="4"/>
        <v>-326</v>
      </c>
      <c r="CH2" s="34">
        <f t="shared" si="4"/>
        <v>78.88000000000001</v>
      </c>
      <c r="CI2" s="34">
        <f t="shared" si="4"/>
        <v>7096</v>
      </c>
      <c r="CJ2" s="34">
        <f t="shared" si="4"/>
        <v>7374</v>
      </c>
      <c r="CK2" s="34">
        <f t="shared" si="4"/>
        <v>-278</v>
      </c>
      <c r="CL2" s="34">
        <f t="shared" si="4"/>
        <v>114.56</v>
      </c>
      <c r="CM2" s="34">
        <f t="shared" si="4"/>
        <v>7023</v>
      </c>
      <c r="CN2" s="34">
        <f t="shared" si="4"/>
        <v>7192</v>
      </c>
      <c r="CO2" s="34">
        <f t="shared" si="4"/>
        <v>-169</v>
      </c>
      <c r="CP2" s="34">
        <f t="shared" si="4"/>
        <v>56.120000000000005</v>
      </c>
      <c r="CQ2" s="34">
        <f t="shared" si="4"/>
        <v>6649</v>
      </c>
      <c r="CR2" s="34">
        <f t="shared" si="4"/>
        <v>6750</v>
      </c>
      <c r="CS2" s="34">
        <f t="shared" si="4"/>
        <v>-101</v>
      </c>
      <c r="CT2" s="34">
        <f t="shared" si="4"/>
        <v>44.3</v>
      </c>
      <c r="CU2" s="34">
        <f t="shared" si="4"/>
        <v>5779</v>
      </c>
      <c r="CV2" s="34">
        <f t="shared" si="4"/>
        <v>5958</v>
      </c>
      <c r="CW2" s="34">
        <f t="shared" si="4"/>
        <v>-179</v>
      </c>
      <c r="CX2" s="34">
        <f t="shared" si="4"/>
        <v>42.8</v>
      </c>
      <c r="CY2" s="34">
        <f t="shared" si="4"/>
        <v>4684</v>
      </c>
      <c r="CZ2" s="34">
        <f t="shared" si="4"/>
        <v>5523</v>
      </c>
      <c r="DA2" s="34">
        <f t="shared" si="4"/>
        <v>-839</v>
      </c>
      <c r="DB2" s="34">
        <f t="shared" si="4"/>
        <v>787.4</v>
      </c>
      <c r="DC2" s="34">
        <f t="shared" si="4"/>
        <v>1018</v>
      </c>
      <c r="DD2" s="34">
        <f t="shared" si="4"/>
        <v>1081</v>
      </c>
      <c r="DE2" s="34">
        <f t="shared" si="4"/>
        <v>-63</v>
      </c>
      <c r="DF2" s="34">
        <f t="shared" si="4"/>
        <v>37.449999999999996</v>
      </c>
      <c r="DG2" s="34">
        <f t="shared" si="4"/>
        <v>2831</v>
      </c>
      <c r="DH2" s="34">
        <f t="shared" si="4"/>
        <v>3160</v>
      </c>
      <c r="DI2" s="34">
        <f t="shared" si="4"/>
        <v>3410</v>
      </c>
      <c r="DJ2" s="34">
        <f t="shared" si="4"/>
        <v>3646</v>
      </c>
      <c r="DK2" s="34">
        <f t="shared" si="4"/>
        <v>-565</v>
      </c>
      <c r="DL2" s="34">
        <f t="shared" si="4"/>
        <v>598.79</v>
      </c>
      <c r="DM2" s="34">
        <f t="shared" si="4"/>
        <v>2462</v>
      </c>
      <c r="DN2" s="34">
        <f t="shared" si="4"/>
        <v>2571</v>
      </c>
      <c r="DO2" s="34">
        <f t="shared" si="4"/>
        <v>-109</v>
      </c>
      <c r="DP2" s="34">
        <f t="shared" si="4"/>
        <v>16.850000000000001</v>
      </c>
      <c r="DQ2" s="34">
        <f t="shared" si="4"/>
        <v>863</v>
      </c>
      <c r="DR2" s="34">
        <f t="shared" si="4"/>
        <v>950</v>
      </c>
      <c r="DS2" s="34">
        <f t="shared" si="4"/>
        <v>5312</v>
      </c>
      <c r="DT2" s="34">
        <f t="shared" si="4"/>
        <v>5324</v>
      </c>
      <c r="DU2" s="34">
        <f t="shared" si="4"/>
        <v>-99</v>
      </c>
      <c r="DV2" s="34">
        <f t="shared" si="4"/>
        <v>103.39999999999999</v>
      </c>
      <c r="DW2" s="34">
        <f t="shared" si="4"/>
        <v>2197</v>
      </c>
      <c r="DX2" s="34">
        <f t="shared" si="4"/>
        <v>2318</v>
      </c>
      <c r="DY2" s="34">
        <f t="shared" si="4"/>
        <v>-121</v>
      </c>
      <c r="DZ2" s="34">
        <f t="shared" si="4"/>
        <v>13.4</v>
      </c>
      <c r="EA2" s="34">
        <f t="shared" si="4"/>
        <v>4131</v>
      </c>
      <c r="EB2" s="34">
        <f t="shared" si="4"/>
        <v>4210</v>
      </c>
      <c r="EC2" s="34">
        <f t="shared" si="4"/>
        <v>-79</v>
      </c>
      <c r="ED2" s="34">
        <f t="shared" si="4"/>
        <v>27.27</v>
      </c>
      <c r="EE2" s="34">
        <f t="shared" si="4"/>
        <v>2999</v>
      </c>
      <c r="EF2" s="34">
        <f t="shared" si="4"/>
        <v>3128</v>
      </c>
      <c r="EG2" s="34">
        <f t="shared" si="4"/>
        <v>-129</v>
      </c>
      <c r="EH2" s="34">
        <f t="shared" si="4"/>
        <v>105.88</v>
      </c>
      <c r="EI2" s="34">
        <f t="shared" si="4"/>
        <v>3175</v>
      </c>
      <c r="EJ2" s="34">
        <f t="shared" ref="EJ2:GU2" si="5">SUM(EJ3:EJ184)</f>
        <v>3208</v>
      </c>
      <c r="EK2" s="34">
        <f t="shared" si="5"/>
        <v>-33</v>
      </c>
      <c r="EL2" s="34">
        <f t="shared" si="5"/>
        <v>8</v>
      </c>
      <c r="EM2" s="34">
        <f t="shared" si="5"/>
        <v>2418</v>
      </c>
      <c r="EN2" s="34">
        <f t="shared" si="5"/>
        <v>39</v>
      </c>
      <c r="EO2" s="34">
        <f t="shared" si="5"/>
        <v>2481</v>
      </c>
      <c r="EP2" s="34">
        <f t="shared" si="5"/>
        <v>-24</v>
      </c>
      <c r="EQ2" s="34">
        <f t="shared" si="5"/>
        <v>25.16</v>
      </c>
      <c r="ER2" s="34">
        <f t="shared" si="5"/>
        <v>433</v>
      </c>
      <c r="ES2" s="34">
        <f t="shared" si="5"/>
        <v>430</v>
      </c>
      <c r="ET2" s="34">
        <f t="shared" si="5"/>
        <v>3758</v>
      </c>
      <c r="EU2" s="34">
        <f t="shared" si="5"/>
        <v>3799</v>
      </c>
      <c r="EV2" s="34">
        <f t="shared" si="5"/>
        <v>-38</v>
      </c>
      <c r="EW2" s="34">
        <f t="shared" si="5"/>
        <v>36.799999999999997</v>
      </c>
      <c r="EX2" s="34">
        <f t="shared" si="5"/>
        <v>4458</v>
      </c>
      <c r="EY2" s="34">
        <f t="shared" si="5"/>
        <v>12</v>
      </c>
      <c r="EZ2" s="34">
        <f t="shared" si="5"/>
        <v>4579</v>
      </c>
      <c r="FA2" s="34">
        <f t="shared" si="5"/>
        <v>-109</v>
      </c>
      <c r="FB2" s="34">
        <f t="shared" si="5"/>
        <v>35.4</v>
      </c>
      <c r="FC2" s="34">
        <f t="shared" si="5"/>
        <v>4058</v>
      </c>
      <c r="FD2" s="34">
        <f t="shared" si="5"/>
        <v>4150.0834000000013</v>
      </c>
      <c r="FE2" s="34">
        <f t="shared" si="5"/>
        <v>-92.083399999999969</v>
      </c>
      <c r="FF2" s="34">
        <f t="shared" si="5"/>
        <v>68.854599999999991</v>
      </c>
      <c r="FG2" s="34">
        <f t="shared" si="5"/>
        <v>1543</v>
      </c>
      <c r="FH2" s="34">
        <f t="shared" si="5"/>
        <v>1485.952</v>
      </c>
      <c r="FI2" s="34">
        <f t="shared" si="5"/>
        <v>57.04800000000003</v>
      </c>
      <c r="FJ2" s="34">
        <f t="shared" si="5"/>
        <v>0</v>
      </c>
      <c r="FK2" s="34">
        <f t="shared" si="5"/>
        <v>2707</v>
      </c>
      <c r="FL2" s="34">
        <f t="shared" si="5"/>
        <v>2788.2868000000003</v>
      </c>
      <c r="FM2" s="34">
        <f t="shared" si="5"/>
        <v>-81.286799999999886</v>
      </c>
      <c r="FN2" s="34">
        <f t="shared" si="5"/>
        <v>61.411799999999992</v>
      </c>
      <c r="FO2" s="34">
        <f t="shared" si="5"/>
        <v>1887</v>
      </c>
      <c r="FP2" s="34">
        <f t="shared" si="5"/>
        <v>1993</v>
      </c>
      <c r="FQ2" s="34">
        <f t="shared" si="5"/>
        <v>-106</v>
      </c>
      <c r="FR2" s="34">
        <f t="shared" si="5"/>
        <v>35.540000000000006</v>
      </c>
      <c r="FS2" s="34">
        <f t="shared" si="5"/>
        <v>2874</v>
      </c>
      <c r="FT2" s="34">
        <f t="shared" si="5"/>
        <v>2929.4846000000002</v>
      </c>
      <c r="FU2" s="34">
        <f t="shared" si="5"/>
        <v>-55.484600000000178</v>
      </c>
      <c r="FV2" s="34">
        <f t="shared" si="5"/>
        <v>54.695000000000007</v>
      </c>
      <c r="FW2" s="34">
        <f t="shared" si="5"/>
        <v>3901</v>
      </c>
      <c r="FX2" s="34">
        <f t="shared" si="5"/>
        <v>3935</v>
      </c>
      <c r="FY2" s="34">
        <f t="shared" si="5"/>
        <v>-34</v>
      </c>
      <c r="FZ2" s="34">
        <f t="shared" si="5"/>
        <v>9.39</v>
      </c>
      <c r="GA2" s="34">
        <f t="shared" si="5"/>
        <v>1310</v>
      </c>
      <c r="GB2" s="34">
        <f t="shared" si="5"/>
        <v>103</v>
      </c>
      <c r="GC2" s="34">
        <f t="shared" si="5"/>
        <v>1415</v>
      </c>
      <c r="GD2" s="34">
        <f t="shared" si="5"/>
        <v>-2</v>
      </c>
      <c r="GE2" s="34">
        <f t="shared" si="5"/>
        <v>0</v>
      </c>
      <c r="GF2" s="34">
        <f t="shared" si="5"/>
        <v>2194</v>
      </c>
      <c r="GG2" s="34">
        <f t="shared" si="5"/>
        <v>20</v>
      </c>
      <c r="GH2" s="34">
        <f t="shared" si="5"/>
        <v>2463</v>
      </c>
      <c r="GI2" s="34">
        <f t="shared" si="5"/>
        <v>-249</v>
      </c>
      <c r="GJ2" s="34">
        <f t="shared" si="5"/>
        <v>226</v>
      </c>
      <c r="GK2" s="34">
        <f t="shared" si="5"/>
        <v>1511</v>
      </c>
      <c r="GL2" s="34">
        <f t="shared" si="5"/>
        <v>1536.0814000000005</v>
      </c>
      <c r="GM2" s="34">
        <f t="shared" si="5"/>
        <v>-25.081400000000126</v>
      </c>
      <c r="GN2" s="34">
        <f t="shared" si="5"/>
        <v>0</v>
      </c>
      <c r="GO2" s="34">
        <f t="shared" si="5"/>
        <v>40</v>
      </c>
      <c r="GP2" s="34">
        <f t="shared" si="5"/>
        <v>1707</v>
      </c>
      <c r="GQ2" s="34">
        <f t="shared" si="5"/>
        <v>1888</v>
      </c>
      <c r="GR2" s="34">
        <f t="shared" si="5"/>
        <v>2563</v>
      </c>
      <c r="GS2" s="34">
        <f t="shared" si="5"/>
        <v>2586</v>
      </c>
      <c r="GT2" s="34">
        <f t="shared" si="5"/>
        <v>-164</v>
      </c>
      <c r="GU2" s="34">
        <f t="shared" si="5"/>
        <v>215</v>
      </c>
      <c r="GV2" s="34">
        <f t="shared" ref="GV2:JG2" si="6">SUM(GV3:GV184)</f>
        <v>2740</v>
      </c>
      <c r="GW2" s="34">
        <f t="shared" si="6"/>
        <v>2850.0293999999999</v>
      </c>
      <c r="GX2" s="34">
        <f t="shared" si="6"/>
        <v>-110.0294</v>
      </c>
      <c r="GY2" s="34">
        <f t="shared" si="6"/>
        <v>18.872</v>
      </c>
      <c r="GZ2" s="34">
        <f t="shared" si="6"/>
        <v>413</v>
      </c>
      <c r="HA2" s="34">
        <f t="shared" si="6"/>
        <v>400</v>
      </c>
      <c r="HB2" s="34">
        <f t="shared" si="6"/>
        <v>1612</v>
      </c>
      <c r="HC2" s="34">
        <f t="shared" si="6"/>
        <v>1665</v>
      </c>
      <c r="HD2" s="34">
        <f t="shared" si="6"/>
        <v>-40</v>
      </c>
      <c r="HE2" s="34">
        <f t="shared" si="6"/>
        <v>11.440000000000001</v>
      </c>
      <c r="HF2" s="34">
        <f t="shared" si="6"/>
        <v>1395</v>
      </c>
      <c r="HG2" s="34">
        <f t="shared" si="6"/>
        <v>1394</v>
      </c>
      <c r="HH2" s="34">
        <f t="shared" si="6"/>
        <v>2550</v>
      </c>
      <c r="HI2" s="34">
        <f t="shared" si="6"/>
        <v>2581</v>
      </c>
      <c r="HJ2" s="34">
        <f t="shared" si="6"/>
        <v>-30</v>
      </c>
      <c r="HK2" s="34">
        <f t="shared" si="6"/>
        <v>11.440000000000001</v>
      </c>
      <c r="HL2" s="34">
        <f t="shared" si="6"/>
        <v>2002</v>
      </c>
      <c r="HM2" s="34">
        <f t="shared" si="6"/>
        <v>2012.7349999999997</v>
      </c>
      <c r="HN2" s="34">
        <f t="shared" si="6"/>
        <v>-10.735000000000012</v>
      </c>
      <c r="HO2" s="34">
        <f t="shared" si="6"/>
        <v>8.24</v>
      </c>
      <c r="HP2" s="34">
        <f t="shared" si="6"/>
        <v>3168</v>
      </c>
      <c r="HQ2" s="34">
        <f t="shared" si="6"/>
        <v>3135</v>
      </c>
      <c r="HR2" s="34">
        <f t="shared" si="6"/>
        <v>33</v>
      </c>
      <c r="HS2" s="34">
        <f t="shared" si="6"/>
        <v>4</v>
      </c>
      <c r="HT2" s="34">
        <f t="shared" si="6"/>
        <v>2204</v>
      </c>
      <c r="HU2" s="34">
        <f t="shared" si="6"/>
        <v>2211</v>
      </c>
      <c r="HV2" s="34">
        <f t="shared" si="6"/>
        <v>-7</v>
      </c>
      <c r="HW2" s="34">
        <f t="shared" si="6"/>
        <v>6.7200000000000006</v>
      </c>
      <c r="HX2" s="34">
        <f t="shared" si="6"/>
        <v>1956</v>
      </c>
      <c r="HY2" s="34">
        <f t="shared" si="6"/>
        <v>1959</v>
      </c>
      <c r="HZ2" s="34">
        <f t="shared" si="6"/>
        <v>-3</v>
      </c>
      <c r="IA2" s="34">
        <f t="shared" si="6"/>
        <v>0</v>
      </c>
      <c r="IB2" s="34">
        <f t="shared" si="6"/>
        <v>3080</v>
      </c>
      <c r="IC2" s="34">
        <f t="shared" si="6"/>
        <v>3297</v>
      </c>
      <c r="ID2" s="34">
        <f t="shared" si="6"/>
        <v>-217</v>
      </c>
      <c r="IE2" s="34">
        <f t="shared" si="6"/>
        <v>81.8</v>
      </c>
      <c r="IF2" s="34">
        <f t="shared" si="6"/>
        <v>1608</v>
      </c>
      <c r="IG2" s="34">
        <f t="shared" si="6"/>
        <v>1632</v>
      </c>
      <c r="IH2" s="34">
        <f t="shared" si="6"/>
        <v>-24</v>
      </c>
      <c r="II2" s="34">
        <f t="shared" si="6"/>
        <v>14</v>
      </c>
      <c r="IJ2" s="34">
        <f t="shared" si="6"/>
        <v>1617</v>
      </c>
      <c r="IK2" s="34">
        <f t="shared" si="6"/>
        <v>1625</v>
      </c>
      <c r="IL2" s="34">
        <f t="shared" si="6"/>
        <v>-8</v>
      </c>
      <c r="IM2" s="34">
        <f t="shared" si="6"/>
        <v>2.64</v>
      </c>
      <c r="IN2" s="34">
        <f t="shared" si="6"/>
        <v>2165</v>
      </c>
      <c r="IO2" s="34">
        <f t="shared" si="6"/>
        <v>2157</v>
      </c>
      <c r="IP2" s="34">
        <f t="shared" si="6"/>
        <v>8</v>
      </c>
      <c r="IQ2" s="34">
        <f t="shared" si="6"/>
        <v>0</v>
      </c>
      <c r="IR2" s="34">
        <f t="shared" si="6"/>
        <v>1181</v>
      </c>
      <c r="IS2" s="34">
        <f t="shared" si="6"/>
        <v>1288.9999999999998</v>
      </c>
      <c r="IT2" s="34">
        <f t="shared" si="6"/>
        <v>-108.00000000000001</v>
      </c>
      <c r="IU2" s="34">
        <f t="shared" si="6"/>
        <v>82</v>
      </c>
      <c r="IV2" s="34">
        <f t="shared" si="6"/>
        <v>1759</v>
      </c>
      <c r="IW2" s="34">
        <f t="shared" si="6"/>
        <v>1836</v>
      </c>
      <c r="IX2" s="34">
        <f t="shared" si="6"/>
        <v>-77</v>
      </c>
      <c r="IY2" s="34">
        <f t="shared" si="6"/>
        <v>34.4</v>
      </c>
      <c r="IZ2" s="34">
        <f t="shared" si="6"/>
        <v>727</v>
      </c>
      <c r="JA2" s="34">
        <f t="shared" si="6"/>
        <v>781</v>
      </c>
      <c r="JB2" s="34">
        <f t="shared" si="6"/>
        <v>-54</v>
      </c>
      <c r="JC2" s="34">
        <f t="shared" si="6"/>
        <v>1.8</v>
      </c>
      <c r="JD2" s="34">
        <f t="shared" si="6"/>
        <v>992</v>
      </c>
      <c r="JE2" s="34">
        <f t="shared" si="6"/>
        <v>1012.1845999999999</v>
      </c>
      <c r="JF2" s="34">
        <f t="shared" si="6"/>
        <v>-20.184599999999982</v>
      </c>
      <c r="JG2" s="34">
        <f t="shared" si="6"/>
        <v>0</v>
      </c>
      <c r="JH2" s="34">
        <f t="shared" ref="JH2:KO2" si="7">SUM(JH3:JH184)</f>
        <v>1355</v>
      </c>
      <c r="JI2" s="34">
        <f t="shared" si="7"/>
        <v>1344.6</v>
      </c>
      <c r="JJ2" s="34">
        <f t="shared" si="7"/>
        <v>10.4</v>
      </c>
      <c r="JK2" s="34">
        <f t="shared" si="7"/>
        <v>0</v>
      </c>
      <c r="JL2" s="34">
        <f t="shared" si="7"/>
        <v>2124</v>
      </c>
      <c r="JM2" s="34">
        <f t="shared" si="7"/>
        <v>2108</v>
      </c>
      <c r="JN2" s="34">
        <f t="shared" si="7"/>
        <v>16</v>
      </c>
      <c r="JO2" s="34">
        <f t="shared" si="7"/>
        <v>0</v>
      </c>
      <c r="JP2" s="34">
        <f t="shared" si="7"/>
        <v>609</v>
      </c>
      <c r="JQ2" s="34">
        <f t="shared" si="7"/>
        <v>602</v>
      </c>
      <c r="JR2" s="34">
        <f t="shared" si="7"/>
        <v>-7</v>
      </c>
      <c r="JS2" s="34">
        <f t="shared" si="7"/>
        <v>0</v>
      </c>
      <c r="JT2" s="34">
        <f t="shared" si="7"/>
        <v>466</v>
      </c>
      <c r="JU2" s="34">
        <f t="shared" si="7"/>
        <v>469</v>
      </c>
      <c r="JV2" s="34">
        <f t="shared" si="7"/>
        <v>-3</v>
      </c>
      <c r="JW2" s="34">
        <f t="shared" si="7"/>
        <v>0</v>
      </c>
      <c r="JX2" s="34">
        <f t="shared" si="7"/>
        <v>2807</v>
      </c>
      <c r="JY2" s="34">
        <f t="shared" si="7"/>
        <v>2886</v>
      </c>
      <c r="JZ2" s="34">
        <f t="shared" si="7"/>
        <v>2724</v>
      </c>
      <c r="KA2" s="34">
        <f t="shared" si="7"/>
        <v>2778</v>
      </c>
      <c r="KB2" s="34">
        <f t="shared" si="7"/>
        <v>-133</v>
      </c>
      <c r="KC2" s="34">
        <f t="shared" si="7"/>
        <v>70</v>
      </c>
      <c r="KD2" s="34">
        <f t="shared" si="7"/>
        <v>2922.3589999999999</v>
      </c>
      <c r="KE2" s="34">
        <f t="shared" si="7"/>
        <v>2907</v>
      </c>
      <c r="KF2" s="34">
        <f t="shared" si="7"/>
        <v>15.359000000000041</v>
      </c>
      <c r="KG2" s="34">
        <f t="shared" si="7"/>
        <v>0</v>
      </c>
      <c r="KH2" s="34">
        <f t="shared" si="7"/>
        <v>1830.2590000000002</v>
      </c>
      <c r="KI2" s="34">
        <f t="shared" si="7"/>
        <v>1812.3815999999999</v>
      </c>
      <c r="KJ2" s="34">
        <f t="shared" si="7"/>
        <v>17.877399999999998</v>
      </c>
      <c r="KK2" s="34">
        <f t="shared" si="7"/>
        <v>0</v>
      </c>
      <c r="KL2" s="34">
        <f t="shared" si="7"/>
        <v>753.71799999999996</v>
      </c>
      <c r="KM2" s="34">
        <f t="shared" si="7"/>
        <v>759.41800000000001</v>
      </c>
      <c r="KN2" s="34">
        <f t="shared" si="7"/>
        <v>-5.7000000000000099</v>
      </c>
      <c r="KO2" s="34">
        <f t="shared" si="7"/>
        <v>3.85</v>
      </c>
    </row>
    <row r="3" spans="1:301" x14ac:dyDescent="0.25">
      <c r="A3" s="33" t="s">
        <v>163</v>
      </c>
      <c r="B3" s="24">
        <v>1</v>
      </c>
      <c r="U3" s="27"/>
      <c r="V3" s="35"/>
      <c r="W3" s="35">
        <v>0</v>
      </c>
      <c r="X3" s="26"/>
      <c r="Y3" s="35"/>
      <c r="AB3" s="33">
        <v>0</v>
      </c>
      <c r="AC3" s="29"/>
      <c r="AH3" s="33">
        <v>0</v>
      </c>
      <c r="AI3" s="26"/>
      <c r="AJ3" s="25"/>
      <c r="AN3" s="33">
        <v>0</v>
      </c>
      <c r="AO3" s="26"/>
      <c r="AP3" s="25"/>
      <c r="AQ3" s="31"/>
      <c r="AV3" s="33">
        <v>0</v>
      </c>
      <c r="AW3" s="26"/>
      <c r="AX3" s="25"/>
      <c r="BB3" s="33">
        <v>0</v>
      </c>
      <c r="BC3" s="26"/>
      <c r="BH3" s="33">
        <v>0</v>
      </c>
      <c r="BI3" s="26"/>
      <c r="BJ3" s="27"/>
      <c r="BN3" s="33">
        <v>0</v>
      </c>
      <c r="BO3" s="26"/>
      <c r="BT3" s="33">
        <v>0</v>
      </c>
      <c r="BU3" s="26"/>
      <c r="BY3" s="33">
        <v>0</v>
      </c>
      <c r="BZ3" s="26"/>
      <c r="CA3" s="25"/>
      <c r="CC3" s="33">
        <v>0</v>
      </c>
      <c r="CD3" s="26"/>
      <c r="CE3" s="25"/>
      <c r="CG3" s="33">
        <v>0</v>
      </c>
      <c r="CH3" s="26"/>
      <c r="CK3" s="33">
        <v>0</v>
      </c>
      <c r="CL3" s="26"/>
      <c r="CM3" s="25"/>
      <c r="CO3" s="33">
        <v>0</v>
      </c>
      <c r="CP3" s="26"/>
      <c r="CS3" s="33">
        <v>0</v>
      </c>
      <c r="CT3" s="26"/>
      <c r="CU3" s="25"/>
      <c r="CW3" s="33">
        <v>0</v>
      </c>
      <c r="CX3" s="26"/>
      <c r="CY3" s="25"/>
      <c r="DA3" s="33">
        <v>0</v>
      </c>
      <c r="DB3" s="26"/>
      <c r="DE3" s="33">
        <v>0</v>
      </c>
      <c r="DF3" s="26"/>
      <c r="DG3" s="25"/>
      <c r="DK3" s="33">
        <v>0</v>
      </c>
      <c r="DL3" s="26"/>
      <c r="DM3" s="25"/>
      <c r="DO3" s="33">
        <v>0</v>
      </c>
      <c r="DP3" s="26"/>
      <c r="DU3" s="33">
        <v>0</v>
      </c>
      <c r="DV3" s="26"/>
      <c r="DY3" s="33">
        <v>0</v>
      </c>
      <c r="DZ3" s="26"/>
      <c r="EA3" s="25"/>
      <c r="EC3" s="33">
        <v>0</v>
      </c>
      <c r="ED3" s="26"/>
      <c r="EE3" s="25"/>
      <c r="EG3" s="33">
        <v>0</v>
      </c>
      <c r="EH3" s="26"/>
      <c r="EK3" s="33">
        <v>0</v>
      </c>
      <c r="EL3" s="26"/>
      <c r="EM3" s="25"/>
      <c r="EP3" s="33">
        <v>0</v>
      </c>
      <c r="EQ3" s="26"/>
      <c r="ER3" s="25"/>
      <c r="EV3" s="33">
        <v>0</v>
      </c>
      <c r="EW3" s="26"/>
      <c r="EX3" s="25"/>
      <c r="FA3" s="33">
        <v>0</v>
      </c>
      <c r="FB3" s="26"/>
      <c r="FE3" s="33">
        <v>0</v>
      </c>
      <c r="FF3" s="26"/>
      <c r="FG3" s="27"/>
      <c r="FI3" s="33">
        <v>0</v>
      </c>
      <c r="FJ3" s="26"/>
      <c r="FK3" s="25"/>
      <c r="FM3" s="33">
        <v>0</v>
      </c>
      <c r="FN3" s="26"/>
      <c r="FO3" s="25"/>
      <c r="FQ3" s="33">
        <v>0</v>
      </c>
      <c r="FR3" s="26"/>
      <c r="FU3" s="33">
        <v>0</v>
      </c>
      <c r="FV3" s="26"/>
      <c r="FY3" s="33">
        <v>0</v>
      </c>
      <c r="FZ3" s="26"/>
      <c r="GA3" s="25"/>
      <c r="GD3" s="33">
        <v>0</v>
      </c>
      <c r="GE3" s="26"/>
      <c r="GF3" s="25"/>
      <c r="GI3" s="33">
        <v>0</v>
      </c>
      <c r="GJ3" s="26"/>
      <c r="GM3" s="33">
        <v>0</v>
      </c>
      <c r="GN3" s="26"/>
      <c r="GO3" s="25"/>
      <c r="GT3" s="33">
        <v>0</v>
      </c>
      <c r="GU3" s="26"/>
      <c r="GX3" s="33">
        <v>0</v>
      </c>
      <c r="GY3" s="26"/>
      <c r="GZ3" s="25"/>
      <c r="HD3" s="33">
        <v>0</v>
      </c>
      <c r="HE3" s="26"/>
      <c r="HJ3" s="33">
        <v>0</v>
      </c>
      <c r="HK3" s="26"/>
      <c r="HN3" s="33">
        <v>0</v>
      </c>
      <c r="HO3" s="26"/>
      <c r="HP3" s="25"/>
      <c r="HR3" s="33">
        <v>0</v>
      </c>
      <c r="HS3" s="26"/>
      <c r="HT3" s="25"/>
      <c r="HV3" s="33">
        <v>0</v>
      </c>
      <c r="HW3" s="26"/>
      <c r="HZ3" s="33">
        <v>0</v>
      </c>
      <c r="IA3" s="26"/>
      <c r="IB3" s="25"/>
      <c r="ID3" s="33">
        <v>0</v>
      </c>
      <c r="IE3" s="26"/>
      <c r="IF3" s="25"/>
      <c r="IH3" s="33">
        <v>0</v>
      </c>
      <c r="II3" s="26"/>
      <c r="IL3" s="33">
        <v>0</v>
      </c>
      <c r="IM3" s="29"/>
      <c r="IP3" s="33">
        <v>0</v>
      </c>
      <c r="IQ3" s="26"/>
      <c r="IR3" s="31">
        <v>33</v>
      </c>
      <c r="IS3" s="31">
        <v>30</v>
      </c>
      <c r="IT3" s="33">
        <v>3</v>
      </c>
      <c r="IU3" s="29"/>
      <c r="IX3" s="33">
        <v>0</v>
      </c>
      <c r="IY3" s="26"/>
      <c r="JC3" s="29"/>
      <c r="JG3" s="26"/>
      <c r="JH3" s="28"/>
      <c r="JK3" s="29"/>
      <c r="JO3" s="29"/>
      <c r="JS3" s="29"/>
      <c r="JW3" s="26"/>
      <c r="JX3" s="24"/>
      <c r="KC3" s="29"/>
      <c r="KD3" s="31"/>
      <c r="KE3" s="31"/>
      <c r="KG3" s="29"/>
      <c r="KH3" s="31"/>
      <c r="KI3" s="31"/>
      <c r="KK3" s="29"/>
      <c r="KL3" s="27"/>
      <c r="KM3" s="31"/>
      <c r="KO3" s="29"/>
    </row>
    <row r="4" spans="1:301" x14ac:dyDescent="0.25">
      <c r="A4" s="33" t="s">
        <v>164</v>
      </c>
      <c r="B4" s="24">
        <v>0.4</v>
      </c>
      <c r="E4">
        <v>54</v>
      </c>
      <c r="F4">
        <v>42</v>
      </c>
      <c r="J4">
        <v>87</v>
      </c>
      <c r="Q4">
        <v>39</v>
      </c>
      <c r="R4">
        <v>48</v>
      </c>
      <c r="U4" s="28">
        <v>72</v>
      </c>
      <c r="V4" s="36">
        <v>77</v>
      </c>
      <c r="W4" s="35">
        <v>-5</v>
      </c>
      <c r="X4" s="26"/>
      <c r="Y4" s="35"/>
      <c r="Z4">
        <v>72</v>
      </c>
      <c r="AA4">
        <v>77</v>
      </c>
      <c r="AB4" s="33">
        <v>-5</v>
      </c>
      <c r="AC4" s="29"/>
      <c r="AH4" s="33">
        <v>0</v>
      </c>
      <c r="AI4" s="26"/>
      <c r="AJ4" s="28">
        <v>64</v>
      </c>
      <c r="AK4">
        <v>70</v>
      </c>
      <c r="AL4">
        <v>64</v>
      </c>
      <c r="AM4">
        <v>66</v>
      </c>
      <c r="AN4" s="33">
        <v>-8</v>
      </c>
      <c r="AO4" s="26"/>
      <c r="AP4" s="25"/>
      <c r="AQ4" s="31"/>
      <c r="AT4">
        <v>48</v>
      </c>
      <c r="AU4">
        <v>51</v>
      </c>
      <c r="AV4" s="33">
        <v>-3</v>
      </c>
      <c r="AW4" s="26"/>
      <c r="AX4" s="25"/>
      <c r="AZ4">
        <v>48</v>
      </c>
      <c r="BA4" s="31">
        <v>51</v>
      </c>
      <c r="BB4" s="33">
        <v>-3</v>
      </c>
      <c r="BC4" s="26"/>
      <c r="BH4" s="33">
        <v>0</v>
      </c>
      <c r="BI4" s="26"/>
      <c r="BJ4" s="28">
        <v>40</v>
      </c>
      <c r="BK4">
        <v>40</v>
      </c>
      <c r="BL4">
        <v>80</v>
      </c>
      <c r="BM4">
        <v>80</v>
      </c>
      <c r="BN4" s="33">
        <v>0</v>
      </c>
      <c r="BO4" s="26"/>
      <c r="BP4">
        <v>8</v>
      </c>
      <c r="BQ4">
        <v>8</v>
      </c>
      <c r="BT4" s="33">
        <v>0</v>
      </c>
      <c r="BU4" s="26"/>
      <c r="BW4">
        <v>72</v>
      </c>
      <c r="BX4">
        <v>71</v>
      </c>
      <c r="BY4" s="33">
        <v>1</v>
      </c>
      <c r="BZ4" s="26"/>
      <c r="CA4" s="28">
        <v>72</v>
      </c>
      <c r="CB4">
        <v>77</v>
      </c>
      <c r="CC4" s="33">
        <v>-5</v>
      </c>
      <c r="CD4" s="26"/>
      <c r="CE4" s="25"/>
      <c r="CG4" s="33">
        <v>0</v>
      </c>
      <c r="CH4" s="26"/>
      <c r="CI4">
        <v>88</v>
      </c>
      <c r="CJ4">
        <v>90</v>
      </c>
      <c r="CK4" s="33">
        <v>-2</v>
      </c>
      <c r="CL4" s="26"/>
      <c r="CM4" s="28">
        <v>8</v>
      </c>
      <c r="CN4">
        <v>8</v>
      </c>
      <c r="CO4" s="33">
        <v>0</v>
      </c>
      <c r="CP4" s="26"/>
      <c r="CQ4">
        <v>56</v>
      </c>
      <c r="CR4">
        <v>60</v>
      </c>
      <c r="CS4" s="33">
        <v>-4</v>
      </c>
      <c r="CT4" s="26"/>
      <c r="CU4" s="25"/>
      <c r="CW4" s="33">
        <v>0</v>
      </c>
      <c r="CX4" s="26"/>
      <c r="CY4" s="28">
        <v>40</v>
      </c>
      <c r="CZ4">
        <v>41</v>
      </c>
      <c r="DA4" s="33">
        <v>-1</v>
      </c>
      <c r="DB4" s="26"/>
      <c r="DE4" s="33">
        <v>0</v>
      </c>
      <c r="DF4" s="26"/>
      <c r="DG4" s="25"/>
      <c r="DK4" s="33">
        <v>0</v>
      </c>
      <c r="DL4" s="26"/>
      <c r="DM4" s="28">
        <v>32</v>
      </c>
      <c r="DN4">
        <v>32</v>
      </c>
      <c r="DO4" s="33">
        <v>0</v>
      </c>
      <c r="DP4" s="26"/>
      <c r="DU4" s="33">
        <v>0</v>
      </c>
      <c r="DV4" s="26"/>
      <c r="DY4" s="33">
        <v>0</v>
      </c>
      <c r="DZ4" s="26"/>
      <c r="EA4" s="25"/>
      <c r="EC4" s="33">
        <v>0</v>
      </c>
      <c r="ED4" s="26"/>
      <c r="EE4" s="28">
        <v>8</v>
      </c>
      <c r="EF4">
        <v>8</v>
      </c>
      <c r="EG4" s="33">
        <v>0</v>
      </c>
      <c r="EH4" s="26"/>
      <c r="EK4" s="33">
        <v>0</v>
      </c>
      <c r="EL4" s="26"/>
      <c r="EM4" s="28">
        <v>16</v>
      </c>
      <c r="EO4">
        <v>16</v>
      </c>
      <c r="EP4" s="33">
        <v>0</v>
      </c>
      <c r="EQ4" s="26"/>
      <c r="ER4" s="25"/>
      <c r="ET4">
        <v>72</v>
      </c>
      <c r="EU4">
        <v>72</v>
      </c>
      <c r="EV4" s="33">
        <v>0</v>
      </c>
      <c r="EW4" s="26"/>
      <c r="EX4" s="25"/>
      <c r="FA4" s="33">
        <v>0</v>
      </c>
      <c r="FB4" s="26"/>
      <c r="FC4">
        <v>40</v>
      </c>
      <c r="FD4" s="33">
        <v>38.200000000000003</v>
      </c>
      <c r="FE4" s="33">
        <v>1.7999999999999969</v>
      </c>
      <c r="FF4" s="26"/>
      <c r="FG4" s="27"/>
      <c r="FI4" s="33">
        <v>0</v>
      </c>
      <c r="FJ4" s="26"/>
      <c r="FK4" s="25"/>
      <c r="FM4" s="33">
        <v>0</v>
      </c>
      <c r="FN4" s="26"/>
      <c r="FO4" s="25"/>
      <c r="FQ4" s="33">
        <v>0</v>
      </c>
      <c r="FR4" s="26"/>
      <c r="FS4">
        <v>48</v>
      </c>
      <c r="FT4" s="31">
        <v>52.400000000000013</v>
      </c>
      <c r="FU4" s="33">
        <v>-4.4000000000000128</v>
      </c>
      <c r="FV4" s="26"/>
      <c r="FY4" s="33">
        <v>0</v>
      </c>
      <c r="FZ4" s="26"/>
      <c r="GA4" s="25"/>
      <c r="GD4" s="33">
        <v>0</v>
      </c>
      <c r="GE4" s="26"/>
      <c r="GF4" s="25"/>
      <c r="GI4" s="33">
        <v>0</v>
      </c>
      <c r="GJ4" s="26"/>
      <c r="GK4">
        <v>40</v>
      </c>
      <c r="GL4" s="31">
        <v>38.600000000000009</v>
      </c>
      <c r="GM4" s="33">
        <v>1.399999999999991</v>
      </c>
      <c r="GN4" s="26"/>
      <c r="GO4" s="25"/>
      <c r="GR4">
        <v>16</v>
      </c>
      <c r="GS4">
        <v>16</v>
      </c>
      <c r="GT4" s="33">
        <v>0</v>
      </c>
      <c r="GU4" s="26"/>
      <c r="GV4">
        <v>48</v>
      </c>
      <c r="GW4" s="31">
        <v>49.899999999999991</v>
      </c>
      <c r="GX4" s="33">
        <v>-1.899999999999991</v>
      </c>
      <c r="GY4" s="26"/>
      <c r="GZ4" s="25"/>
      <c r="HB4">
        <v>16</v>
      </c>
      <c r="HC4">
        <v>20</v>
      </c>
      <c r="HD4" s="33">
        <v>-4</v>
      </c>
      <c r="HE4" s="26"/>
      <c r="HJ4" s="33">
        <v>0</v>
      </c>
      <c r="HK4" s="26"/>
      <c r="HL4">
        <v>40</v>
      </c>
      <c r="HM4" s="31">
        <v>40</v>
      </c>
      <c r="HN4" s="33">
        <v>0</v>
      </c>
      <c r="HO4" s="26"/>
      <c r="HP4" s="28">
        <v>8</v>
      </c>
      <c r="HQ4">
        <v>10</v>
      </c>
      <c r="HR4" s="33">
        <v>-2</v>
      </c>
      <c r="HS4" s="26"/>
      <c r="HT4" s="25"/>
      <c r="HV4" s="33">
        <v>0</v>
      </c>
      <c r="HW4" s="26"/>
      <c r="HX4">
        <v>40</v>
      </c>
      <c r="HY4">
        <v>40</v>
      </c>
      <c r="HZ4" s="33">
        <v>0</v>
      </c>
      <c r="IA4" s="26"/>
      <c r="IB4" s="28">
        <v>24</v>
      </c>
      <c r="IC4">
        <v>29</v>
      </c>
      <c r="ID4" s="33">
        <v>-5</v>
      </c>
      <c r="IE4" s="26"/>
      <c r="IF4" s="25"/>
      <c r="IH4" s="33">
        <v>0</v>
      </c>
      <c r="II4" s="26"/>
      <c r="IJ4">
        <v>24</v>
      </c>
      <c r="IK4">
        <v>24</v>
      </c>
      <c r="IL4" s="33">
        <v>0</v>
      </c>
      <c r="IM4" s="29"/>
      <c r="IN4">
        <v>24</v>
      </c>
      <c r="IO4">
        <v>26</v>
      </c>
      <c r="IP4" s="33">
        <v>-2</v>
      </c>
      <c r="IQ4" s="26"/>
      <c r="IT4" s="33">
        <v>0</v>
      </c>
      <c r="IU4" s="29"/>
      <c r="IV4">
        <v>32</v>
      </c>
      <c r="IW4">
        <v>32</v>
      </c>
      <c r="IX4" s="33">
        <v>0</v>
      </c>
      <c r="IY4" s="26"/>
      <c r="JB4" s="33">
        <v>0</v>
      </c>
      <c r="JC4" s="29"/>
      <c r="JF4" s="33">
        <v>0</v>
      </c>
      <c r="JG4" s="26"/>
      <c r="JH4" s="28">
        <v>24</v>
      </c>
      <c r="JI4" s="31">
        <v>24</v>
      </c>
      <c r="JJ4" s="33">
        <v>0</v>
      </c>
      <c r="JK4" s="29"/>
      <c r="JN4" s="33">
        <v>0</v>
      </c>
      <c r="JO4" s="29"/>
      <c r="JP4">
        <v>24</v>
      </c>
      <c r="JQ4">
        <v>24</v>
      </c>
      <c r="JR4" s="33">
        <v>0</v>
      </c>
      <c r="JS4" s="29"/>
      <c r="JV4" s="33">
        <v>0</v>
      </c>
      <c r="JW4" s="26"/>
      <c r="JX4" s="24"/>
      <c r="JZ4">
        <v>8</v>
      </c>
      <c r="KA4">
        <v>13</v>
      </c>
      <c r="KB4" s="33">
        <v>-5</v>
      </c>
      <c r="KC4" s="29"/>
      <c r="KD4" s="31">
        <v>120</v>
      </c>
      <c r="KE4" s="31">
        <v>120</v>
      </c>
      <c r="KF4" s="33">
        <v>0</v>
      </c>
      <c r="KG4" s="29"/>
      <c r="KH4" s="31">
        <v>0</v>
      </c>
      <c r="KI4" s="31">
        <v>0</v>
      </c>
      <c r="KJ4" s="33">
        <v>0</v>
      </c>
      <c r="KK4" s="29"/>
      <c r="KL4" s="27">
        <v>0</v>
      </c>
      <c r="KM4" s="31">
        <v>0</v>
      </c>
      <c r="KN4" s="33">
        <v>0</v>
      </c>
      <c r="KO4" s="29"/>
    </row>
    <row r="5" spans="1:301" x14ac:dyDescent="0.25">
      <c r="A5" s="33" t="s">
        <v>165</v>
      </c>
      <c r="B5" s="24">
        <v>1</v>
      </c>
      <c r="N5">
        <v>10</v>
      </c>
      <c r="Q5">
        <v>25</v>
      </c>
      <c r="R5">
        <v>32</v>
      </c>
      <c r="U5" s="28">
        <v>8</v>
      </c>
      <c r="V5" s="36">
        <v>11</v>
      </c>
      <c r="W5" s="35">
        <v>-3</v>
      </c>
      <c r="X5" s="26"/>
      <c r="Y5" s="35"/>
      <c r="Z5">
        <v>4</v>
      </c>
      <c r="AA5">
        <v>4</v>
      </c>
      <c r="AB5" s="33">
        <v>0</v>
      </c>
      <c r="AC5" s="29"/>
      <c r="AH5" s="33">
        <v>0</v>
      </c>
      <c r="AI5" s="26"/>
      <c r="AJ5" s="25"/>
      <c r="AL5">
        <v>8</v>
      </c>
      <c r="AM5">
        <v>11</v>
      </c>
      <c r="AN5" s="33">
        <v>-3</v>
      </c>
      <c r="AO5" s="26"/>
      <c r="AP5" s="25"/>
      <c r="AQ5">
        <v>20</v>
      </c>
      <c r="AR5">
        <v>20</v>
      </c>
      <c r="AT5">
        <v>31</v>
      </c>
      <c r="AU5">
        <v>34</v>
      </c>
      <c r="AV5" s="33">
        <v>-3</v>
      </c>
      <c r="AW5" s="26"/>
      <c r="AX5" s="25"/>
      <c r="AZ5">
        <v>16</v>
      </c>
      <c r="BA5" s="31">
        <v>17</v>
      </c>
      <c r="BB5" s="33">
        <v>-1</v>
      </c>
      <c r="BC5" s="26"/>
      <c r="BH5" s="33">
        <v>0</v>
      </c>
      <c r="BI5" s="26"/>
      <c r="BJ5" s="28">
        <v>24</v>
      </c>
      <c r="BK5">
        <v>25</v>
      </c>
      <c r="BN5" s="33">
        <v>-1</v>
      </c>
      <c r="BO5" s="26"/>
      <c r="BR5">
        <v>28</v>
      </c>
      <c r="BS5">
        <v>29</v>
      </c>
      <c r="BT5" s="33">
        <v>-1</v>
      </c>
      <c r="BU5" s="26"/>
      <c r="BW5">
        <v>28</v>
      </c>
      <c r="BX5">
        <v>25</v>
      </c>
      <c r="BY5" s="33">
        <v>3</v>
      </c>
      <c r="BZ5" s="26"/>
      <c r="CA5" s="28">
        <v>20</v>
      </c>
      <c r="CB5">
        <v>20</v>
      </c>
      <c r="CC5" s="33">
        <v>0</v>
      </c>
      <c r="CD5" s="26"/>
      <c r="CE5" s="28">
        <v>28</v>
      </c>
      <c r="CF5">
        <v>26</v>
      </c>
      <c r="CG5" s="33">
        <v>2</v>
      </c>
      <c r="CH5" s="26"/>
      <c r="CI5">
        <v>8</v>
      </c>
      <c r="CJ5">
        <v>9</v>
      </c>
      <c r="CK5" s="33">
        <v>-1</v>
      </c>
      <c r="CL5" s="26"/>
      <c r="CM5" s="28">
        <v>12</v>
      </c>
      <c r="CN5">
        <v>10</v>
      </c>
      <c r="CO5" s="33">
        <v>2</v>
      </c>
      <c r="CP5" s="26"/>
      <c r="CQ5">
        <v>23</v>
      </c>
      <c r="CR5">
        <v>22</v>
      </c>
      <c r="CS5" s="33">
        <v>1</v>
      </c>
      <c r="CT5" s="26"/>
      <c r="CU5" s="28">
        <v>4</v>
      </c>
      <c r="CV5">
        <v>4</v>
      </c>
      <c r="CW5" s="33">
        <v>0</v>
      </c>
      <c r="CX5" s="26"/>
      <c r="CY5" s="28">
        <v>4</v>
      </c>
      <c r="CZ5">
        <v>4</v>
      </c>
      <c r="DA5" s="33">
        <v>0</v>
      </c>
      <c r="DB5" s="26"/>
      <c r="DE5" s="33">
        <v>0</v>
      </c>
      <c r="DF5" s="26"/>
      <c r="DG5" s="25"/>
      <c r="DI5">
        <v>12</v>
      </c>
      <c r="DJ5">
        <v>14</v>
      </c>
      <c r="DK5" s="33">
        <v>-2</v>
      </c>
      <c r="DL5" s="26"/>
      <c r="DM5" s="25"/>
      <c r="DO5" s="33">
        <v>0</v>
      </c>
      <c r="DP5" s="26"/>
      <c r="DU5" s="33">
        <v>0</v>
      </c>
      <c r="DV5" s="26"/>
      <c r="DY5" s="33">
        <v>0</v>
      </c>
      <c r="DZ5" s="26"/>
      <c r="EA5" s="25"/>
      <c r="EC5" s="33">
        <v>0</v>
      </c>
      <c r="ED5" s="26"/>
      <c r="EE5" s="25"/>
      <c r="EG5" s="33">
        <v>0</v>
      </c>
      <c r="EH5" s="26"/>
      <c r="EK5" s="33">
        <v>0</v>
      </c>
      <c r="EL5" s="26"/>
      <c r="EM5" s="25"/>
      <c r="EP5" s="33">
        <v>0</v>
      </c>
      <c r="EQ5" s="26"/>
      <c r="ER5" s="25"/>
      <c r="ET5">
        <v>12</v>
      </c>
      <c r="EU5">
        <v>12</v>
      </c>
      <c r="EV5" s="33">
        <v>0</v>
      </c>
      <c r="EW5" s="26"/>
      <c r="EX5" s="28">
        <v>31</v>
      </c>
      <c r="EZ5">
        <v>31</v>
      </c>
      <c r="FA5" s="33">
        <v>0</v>
      </c>
      <c r="FB5" s="26"/>
      <c r="FE5" s="33">
        <v>0</v>
      </c>
      <c r="FF5" s="26"/>
      <c r="FG5" s="27"/>
      <c r="FI5" s="33">
        <v>0</v>
      </c>
      <c r="FJ5" s="26"/>
      <c r="FK5" s="28">
        <v>31</v>
      </c>
      <c r="FL5" s="33">
        <v>30.504999999999999</v>
      </c>
      <c r="FM5" s="33">
        <v>0.49500000000000099</v>
      </c>
      <c r="FN5" s="26"/>
      <c r="FO5" s="25"/>
      <c r="FQ5" s="33">
        <v>0</v>
      </c>
      <c r="FR5" s="26"/>
      <c r="FU5" s="33">
        <v>0</v>
      </c>
      <c r="FV5" s="26"/>
      <c r="FY5" s="33">
        <v>0</v>
      </c>
      <c r="FZ5" s="26"/>
      <c r="GA5" s="25"/>
      <c r="GD5" s="33">
        <v>0</v>
      </c>
      <c r="GE5" s="26"/>
      <c r="GF5" s="25"/>
      <c r="GI5" s="33">
        <v>0</v>
      </c>
      <c r="GJ5" s="26"/>
      <c r="GK5">
        <v>12</v>
      </c>
      <c r="GL5" s="31">
        <v>10.693199999999999</v>
      </c>
      <c r="GM5" s="33">
        <v>1.3068000000000011</v>
      </c>
      <c r="GN5" s="26"/>
      <c r="GO5" s="25"/>
      <c r="GR5">
        <v>27</v>
      </c>
      <c r="GS5">
        <v>27</v>
      </c>
      <c r="GT5" s="33">
        <v>0</v>
      </c>
      <c r="GU5" s="26"/>
      <c r="GX5" s="33">
        <v>0</v>
      </c>
      <c r="GY5" s="26"/>
      <c r="GZ5" s="25"/>
      <c r="HD5" s="33">
        <v>0</v>
      </c>
      <c r="HE5" s="26"/>
      <c r="HJ5" s="33">
        <v>0</v>
      </c>
      <c r="HK5" s="26"/>
      <c r="HN5" s="33">
        <v>0</v>
      </c>
      <c r="HO5" s="26"/>
      <c r="HP5" s="25"/>
      <c r="HR5" s="33">
        <v>0</v>
      </c>
      <c r="HS5" s="26"/>
      <c r="HT5" s="28">
        <v>27</v>
      </c>
      <c r="HU5">
        <v>24</v>
      </c>
      <c r="HV5" s="33">
        <v>3</v>
      </c>
      <c r="HW5" s="26"/>
      <c r="HZ5" s="33">
        <v>0</v>
      </c>
      <c r="IA5" s="26"/>
      <c r="IB5" s="28">
        <v>20</v>
      </c>
      <c r="IC5">
        <v>21</v>
      </c>
      <c r="ID5" s="33">
        <v>-1</v>
      </c>
      <c r="IE5" s="26"/>
      <c r="IF5" s="25"/>
      <c r="IH5" s="33">
        <v>0</v>
      </c>
      <c r="II5" s="26"/>
      <c r="IL5" s="33">
        <v>0</v>
      </c>
      <c r="IM5" s="29"/>
      <c r="IP5" s="33">
        <v>0</v>
      </c>
      <c r="IQ5" s="26"/>
      <c r="IT5" s="33">
        <v>0</v>
      </c>
      <c r="IU5" s="29"/>
      <c r="IX5" s="33">
        <v>0</v>
      </c>
      <c r="IY5" s="26"/>
      <c r="IZ5">
        <v>20</v>
      </c>
      <c r="JA5">
        <v>20</v>
      </c>
      <c r="JB5" s="33">
        <v>0</v>
      </c>
      <c r="JC5" s="29"/>
      <c r="JD5">
        <v>12</v>
      </c>
      <c r="JE5" s="31">
        <v>9.6679999999999957</v>
      </c>
      <c r="JF5" s="33">
        <v>2.3320000000000038</v>
      </c>
      <c r="JG5" s="26"/>
      <c r="JH5" s="27"/>
      <c r="JJ5" s="33">
        <v>0</v>
      </c>
      <c r="JK5" s="29"/>
      <c r="JL5">
        <v>32</v>
      </c>
      <c r="JM5">
        <v>30</v>
      </c>
      <c r="JN5" s="33">
        <v>2</v>
      </c>
      <c r="JO5" s="29"/>
      <c r="JR5" s="33">
        <v>0</v>
      </c>
      <c r="JS5" s="29"/>
      <c r="JV5" s="33">
        <v>0</v>
      </c>
      <c r="JW5" s="26"/>
      <c r="JX5">
        <v>20</v>
      </c>
      <c r="JY5">
        <v>20</v>
      </c>
      <c r="JZ5">
        <v>20</v>
      </c>
      <c r="KA5">
        <v>20</v>
      </c>
      <c r="KB5" s="33">
        <v>0</v>
      </c>
      <c r="KC5" s="29"/>
      <c r="KD5" s="31">
        <v>0</v>
      </c>
      <c r="KE5" s="31">
        <v>0</v>
      </c>
      <c r="KF5" s="33">
        <v>0</v>
      </c>
      <c r="KG5" s="29"/>
      <c r="KH5" s="31">
        <v>0</v>
      </c>
      <c r="KI5" s="31">
        <v>0</v>
      </c>
      <c r="KJ5" s="33">
        <v>0</v>
      </c>
      <c r="KK5" s="29"/>
      <c r="KL5" s="27">
        <v>0</v>
      </c>
      <c r="KM5" s="31">
        <v>0</v>
      </c>
      <c r="KN5" s="33">
        <v>0</v>
      </c>
      <c r="KO5" s="29"/>
    </row>
    <row r="6" spans="1:301" x14ac:dyDescent="0.25">
      <c r="A6" s="33" t="s">
        <v>166</v>
      </c>
      <c r="B6" s="24">
        <v>1</v>
      </c>
      <c r="U6" s="27"/>
      <c r="V6" s="35"/>
      <c r="W6" s="35">
        <v>0</v>
      </c>
      <c r="X6" s="26"/>
      <c r="Y6" s="35"/>
      <c r="AB6" s="33">
        <v>0</v>
      </c>
      <c r="AC6" s="29"/>
      <c r="AH6" s="33">
        <v>0</v>
      </c>
      <c r="AI6" s="26"/>
      <c r="AJ6" s="25"/>
      <c r="AN6" s="33">
        <v>0</v>
      </c>
      <c r="AO6" s="26"/>
      <c r="AP6" s="25"/>
      <c r="AQ6" s="31"/>
      <c r="AV6" s="33">
        <v>0</v>
      </c>
      <c r="AW6" s="26"/>
      <c r="AX6" s="25"/>
      <c r="BB6" s="33">
        <v>0</v>
      </c>
      <c r="BC6" s="26"/>
      <c r="BH6" s="33">
        <v>0</v>
      </c>
      <c r="BI6" s="26"/>
      <c r="BJ6" s="27"/>
      <c r="BN6" s="33">
        <v>0</v>
      </c>
      <c r="BO6" s="26"/>
      <c r="BT6" s="33">
        <v>0</v>
      </c>
      <c r="BU6" s="26"/>
      <c r="BY6" s="33">
        <v>0</v>
      </c>
      <c r="BZ6" s="26"/>
      <c r="CA6" s="25"/>
      <c r="CC6" s="33">
        <v>0</v>
      </c>
      <c r="CD6" s="26"/>
      <c r="CE6" s="25"/>
      <c r="CG6" s="33">
        <v>0</v>
      </c>
      <c r="CH6" s="26"/>
      <c r="CK6" s="33">
        <v>0</v>
      </c>
      <c r="CL6" s="26"/>
      <c r="CM6" s="25"/>
      <c r="CO6" s="33">
        <v>0</v>
      </c>
      <c r="CP6" s="26"/>
      <c r="CS6" s="33">
        <v>0</v>
      </c>
      <c r="CT6" s="26"/>
      <c r="CU6" s="25"/>
      <c r="CW6" s="33">
        <v>0</v>
      </c>
      <c r="CX6" s="26"/>
      <c r="CY6" s="25"/>
      <c r="DA6" s="33">
        <v>0</v>
      </c>
      <c r="DB6" s="26"/>
      <c r="DE6" s="33">
        <v>0</v>
      </c>
      <c r="DF6" s="26"/>
      <c r="DG6" s="25"/>
      <c r="DK6" s="33">
        <v>0</v>
      </c>
      <c r="DL6" s="26"/>
      <c r="DM6" s="25"/>
      <c r="DO6" s="33">
        <v>0</v>
      </c>
      <c r="DP6" s="26"/>
      <c r="DU6" s="33">
        <v>0</v>
      </c>
      <c r="DV6" s="26"/>
      <c r="DY6" s="33">
        <v>0</v>
      </c>
      <c r="DZ6" s="26"/>
      <c r="EA6" s="25"/>
      <c r="EC6" s="33">
        <v>0</v>
      </c>
      <c r="ED6" s="26"/>
      <c r="EE6" s="25"/>
      <c r="EG6" s="33">
        <v>0</v>
      </c>
      <c r="EH6" s="26"/>
      <c r="EK6" s="33">
        <v>0</v>
      </c>
      <c r="EL6" s="26"/>
      <c r="EM6" s="25"/>
      <c r="EP6" s="33">
        <v>0</v>
      </c>
      <c r="EQ6" s="26"/>
      <c r="ER6" s="25"/>
      <c r="EV6" s="33">
        <v>0</v>
      </c>
      <c r="EW6" s="26"/>
      <c r="EX6" s="25"/>
      <c r="FA6" s="33">
        <v>0</v>
      </c>
      <c r="FB6" s="26"/>
      <c r="FE6" s="33">
        <v>0</v>
      </c>
      <c r="FF6" s="26"/>
      <c r="FG6" s="27"/>
      <c r="FI6" s="33">
        <v>0</v>
      </c>
      <c r="FJ6" s="26"/>
      <c r="FK6" s="25"/>
      <c r="FM6" s="33">
        <v>0</v>
      </c>
      <c r="FN6" s="26"/>
      <c r="FO6" s="25"/>
      <c r="FQ6" s="33">
        <v>0</v>
      </c>
      <c r="FR6" s="26"/>
      <c r="FU6" s="33">
        <v>0</v>
      </c>
      <c r="FV6" s="26"/>
      <c r="FY6" s="33">
        <v>0</v>
      </c>
      <c r="FZ6" s="26"/>
      <c r="GA6" s="25"/>
      <c r="GD6" s="33">
        <v>0</v>
      </c>
      <c r="GE6" s="26"/>
      <c r="GF6" s="25"/>
      <c r="GI6" s="33">
        <v>0</v>
      </c>
      <c r="GJ6" s="26"/>
      <c r="GM6" s="33">
        <v>0</v>
      </c>
      <c r="GN6" s="26"/>
      <c r="GO6" s="25"/>
      <c r="GT6" s="33">
        <v>0</v>
      </c>
      <c r="GU6" s="26"/>
      <c r="GX6" s="33">
        <v>0</v>
      </c>
      <c r="GY6" s="26"/>
      <c r="GZ6" s="25"/>
      <c r="HD6" s="33">
        <v>0</v>
      </c>
      <c r="HE6" s="26"/>
      <c r="HJ6" s="33">
        <v>0</v>
      </c>
      <c r="HK6" s="26"/>
      <c r="HN6" s="33">
        <v>0</v>
      </c>
      <c r="HO6" s="26"/>
      <c r="HP6" s="25"/>
      <c r="HR6" s="33">
        <v>0</v>
      </c>
      <c r="HS6" s="26"/>
      <c r="HT6" s="25"/>
      <c r="HV6" s="33">
        <v>0</v>
      </c>
      <c r="HW6" s="26"/>
      <c r="HZ6" s="33">
        <v>0</v>
      </c>
      <c r="IA6" s="26"/>
      <c r="IB6" s="25"/>
      <c r="ID6" s="33">
        <v>0</v>
      </c>
      <c r="IE6" s="26"/>
      <c r="IF6" s="25"/>
      <c r="IH6" s="33">
        <v>0</v>
      </c>
      <c r="II6" s="26"/>
      <c r="IL6" s="33">
        <v>0</v>
      </c>
      <c r="IM6" s="29"/>
      <c r="IP6" s="33">
        <v>0</v>
      </c>
      <c r="IQ6" s="26"/>
      <c r="IT6" s="33">
        <v>0</v>
      </c>
      <c r="IU6" s="29"/>
      <c r="IX6" s="33">
        <v>0</v>
      </c>
      <c r="IY6" s="26"/>
      <c r="JB6" s="33">
        <v>0</v>
      </c>
      <c r="JC6" s="29"/>
      <c r="JF6" s="33">
        <v>0</v>
      </c>
      <c r="JG6" s="26"/>
      <c r="JH6" s="27"/>
      <c r="JJ6" s="33">
        <v>0</v>
      </c>
      <c r="JK6" s="29"/>
      <c r="JN6" s="33">
        <v>0</v>
      </c>
      <c r="JO6" s="29"/>
      <c r="JR6" s="33">
        <v>0</v>
      </c>
      <c r="JS6" s="29"/>
      <c r="JV6" s="33">
        <v>0</v>
      </c>
      <c r="JW6" s="26"/>
      <c r="JX6" s="24"/>
      <c r="JZ6" s="24"/>
      <c r="KB6" s="33">
        <v>0</v>
      </c>
      <c r="KC6" s="29"/>
      <c r="KD6" s="31">
        <v>0</v>
      </c>
      <c r="KE6" s="31">
        <v>0</v>
      </c>
      <c r="KF6" s="33">
        <v>0</v>
      </c>
      <c r="KG6" s="29"/>
      <c r="KH6" s="31">
        <v>0</v>
      </c>
      <c r="KI6" s="31">
        <v>0</v>
      </c>
      <c r="KJ6" s="33">
        <v>0</v>
      </c>
      <c r="KK6" s="29"/>
      <c r="KL6" s="27">
        <v>0</v>
      </c>
      <c r="KM6" s="4">
        <v>64.418000000000006</v>
      </c>
      <c r="KN6" s="33">
        <v>1.018999999999991</v>
      </c>
      <c r="KO6" s="29"/>
    </row>
    <row r="7" spans="1:301" x14ac:dyDescent="0.25">
      <c r="A7" s="33" t="s">
        <v>167</v>
      </c>
      <c r="B7" s="24">
        <v>1</v>
      </c>
      <c r="U7" s="27"/>
      <c r="V7" s="35"/>
      <c r="W7" s="35">
        <v>0</v>
      </c>
      <c r="X7" s="26"/>
      <c r="Y7" s="35"/>
      <c r="AB7" s="33">
        <v>0</v>
      </c>
      <c r="AC7" s="29"/>
      <c r="AH7" s="33">
        <v>0</v>
      </c>
      <c r="AI7" s="26"/>
      <c r="AJ7" s="25"/>
      <c r="AN7" s="33">
        <v>0</v>
      </c>
      <c r="AO7" s="26"/>
      <c r="AP7" s="25"/>
      <c r="AQ7" s="31"/>
      <c r="AV7" s="33">
        <v>0</v>
      </c>
      <c r="AW7" s="26"/>
      <c r="AX7" s="25"/>
      <c r="BB7" s="33">
        <v>0</v>
      </c>
      <c r="BC7" s="26"/>
      <c r="BH7" s="33">
        <v>0</v>
      </c>
      <c r="BI7" s="26"/>
      <c r="BJ7" s="27"/>
      <c r="BN7" s="33">
        <v>0</v>
      </c>
      <c r="BO7" s="26"/>
      <c r="BT7" s="33">
        <v>0</v>
      </c>
      <c r="BU7" s="26"/>
      <c r="BY7" s="33">
        <v>0</v>
      </c>
      <c r="BZ7" s="26"/>
      <c r="CA7" s="25"/>
      <c r="CC7" s="33">
        <v>0</v>
      </c>
      <c r="CD7" s="26"/>
      <c r="CE7" s="25"/>
      <c r="CG7" s="33">
        <v>0</v>
      </c>
      <c r="CH7" s="26"/>
      <c r="CK7" s="33">
        <v>0</v>
      </c>
      <c r="CL7" s="26"/>
      <c r="CM7" s="25"/>
      <c r="CO7" s="33">
        <v>0</v>
      </c>
      <c r="CP7" s="26"/>
      <c r="CS7" s="33">
        <v>0</v>
      </c>
      <c r="CT7" s="26"/>
      <c r="CU7" s="25"/>
      <c r="CW7" s="33">
        <v>0</v>
      </c>
      <c r="CX7" s="26"/>
      <c r="CY7" s="25"/>
      <c r="DA7" s="33">
        <v>0</v>
      </c>
      <c r="DB7" s="26"/>
      <c r="DE7" s="33">
        <v>0</v>
      </c>
      <c r="DF7" s="26"/>
      <c r="DG7" s="25"/>
      <c r="DK7" s="33">
        <v>0</v>
      </c>
      <c r="DL7" s="26"/>
      <c r="DM7" s="25"/>
      <c r="DO7" s="33">
        <v>0</v>
      </c>
      <c r="DP7" s="26"/>
      <c r="DU7" s="33">
        <v>0</v>
      </c>
      <c r="DV7" s="26"/>
      <c r="DY7" s="33">
        <v>0</v>
      </c>
      <c r="DZ7" s="26"/>
      <c r="EA7" s="25"/>
      <c r="EC7" s="33">
        <v>0</v>
      </c>
      <c r="ED7" s="26"/>
      <c r="EE7" s="25"/>
      <c r="EG7" s="33">
        <v>0</v>
      </c>
      <c r="EH7" s="26"/>
      <c r="EK7" s="33">
        <v>0</v>
      </c>
      <c r="EL7" s="26"/>
      <c r="EM7" s="25"/>
      <c r="EP7" s="33">
        <v>0</v>
      </c>
      <c r="EQ7" s="26"/>
      <c r="ER7" s="25"/>
      <c r="EV7" s="33">
        <v>0</v>
      </c>
      <c r="EW7" s="26"/>
      <c r="EX7" s="25"/>
      <c r="FA7" s="33">
        <v>0</v>
      </c>
      <c r="FB7" s="26"/>
      <c r="FE7" s="33">
        <v>0</v>
      </c>
      <c r="FF7" s="26"/>
      <c r="FG7" s="27"/>
      <c r="FI7" s="33">
        <v>0</v>
      </c>
      <c r="FJ7" s="26"/>
      <c r="FK7" s="25"/>
      <c r="FM7" s="33">
        <v>0</v>
      </c>
      <c r="FN7" s="26"/>
      <c r="FO7" s="25"/>
      <c r="FQ7" s="33">
        <v>0</v>
      </c>
      <c r="FR7" s="26"/>
      <c r="FU7" s="33">
        <v>0</v>
      </c>
      <c r="FV7" s="26"/>
      <c r="FY7" s="33">
        <v>0</v>
      </c>
      <c r="FZ7" s="26"/>
      <c r="GA7" s="25"/>
      <c r="GD7" s="33">
        <v>0</v>
      </c>
      <c r="GE7" s="26"/>
      <c r="GF7" s="25"/>
      <c r="GI7" s="33">
        <v>0</v>
      </c>
      <c r="GJ7" s="26"/>
      <c r="GM7" s="33">
        <v>0</v>
      </c>
      <c r="GN7" s="26"/>
      <c r="GO7" s="25"/>
      <c r="GT7" s="33">
        <v>0</v>
      </c>
      <c r="GU7" s="26"/>
      <c r="GX7" s="33">
        <v>0</v>
      </c>
      <c r="GY7" s="26"/>
      <c r="GZ7" s="25"/>
      <c r="HD7" s="33">
        <v>0</v>
      </c>
      <c r="HE7" s="26"/>
      <c r="HJ7" s="33">
        <v>0</v>
      </c>
      <c r="HK7" s="26"/>
      <c r="HN7" s="33">
        <v>0</v>
      </c>
      <c r="HO7" s="26"/>
      <c r="HP7" s="25"/>
      <c r="HR7" s="33">
        <v>0</v>
      </c>
      <c r="HS7" s="26"/>
      <c r="HT7" s="25"/>
      <c r="HV7" s="33">
        <v>0</v>
      </c>
      <c r="HW7" s="26"/>
      <c r="HZ7" s="33">
        <v>0</v>
      </c>
      <c r="IA7" s="26"/>
      <c r="IB7" s="25"/>
      <c r="ID7" s="33">
        <v>0</v>
      </c>
      <c r="IE7" s="26"/>
      <c r="IF7" s="25"/>
      <c r="IH7" s="33">
        <v>0</v>
      </c>
      <c r="II7" s="26"/>
      <c r="IL7" s="33">
        <v>0</v>
      </c>
      <c r="IM7" s="29"/>
      <c r="IP7" s="33">
        <v>0</v>
      </c>
      <c r="IQ7" s="26"/>
      <c r="IT7" s="33">
        <v>0</v>
      </c>
      <c r="IU7" s="29"/>
      <c r="IX7" s="33">
        <v>0</v>
      </c>
      <c r="IY7" s="26"/>
      <c r="JB7" s="33">
        <v>0</v>
      </c>
      <c r="JC7" s="29"/>
      <c r="JF7" s="33">
        <v>0</v>
      </c>
      <c r="JG7" s="26"/>
      <c r="JH7" s="27"/>
      <c r="JJ7" s="33">
        <v>0</v>
      </c>
      <c r="JK7" s="29"/>
      <c r="JN7" s="33">
        <v>0</v>
      </c>
      <c r="JO7" s="29"/>
      <c r="JR7" s="33">
        <v>0</v>
      </c>
      <c r="JS7" s="29"/>
      <c r="JV7" s="33">
        <v>0</v>
      </c>
      <c r="JW7" s="26"/>
      <c r="JX7" s="24"/>
      <c r="JZ7" s="24"/>
      <c r="KB7" s="33">
        <v>0</v>
      </c>
      <c r="KC7" s="29"/>
      <c r="KD7" s="31">
        <v>0</v>
      </c>
      <c r="KE7" s="31">
        <v>0</v>
      </c>
      <c r="KF7" s="33">
        <v>0</v>
      </c>
      <c r="KG7" s="29"/>
      <c r="KH7" s="31">
        <v>0</v>
      </c>
      <c r="KI7" s="31">
        <v>0</v>
      </c>
      <c r="KJ7" s="33">
        <v>0</v>
      </c>
      <c r="KK7" s="29"/>
      <c r="KL7" s="27">
        <v>12.08</v>
      </c>
      <c r="KM7" s="31">
        <v>10</v>
      </c>
      <c r="KN7" s="33">
        <v>2.08</v>
      </c>
      <c r="KO7" s="29"/>
    </row>
    <row r="8" spans="1:301" x14ac:dyDescent="0.25">
      <c r="A8" s="33" t="s">
        <v>168</v>
      </c>
      <c r="B8" s="24">
        <v>0.25</v>
      </c>
      <c r="J8">
        <v>21</v>
      </c>
      <c r="M8">
        <v>28</v>
      </c>
      <c r="N8">
        <v>25</v>
      </c>
      <c r="U8" s="28">
        <v>40</v>
      </c>
      <c r="V8" s="36">
        <v>43</v>
      </c>
      <c r="W8" s="35">
        <v>-3</v>
      </c>
      <c r="X8" s="26"/>
      <c r="Y8" s="35"/>
      <c r="Z8">
        <v>40</v>
      </c>
      <c r="AA8">
        <v>43</v>
      </c>
      <c r="AB8" s="33">
        <v>-3</v>
      </c>
      <c r="AC8" s="29"/>
      <c r="AH8" s="33">
        <v>0</v>
      </c>
      <c r="AI8" s="26"/>
      <c r="AJ8" s="25"/>
      <c r="AL8">
        <v>8</v>
      </c>
      <c r="AM8">
        <v>8</v>
      </c>
      <c r="AN8" s="33">
        <v>0</v>
      </c>
      <c r="AO8" s="26"/>
      <c r="AP8" s="25"/>
      <c r="AQ8" s="31"/>
      <c r="AT8">
        <v>40</v>
      </c>
      <c r="AU8">
        <v>47</v>
      </c>
      <c r="AV8" s="33">
        <v>-7</v>
      </c>
      <c r="AW8" s="26"/>
      <c r="AX8" s="25"/>
      <c r="AZ8">
        <v>8</v>
      </c>
      <c r="BA8" s="31">
        <v>15</v>
      </c>
      <c r="BB8" s="33">
        <v>-7</v>
      </c>
      <c r="BC8" s="26"/>
      <c r="BF8">
        <v>16</v>
      </c>
      <c r="BG8">
        <v>20</v>
      </c>
      <c r="BH8" s="33">
        <v>-4</v>
      </c>
      <c r="BI8" s="26"/>
      <c r="BJ8" s="28">
        <v>24</v>
      </c>
      <c r="BK8" s="33">
        <v>25</v>
      </c>
      <c r="BN8" s="33">
        <v>-1</v>
      </c>
      <c r="BO8" s="26"/>
      <c r="BR8">
        <v>16</v>
      </c>
      <c r="BT8" s="33">
        <v>0</v>
      </c>
      <c r="BU8" s="26"/>
      <c r="BZ8" s="26"/>
      <c r="CA8" s="25"/>
      <c r="CD8" s="26"/>
      <c r="CE8" s="25"/>
      <c r="CH8" s="26"/>
      <c r="CL8" s="26"/>
      <c r="CM8" s="25"/>
      <c r="CP8" s="26"/>
      <c r="CT8" s="26"/>
      <c r="CU8" s="25"/>
      <c r="CX8" s="26"/>
      <c r="CY8" s="25"/>
      <c r="DB8" s="26"/>
      <c r="DF8" s="26"/>
      <c r="DG8" s="25"/>
      <c r="DL8" s="26"/>
      <c r="DM8" s="25"/>
      <c r="DP8" s="26"/>
      <c r="DV8" s="26"/>
      <c r="DZ8" s="26"/>
      <c r="EA8" s="25"/>
      <c r="ED8" s="26"/>
      <c r="EE8" s="25"/>
      <c r="EH8" s="26"/>
      <c r="EL8" s="26"/>
      <c r="EM8" s="25"/>
      <c r="EQ8" s="26"/>
      <c r="ER8" s="25"/>
      <c r="EW8" s="26"/>
      <c r="EX8" s="25"/>
      <c r="FB8" s="26"/>
      <c r="FF8" s="26"/>
      <c r="FG8" s="27"/>
      <c r="FJ8" s="26"/>
      <c r="FK8" s="25"/>
      <c r="FL8" s="24"/>
      <c r="FN8" s="26"/>
      <c r="FO8" s="25"/>
      <c r="FR8" s="26"/>
      <c r="FV8" s="26"/>
      <c r="FW8" s="31"/>
      <c r="FZ8" s="26"/>
      <c r="GA8" s="25"/>
      <c r="GE8" s="26"/>
      <c r="GF8" s="25"/>
      <c r="GJ8" s="26"/>
      <c r="GN8" s="26"/>
      <c r="GO8" s="25"/>
      <c r="GU8" s="26"/>
      <c r="GY8" s="26"/>
      <c r="GZ8" s="25"/>
      <c r="HE8" s="26"/>
      <c r="HK8" s="26"/>
      <c r="HO8" s="26"/>
      <c r="HP8" s="25"/>
      <c r="HS8" s="26"/>
      <c r="HT8" s="25"/>
      <c r="HW8" s="26"/>
      <c r="IA8" s="26"/>
      <c r="IB8" s="25"/>
      <c r="IE8" s="26"/>
      <c r="IF8" s="25"/>
      <c r="II8" s="26"/>
      <c r="IM8" s="29"/>
      <c r="IQ8" s="26"/>
      <c r="IU8" s="29"/>
      <c r="IY8" s="26"/>
      <c r="JC8" s="29"/>
      <c r="JG8" s="26"/>
      <c r="JH8" s="27"/>
      <c r="JK8" s="29"/>
      <c r="JO8" s="29"/>
      <c r="JS8" s="29"/>
      <c r="JW8" s="26"/>
      <c r="JX8" s="24"/>
      <c r="JZ8" s="24"/>
      <c r="KC8" s="29"/>
      <c r="KD8" s="31"/>
      <c r="KE8" s="31"/>
      <c r="KG8" s="29"/>
      <c r="KH8" s="31"/>
      <c r="KI8" s="31"/>
      <c r="KK8" s="29"/>
      <c r="KL8" s="27"/>
      <c r="KM8" s="31"/>
      <c r="KO8" s="29"/>
    </row>
    <row r="9" spans="1:301" x14ac:dyDescent="0.25">
      <c r="A9" s="33" t="s">
        <v>169</v>
      </c>
      <c r="B9" s="24">
        <v>1</v>
      </c>
      <c r="E9">
        <v>395</v>
      </c>
      <c r="F9">
        <v>311</v>
      </c>
      <c r="J9">
        <v>126</v>
      </c>
      <c r="M9">
        <v>105</v>
      </c>
      <c r="N9">
        <v>95</v>
      </c>
      <c r="Q9">
        <v>309</v>
      </c>
      <c r="R9">
        <v>387</v>
      </c>
      <c r="U9" s="28">
        <v>126</v>
      </c>
      <c r="V9" s="36">
        <v>127</v>
      </c>
      <c r="W9" s="35">
        <v>-1</v>
      </c>
      <c r="X9" s="26"/>
      <c r="Y9" s="35"/>
      <c r="Z9">
        <v>53</v>
      </c>
      <c r="AA9">
        <v>54</v>
      </c>
      <c r="AB9" s="33">
        <v>-1</v>
      </c>
      <c r="AC9" s="29"/>
      <c r="AD9">
        <v>221</v>
      </c>
      <c r="AE9">
        <v>224</v>
      </c>
      <c r="AF9">
        <v>222</v>
      </c>
      <c r="AG9">
        <v>226</v>
      </c>
      <c r="AH9" s="33">
        <v>-7</v>
      </c>
      <c r="AI9" s="26"/>
      <c r="AJ9" s="28">
        <v>384</v>
      </c>
      <c r="AK9">
        <v>385</v>
      </c>
      <c r="AL9">
        <v>357</v>
      </c>
      <c r="AM9">
        <v>361</v>
      </c>
      <c r="AN9" s="33">
        <v>-5</v>
      </c>
      <c r="AO9" s="26"/>
      <c r="AP9" s="25"/>
      <c r="AQ9">
        <v>89</v>
      </c>
      <c r="AR9">
        <v>103</v>
      </c>
      <c r="AV9" s="32">
        <v>-14</v>
      </c>
      <c r="AW9" s="26">
        <v>14</v>
      </c>
      <c r="AX9" s="28">
        <v>322</v>
      </c>
      <c r="AY9" s="31">
        <v>322.94117647058818</v>
      </c>
      <c r="AZ9">
        <v>223</v>
      </c>
      <c r="BA9" s="31">
        <v>226.0588235294118</v>
      </c>
      <c r="BB9" s="33">
        <v>-3.999999999999972</v>
      </c>
      <c r="BC9" s="26"/>
      <c r="BD9">
        <v>170</v>
      </c>
      <c r="BE9">
        <v>170</v>
      </c>
      <c r="BF9">
        <v>134</v>
      </c>
      <c r="BG9">
        <v>136</v>
      </c>
      <c r="BH9" s="33">
        <v>-2</v>
      </c>
      <c r="BI9" s="26"/>
      <c r="BJ9" s="28">
        <v>198</v>
      </c>
      <c r="BK9">
        <v>200</v>
      </c>
      <c r="BL9">
        <v>97</v>
      </c>
      <c r="BM9">
        <v>100</v>
      </c>
      <c r="BN9" s="33">
        <v>-5</v>
      </c>
      <c r="BO9" s="26"/>
      <c r="BP9">
        <v>301</v>
      </c>
      <c r="BQ9">
        <v>300</v>
      </c>
      <c r="BS9">
        <v>236</v>
      </c>
      <c r="BT9" s="32">
        <v>-235</v>
      </c>
      <c r="BU9" s="26">
        <v>235</v>
      </c>
      <c r="BW9">
        <v>488</v>
      </c>
      <c r="BX9">
        <v>489</v>
      </c>
      <c r="BY9" s="33">
        <v>-1</v>
      </c>
      <c r="BZ9" s="26"/>
      <c r="CA9" s="28">
        <v>202</v>
      </c>
      <c r="CB9">
        <v>200</v>
      </c>
      <c r="CC9" s="33">
        <v>2</v>
      </c>
      <c r="CD9" s="26"/>
      <c r="CE9" s="28">
        <v>459</v>
      </c>
      <c r="CF9">
        <v>460</v>
      </c>
      <c r="CG9" s="33">
        <v>-1</v>
      </c>
      <c r="CH9" s="26"/>
      <c r="CI9">
        <v>321</v>
      </c>
      <c r="CJ9">
        <v>324</v>
      </c>
      <c r="CK9" s="33">
        <v>-3</v>
      </c>
      <c r="CL9" s="26"/>
      <c r="CM9" s="28">
        <v>142</v>
      </c>
      <c r="CN9">
        <v>143</v>
      </c>
      <c r="CO9" s="33">
        <v>-1</v>
      </c>
      <c r="CP9" s="26"/>
      <c r="CQ9">
        <v>604</v>
      </c>
      <c r="CR9">
        <v>600</v>
      </c>
      <c r="CS9" s="33">
        <v>4</v>
      </c>
      <c r="CT9" s="26"/>
      <c r="CU9" s="28">
        <v>222</v>
      </c>
      <c r="CV9">
        <v>219</v>
      </c>
      <c r="CW9" s="33">
        <v>3</v>
      </c>
      <c r="CX9" s="26"/>
      <c r="CY9" s="25"/>
      <c r="CZ9">
        <v>609</v>
      </c>
      <c r="DA9" s="32">
        <v>-609</v>
      </c>
      <c r="DB9" s="26">
        <v>609</v>
      </c>
      <c r="DE9" s="33">
        <v>0</v>
      </c>
      <c r="DF9" s="26"/>
      <c r="DG9" s="28">
        <v>151</v>
      </c>
      <c r="DH9">
        <v>150</v>
      </c>
      <c r="DI9">
        <v>113</v>
      </c>
      <c r="DJ9">
        <v>112</v>
      </c>
      <c r="DK9" s="33">
        <v>2</v>
      </c>
      <c r="DL9" s="26"/>
      <c r="DM9" s="25"/>
      <c r="DO9" s="33">
        <v>0</v>
      </c>
      <c r="DP9" s="26"/>
      <c r="DQ9">
        <v>203</v>
      </c>
      <c r="DR9">
        <v>200</v>
      </c>
      <c r="DS9">
        <v>529</v>
      </c>
      <c r="DT9">
        <v>529</v>
      </c>
      <c r="DU9" s="33">
        <v>3</v>
      </c>
      <c r="DV9" s="26"/>
      <c r="DY9" s="33">
        <v>0</v>
      </c>
      <c r="DZ9" s="26"/>
      <c r="EA9" s="28">
        <v>455</v>
      </c>
      <c r="EB9">
        <v>448</v>
      </c>
      <c r="EC9" s="33">
        <v>7</v>
      </c>
      <c r="ED9" s="26"/>
      <c r="EE9" s="25"/>
      <c r="EG9" s="33">
        <v>0</v>
      </c>
      <c r="EH9" s="26"/>
      <c r="EK9" s="33">
        <v>0</v>
      </c>
      <c r="EL9" s="26"/>
      <c r="EM9" s="28">
        <v>680</v>
      </c>
      <c r="EO9">
        <v>679</v>
      </c>
      <c r="EP9" s="33">
        <v>1</v>
      </c>
      <c r="EQ9" s="26"/>
      <c r="ER9" s="28">
        <v>101</v>
      </c>
      <c r="ES9">
        <v>100</v>
      </c>
      <c r="ET9">
        <v>250</v>
      </c>
      <c r="EU9">
        <v>245</v>
      </c>
      <c r="EV9" s="33">
        <v>6</v>
      </c>
      <c r="EW9" s="26"/>
      <c r="EX9" s="28">
        <v>194</v>
      </c>
      <c r="EZ9">
        <v>193</v>
      </c>
      <c r="FA9" s="33">
        <v>1</v>
      </c>
      <c r="FB9" s="26"/>
      <c r="FC9">
        <v>380</v>
      </c>
      <c r="FD9" s="33">
        <v>379.99</v>
      </c>
      <c r="FE9" s="33">
        <v>9.9999999999909051E-3</v>
      </c>
      <c r="FF9" s="26"/>
      <c r="FG9" s="28">
        <v>16</v>
      </c>
      <c r="FH9" s="33">
        <v>13.61199999999997</v>
      </c>
      <c r="FI9" s="33">
        <v>2.3880000000000301</v>
      </c>
      <c r="FJ9" s="26"/>
      <c r="FK9" s="28">
        <v>641</v>
      </c>
      <c r="FL9" s="33">
        <v>641.1733999999999</v>
      </c>
      <c r="FM9" s="33">
        <v>-0.17339999999990141</v>
      </c>
      <c r="FN9" s="26"/>
      <c r="FO9" s="28">
        <v>181</v>
      </c>
      <c r="FP9">
        <v>183</v>
      </c>
      <c r="FQ9" s="33">
        <v>-2</v>
      </c>
      <c r="FR9" s="26"/>
      <c r="FS9">
        <v>221</v>
      </c>
      <c r="FT9" s="31">
        <v>216.81680000000009</v>
      </c>
      <c r="FU9" s="33">
        <v>4.1831999999999141</v>
      </c>
      <c r="FV9" s="26"/>
      <c r="FW9">
        <v>189</v>
      </c>
      <c r="FX9">
        <v>186</v>
      </c>
      <c r="FY9" s="33">
        <v>3</v>
      </c>
      <c r="FZ9" s="26"/>
      <c r="GA9" s="28">
        <v>49</v>
      </c>
      <c r="GC9">
        <v>47</v>
      </c>
      <c r="GD9" s="33">
        <v>2</v>
      </c>
      <c r="GE9" s="26"/>
      <c r="GF9" s="28">
        <v>394</v>
      </c>
      <c r="GH9">
        <v>394</v>
      </c>
      <c r="GI9" s="33">
        <v>0</v>
      </c>
      <c r="GJ9" s="26"/>
      <c r="GM9" s="33">
        <v>0</v>
      </c>
      <c r="GN9" s="26"/>
      <c r="GO9" s="25"/>
      <c r="GP9">
        <v>193</v>
      </c>
      <c r="GQ9">
        <v>330</v>
      </c>
      <c r="GR9">
        <v>318</v>
      </c>
      <c r="GS9">
        <v>340</v>
      </c>
      <c r="GT9" s="32">
        <v>-159</v>
      </c>
      <c r="GU9" s="26">
        <v>159</v>
      </c>
      <c r="GV9">
        <v>218</v>
      </c>
      <c r="GW9" s="31">
        <v>217.82759999999999</v>
      </c>
      <c r="GX9" s="33">
        <v>0.1724000000000103</v>
      </c>
      <c r="GY9" s="26"/>
      <c r="GZ9" s="25"/>
      <c r="HD9" s="33">
        <v>0</v>
      </c>
      <c r="HE9" s="26"/>
      <c r="HF9">
        <v>201</v>
      </c>
      <c r="HG9">
        <v>200</v>
      </c>
      <c r="HH9">
        <v>217</v>
      </c>
      <c r="HI9">
        <v>220</v>
      </c>
      <c r="HJ9" s="33">
        <v>-2</v>
      </c>
      <c r="HK9" s="26"/>
      <c r="HL9">
        <v>134</v>
      </c>
      <c r="HM9" s="31">
        <v>132.59880000000001</v>
      </c>
      <c r="HN9" s="33">
        <v>1.4011999999999889</v>
      </c>
      <c r="HO9" s="26"/>
      <c r="HP9" s="28">
        <v>69</v>
      </c>
      <c r="HQ9">
        <v>70</v>
      </c>
      <c r="HR9" s="33">
        <v>-1</v>
      </c>
      <c r="HS9" s="26"/>
      <c r="HT9" s="28">
        <v>442</v>
      </c>
      <c r="HU9">
        <v>440</v>
      </c>
      <c r="HV9" s="33">
        <v>2</v>
      </c>
      <c r="HW9" s="26"/>
      <c r="HX9">
        <v>281</v>
      </c>
      <c r="HY9">
        <v>280</v>
      </c>
      <c r="HZ9" s="33">
        <v>1</v>
      </c>
      <c r="IA9" s="26"/>
      <c r="IB9" s="28">
        <v>162</v>
      </c>
      <c r="IC9">
        <v>160</v>
      </c>
      <c r="ID9" s="33">
        <v>2</v>
      </c>
      <c r="IE9" s="26"/>
      <c r="IF9" s="25"/>
      <c r="IH9" s="33">
        <v>0</v>
      </c>
      <c r="II9" s="26"/>
      <c r="IL9" s="33">
        <v>0</v>
      </c>
      <c r="IM9" s="29"/>
      <c r="IN9">
        <v>450</v>
      </c>
      <c r="IO9">
        <v>450</v>
      </c>
      <c r="IP9" s="33">
        <v>0</v>
      </c>
      <c r="IQ9" s="26"/>
      <c r="IR9">
        <v>61</v>
      </c>
      <c r="IS9">
        <v>60</v>
      </c>
      <c r="IT9" s="33">
        <v>1</v>
      </c>
      <c r="IU9" s="29"/>
      <c r="IV9">
        <v>253</v>
      </c>
      <c r="IW9">
        <v>250</v>
      </c>
      <c r="IX9" s="33">
        <v>3</v>
      </c>
      <c r="IY9" s="26"/>
      <c r="IZ9">
        <v>151</v>
      </c>
      <c r="JA9">
        <v>150</v>
      </c>
      <c r="JB9" s="33">
        <v>1</v>
      </c>
      <c r="JC9" s="29"/>
      <c r="JF9" s="33">
        <v>0</v>
      </c>
      <c r="JG9" s="26"/>
      <c r="JH9" s="28">
        <v>259</v>
      </c>
      <c r="JI9" s="31">
        <v>260</v>
      </c>
      <c r="JJ9" s="33">
        <v>-1</v>
      </c>
      <c r="JK9" s="29"/>
      <c r="JL9">
        <v>401</v>
      </c>
      <c r="JM9">
        <v>400</v>
      </c>
      <c r="JN9" s="33">
        <v>1</v>
      </c>
      <c r="JO9" s="29"/>
      <c r="JR9" s="33">
        <v>0</v>
      </c>
      <c r="JS9" s="29"/>
      <c r="JV9" s="33">
        <v>0</v>
      </c>
      <c r="JW9" s="26"/>
      <c r="JX9">
        <v>249</v>
      </c>
      <c r="JY9">
        <v>250</v>
      </c>
      <c r="JZ9">
        <v>170</v>
      </c>
      <c r="KA9">
        <v>170</v>
      </c>
      <c r="KB9" s="33">
        <v>-1</v>
      </c>
      <c r="KC9" s="29"/>
      <c r="KD9" s="31">
        <v>142.67500000000001</v>
      </c>
      <c r="KE9" s="31">
        <v>140</v>
      </c>
      <c r="KF9" s="33">
        <v>2.6750000000000109</v>
      </c>
      <c r="KG9" s="29"/>
      <c r="KH9" s="31">
        <v>237.42500000000001</v>
      </c>
      <c r="KI9" s="31">
        <v>235.91720000000001</v>
      </c>
      <c r="KJ9" s="33">
        <v>1.507800000000032</v>
      </c>
      <c r="KK9" s="29"/>
      <c r="KL9" s="27">
        <v>61.026000000000003</v>
      </c>
      <c r="KM9" s="31">
        <v>60</v>
      </c>
      <c r="KN9" s="33">
        <v>1.0260000000000029</v>
      </c>
      <c r="KO9" s="29"/>
    </row>
    <row r="10" spans="1:301" x14ac:dyDescent="0.25">
      <c r="A10" s="33" t="s">
        <v>170</v>
      </c>
      <c r="B10" s="24">
        <v>1</v>
      </c>
      <c r="U10" s="27"/>
      <c r="V10" s="35"/>
      <c r="W10" s="35">
        <v>0</v>
      </c>
      <c r="X10" s="26"/>
      <c r="Y10" s="35"/>
      <c r="AB10" s="33">
        <v>0</v>
      </c>
      <c r="AC10" s="29"/>
      <c r="AH10" s="33">
        <v>0</v>
      </c>
      <c r="AI10" s="26"/>
      <c r="AJ10" s="25"/>
      <c r="AN10" s="33">
        <v>0</v>
      </c>
      <c r="AO10" s="26"/>
      <c r="AP10" s="25"/>
      <c r="AQ10" s="31"/>
      <c r="AV10" s="33">
        <v>0</v>
      </c>
      <c r="AW10" s="26"/>
      <c r="AX10" s="25"/>
      <c r="BB10" s="33">
        <v>0</v>
      </c>
      <c r="BC10" s="26"/>
      <c r="BH10" s="33">
        <v>0</v>
      </c>
      <c r="BI10" s="26"/>
      <c r="BJ10" s="27"/>
      <c r="BN10" s="33">
        <v>0</v>
      </c>
      <c r="BO10" s="26"/>
      <c r="BT10" s="33">
        <v>0</v>
      </c>
      <c r="BU10" s="26"/>
      <c r="BY10" s="33">
        <v>0</v>
      </c>
      <c r="BZ10" s="26"/>
      <c r="CA10" s="25"/>
      <c r="CC10" s="33">
        <v>0</v>
      </c>
      <c r="CD10" s="26"/>
      <c r="CE10" s="25"/>
      <c r="CG10" s="33">
        <v>0</v>
      </c>
      <c r="CH10" s="26"/>
      <c r="CK10" s="33">
        <v>0</v>
      </c>
      <c r="CL10" s="26"/>
      <c r="CM10" s="25"/>
      <c r="CO10" s="33">
        <v>0</v>
      </c>
      <c r="CP10" s="26"/>
      <c r="CS10" s="33">
        <v>0</v>
      </c>
      <c r="CT10" s="26"/>
      <c r="CU10" s="25"/>
      <c r="CW10" s="33">
        <v>0</v>
      </c>
      <c r="CX10" s="26"/>
      <c r="CY10" s="25"/>
      <c r="DA10" s="33">
        <v>0</v>
      </c>
      <c r="DB10" s="26"/>
      <c r="DE10" s="33">
        <v>0</v>
      </c>
      <c r="DF10" s="26"/>
      <c r="DG10" s="25"/>
      <c r="DK10" s="33">
        <v>0</v>
      </c>
      <c r="DL10" s="26"/>
      <c r="DM10" s="25"/>
      <c r="DO10" s="33">
        <v>0</v>
      </c>
      <c r="DP10" s="26"/>
      <c r="DU10" s="33">
        <v>0</v>
      </c>
      <c r="DV10" s="26"/>
      <c r="DY10" s="33">
        <v>0</v>
      </c>
      <c r="DZ10" s="26"/>
      <c r="EA10" s="25"/>
      <c r="EC10" s="33">
        <v>0</v>
      </c>
      <c r="ED10" s="26"/>
      <c r="EE10" s="25"/>
      <c r="EG10" s="33">
        <v>0</v>
      </c>
      <c r="EH10" s="26"/>
      <c r="EK10" s="33">
        <v>0</v>
      </c>
      <c r="EL10" s="26"/>
      <c r="EM10" s="25"/>
      <c r="EP10" s="33">
        <v>0</v>
      </c>
      <c r="EQ10" s="26"/>
      <c r="ER10" s="25"/>
      <c r="EV10" s="33">
        <v>0</v>
      </c>
      <c r="EW10" s="26"/>
      <c r="EX10" s="25"/>
      <c r="FA10" s="33">
        <v>0</v>
      </c>
      <c r="FB10" s="26"/>
      <c r="FE10" s="33">
        <v>0</v>
      </c>
      <c r="FF10" s="26"/>
      <c r="FG10" s="27"/>
      <c r="FI10" s="33">
        <v>0</v>
      </c>
      <c r="FJ10" s="26"/>
      <c r="FK10" s="25"/>
      <c r="FM10" s="33">
        <v>0</v>
      </c>
      <c r="FN10" s="26"/>
      <c r="FO10" s="25"/>
      <c r="FQ10" s="33">
        <v>0</v>
      </c>
      <c r="FR10" s="26"/>
      <c r="FU10" s="33">
        <v>0</v>
      </c>
      <c r="FV10" s="26"/>
      <c r="FY10" s="33">
        <v>0</v>
      </c>
      <c r="FZ10" s="26"/>
      <c r="GA10" s="28">
        <v>4</v>
      </c>
      <c r="GC10">
        <v>5</v>
      </c>
      <c r="GD10" s="33">
        <v>-1</v>
      </c>
      <c r="GE10" s="26"/>
      <c r="GF10" s="25"/>
      <c r="GI10" s="33">
        <v>0</v>
      </c>
      <c r="GJ10" s="26"/>
      <c r="GM10" s="33">
        <v>0</v>
      </c>
      <c r="GN10" s="26"/>
      <c r="GO10" s="25"/>
      <c r="GT10" s="33">
        <v>0</v>
      </c>
      <c r="GU10" s="26"/>
      <c r="GX10" s="33">
        <v>0</v>
      </c>
      <c r="GY10" s="26"/>
      <c r="GZ10" s="25"/>
      <c r="HD10" s="33">
        <v>0</v>
      </c>
      <c r="HE10" s="26"/>
      <c r="HJ10" s="33">
        <v>0</v>
      </c>
      <c r="HK10" s="26"/>
      <c r="HL10">
        <v>24</v>
      </c>
      <c r="HM10" s="31">
        <v>22.714600000000001</v>
      </c>
      <c r="HN10" s="33">
        <v>1.285399999999999</v>
      </c>
      <c r="HO10" s="26"/>
      <c r="HP10" s="25"/>
      <c r="HR10" s="33">
        <v>0</v>
      </c>
      <c r="HS10" s="26"/>
      <c r="HT10" s="28">
        <v>4</v>
      </c>
      <c r="HU10">
        <v>4</v>
      </c>
      <c r="HV10" s="33">
        <v>0</v>
      </c>
      <c r="HW10" s="26"/>
      <c r="HZ10" s="33">
        <v>0</v>
      </c>
      <c r="IA10" s="26"/>
      <c r="IB10" s="25"/>
      <c r="ID10" s="33">
        <v>0</v>
      </c>
      <c r="IE10" s="26"/>
      <c r="IF10" s="25"/>
      <c r="IH10" s="33">
        <v>0</v>
      </c>
      <c r="II10" s="26"/>
      <c r="IL10" s="33">
        <v>0</v>
      </c>
      <c r="IM10" s="29"/>
      <c r="IP10" s="33">
        <v>0</v>
      </c>
      <c r="IQ10" s="26"/>
      <c r="IT10" s="33">
        <v>0</v>
      </c>
      <c r="IU10" s="29"/>
      <c r="IX10" s="33">
        <v>0</v>
      </c>
      <c r="IY10" s="26"/>
      <c r="JB10" s="33">
        <v>0</v>
      </c>
      <c r="JC10" s="29"/>
      <c r="JF10" s="33">
        <v>0</v>
      </c>
      <c r="JG10" s="26"/>
      <c r="JH10" s="27"/>
      <c r="JJ10" s="33">
        <v>0</v>
      </c>
      <c r="JK10" s="29"/>
      <c r="JN10" s="33">
        <v>0</v>
      </c>
      <c r="JO10" s="29"/>
      <c r="JR10" s="33">
        <v>0</v>
      </c>
      <c r="JS10" s="29"/>
      <c r="JV10" s="33">
        <v>0</v>
      </c>
      <c r="JW10" s="26"/>
      <c r="JX10">
        <v>81</v>
      </c>
      <c r="JY10">
        <v>80</v>
      </c>
      <c r="JZ10">
        <v>68</v>
      </c>
      <c r="KA10">
        <v>70</v>
      </c>
      <c r="KB10" s="33">
        <v>-1</v>
      </c>
      <c r="KC10" s="29"/>
      <c r="KD10" s="31">
        <v>32.343000000000004</v>
      </c>
      <c r="KE10" s="31">
        <v>30</v>
      </c>
      <c r="KF10" s="33">
        <v>2.343000000000004</v>
      </c>
      <c r="KG10" s="29"/>
      <c r="KH10" s="31">
        <v>0</v>
      </c>
      <c r="KI10" s="31">
        <v>0</v>
      </c>
      <c r="KJ10" s="33">
        <v>0</v>
      </c>
      <c r="KK10" s="29"/>
      <c r="KL10" s="27">
        <v>0</v>
      </c>
      <c r="KM10" s="31">
        <v>0</v>
      </c>
      <c r="KN10" s="33">
        <v>0</v>
      </c>
      <c r="KO10" s="29"/>
    </row>
    <row r="11" spans="1:301" x14ac:dyDescent="0.25">
      <c r="A11" s="33" t="s">
        <v>171</v>
      </c>
      <c r="B11" s="24">
        <v>1</v>
      </c>
      <c r="U11" s="27"/>
      <c r="V11" s="35"/>
      <c r="W11" s="35">
        <v>0</v>
      </c>
      <c r="X11" s="26"/>
      <c r="Y11" s="35"/>
      <c r="AB11" s="33">
        <v>0</v>
      </c>
      <c r="AC11" s="29"/>
      <c r="AH11" s="33">
        <v>0</v>
      </c>
      <c r="AI11" s="26"/>
      <c r="AJ11" s="25"/>
      <c r="AN11" s="33">
        <v>0</v>
      </c>
      <c r="AO11" s="26"/>
      <c r="AP11" s="25"/>
      <c r="AQ11" s="31"/>
      <c r="AV11" s="33">
        <v>0</v>
      </c>
      <c r="AW11" s="26"/>
      <c r="AX11" s="25"/>
      <c r="BB11" s="33">
        <v>0</v>
      </c>
      <c r="BC11" s="26"/>
      <c r="BH11" s="33">
        <v>0</v>
      </c>
      <c r="BI11" s="26"/>
      <c r="BJ11" s="27"/>
      <c r="BN11" s="33">
        <v>0</v>
      </c>
      <c r="BO11" s="26"/>
      <c r="BT11" s="33">
        <v>0</v>
      </c>
      <c r="BU11" s="26"/>
      <c r="BY11" s="33">
        <v>0</v>
      </c>
      <c r="BZ11" s="26"/>
      <c r="CA11" s="25"/>
      <c r="CC11" s="33">
        <v>0</v>
      </c>
      <c r="CD11" s="26"/>
      <c r="CE11" s="25"/>
      <c r="CG11" s="33">
        <v>0</v>
      </c>
      <c r="CH11" s="26"/>
      <c r="CK11" s="33">
        <v>0</v>
      </c>
      <c r="CL11" s="26"/>
      <c r="CM11" s="25"/>
      <c r="CO11" s="33">
        <v>0</v>
      </c>
      <c r="CP11" s="26"/>
      <c r="CS11" s="33">
        <v>0</v>
      </c>
      <c r="CT11" s="26"/>
      <c r="CU11" s="25"/>
      <c r="CW11" s="33">
        <v>0</v>
      </c>
      <c r="CX11" s="26"/>
      <c r="CY11" s="25"/>
      <c r="DA11" s="33">
        <v>0</v>
      </c>
      <c r="DB11" s="26"/>
      <c r="DE11" s="33">
        <v>0</v>
      </c>
      <c r="DF11" s="26"/>
      <c r="DG11" s="25"/>
      <c r="DK11" s="33">
        <v>0</v>
      </c>
      <c r="DL11" s="26"/>
      <c r="DM11" s="25"/>
      <c r="DO11" s="33">
        <v>0</v>
      </c>
      <c r="DP11" s="26"/>
      <c r="DU11" s="33">
        <v>0</v>
      </c>
      <c r="DV11" s="26"/>
      <c r="DY11" s="33">
        <v>0</v>
      </c>
      <c r="DZ11" s="26"/>
      <c r="EA11" s="25"/>
      <c r="EC11" s="33">
        <v>0</v>
      </c>
      <c r="ED11" s="26"/>
      <c r="EE11" s="25"/>
      <c r="EG11" s="33">
        <v>0</v>
      </c>
      <c r="EH11" s="26"/>
      <c r="EK11" s="33">
        <v>0</v>
      </c>
      <c r="EL11" s="26"/>
      <c r="EM11" s="25"/>
      <c r="EP11" s="33">
        <v>0</v>
      </c>
      <c r="EQ11" s="26"/>
      <c r="ER11" s="25"/>
      <c r="EV11" s="33">
        <v>0</v>
      </c>
      <c r="EW11" s="26"/>
      <c r="EX11" s="25"/>
      <c r="FA11" s="33">
        <v>0</v>
      </c>
      <c r="FB11" s="26"/>
      <c r="FE11" s="33">
        <v>0</v>
      </c>
      <c r="FF11" s="26"/>
      <c r="FG11" s="27"/>
      <c r="FI11" s="33">
        <v>0</v>
      </c>
      <c r="FJ11" s="26"/>
      <c r="FK11" s="25"/>
      <c r="FM11" s="33">
        <v>0</v>
      </c>
      <c r="FN11" s="26"/>
      <c r="FO11" s="25"/>
      <c r="FQ11" s="33">
        <v>0</v>
      </c>
      <c r="FR11" s="26"/>
      <c r="FU11" s="33">
        <v>0</v>
      </c>
      <c r="FV11" s="26"/>
      <c r="FY11" s="33">
        <v>0</v>
      </c>
      <c r="FZ11" s="26"/>
      <c r="GA11" s="25"/>
      <c r="GD11" s="33">
        <v>0</v>
      </c>
      <c r="GE11" s="26"/>
      <c r="GF11" s="25"/>
      <c r="GI11" s="33">
        <v>0</v>
      </c>
      <c r="GJ11" s="26"/>
      <c r="GM11" s="33">
        <v>0</v>
      </c>
      <c r="GN11" s="26"/>
      <c r="GO11" s="25"/>
      <c r="GT11" s="33">
        <v>0</v>
      </c>
      <c r="GU11" s="26"/>
      <c r="GX11" s="33">
        <v>0</v>
      </c>
      <c r="GY11" s="26"/>
      <c r="GZ11" s="25"/>
      <c r="HD11" s="33">
        <v>0</v>
      </c>
      <c r="HE11" s="26"/>
      <c r="HF11">
        <v>89</v>
      </c>
      <c r="HG11">
        <v>90</v>
      </c>
      <c r="HH11">
        <v>103</v>
      </c>
      <c r="HI11">
        <v>100</v>
      </c>
      <c r="HJ11" s="33">
        <v>2</v>
      </c>
      <c r="HK11" s="26"/>
      <c r="HL11">
        <v>12</v>
      </c>
      <c r="HM11" s="31">
        <v>10.5594</v>
      </c>
      <c r="HN11" s="33">
        <v>1.4406000000000001</v>
      </c>
      <c r="HO11" s="26"/>
      <c r="HP11" s="28">
        <v>150</v>
      </c>
      <c r="HQ11">
        <v>150</v>
      </c>
      <c r="HR11" s="33">
        <v>0</v>
      </c>
      <c r="HS11" s="26"/>
      <c r="HT11" s="28">
        <v>12</v>
      </c>
      <c r="HU11">
        <v>10</v>
      </c>
      <c r="HV11" s="33">
        <v>2</v>
      </c>
      <c r="HW11" s="26"/>
      <c r="HX11">
        <v>33</v>
      </c>
      <c r="HY11">
        <v>30</v>
      </c>
      <c r="HZ11" s="33">
        <v>3</v>
      </c>
      <c r="IA11" s="26"/>
      <c r="IB11" s="28">
        <v>137</v>
      </c>
      <c r="IC11">
        <v>160</v>
      </c>
      <c r="ID11" s="32">
        <v>-23</v>
      </c>
      <c r="IE11" s="26">
        <v>23</v>
      </c>
      <c r="IF11" s="25"/>
      <c r="IH11" s="33">
        <v>0</v>
      </c>
      <c r="II11" s="26"/>
      <c r="IJ11">
        <v>61</v>
      </c>
      <c r="IK11">
        <v>60</v>
      </c>
      <c r="IL11" s="33">
        <v>1</v>
      </c>
      <c r="IM11" s="29"/>
      <c r="IN11">
        <v>61</v>
      </c>
      <c r="IO11">
        <v>61</v>
      </c>
      <c r="IP11" s="33">
        <v>0</v>
      </c>
      <c r="IQ11" s="26"/>
      <c r="IT11" s="33">
        <v>0</v>
      </c>
      <c r="IU11" s="29"/>
      <c r="IX11" s="33">
        <v>0</v>
      </c>
      <c r="IY11" s="26"/>
      <c r="IZ11">
        <v>77</v>
      </c>
      <c r="JA11">
        <v>80</v>
      </c>
      <c r="JB11" s="33">
        <v>-3</v>
      </c>
      <c r="JC11" s="29"/>
      <c r="JD11">
        <v>86</v>
      </c>
      <c r="JE11" s="31">
        <v>83.295799999999986</v>
      </c>
      <c r="JF11" s="33">
        <v>2.7042000000000139</v>
      </c>
      <c r="JG11" s="26"/>
      <c r="JH11" s="27"/>
      <c r="JJ11" s="33">
        <v>0</v>
      </c>
      <c r="JK11" s="29"/>
      <c r="JL11">
        <v>60</v>
      </c>
      <c r="JM11">
        <v>59</v>
      </c>
      <c r="JN11" s="33">
        <v>1</v>
      </c>
      <c r="JO11" s="29"/>
      <c r="JP11">
        <v>41</v>
      </c>
      <c r="JQ11">
        <v>40</v>
      </c>
      <c r="JR11" s="33">
        <v>-1</v>
      </c>
      <c r="JS11" s="29"/>
      <c r="JV11" s="33">
        <v>0</v>
      </c>
      <c r="JW11" s="26"/>
      <c r="JX11">
        <v>48</v>
      </c>
      <c r="JY11">
        <v>50</v>
      </c>
      <c r="JZ11">
        <v>48</v>
      </c>
      <c r="KA11">
        <v>50</v>
      </c>
      <c r="KB11" s="33">
        <v>-4</v>
      </c>
      <c r="KC11" s="29"/>
      <c r="KD11" s="31">
        <v>100.88200000000001</v>
      </c>
      <c r="KE11" s="31">
        <v>100</v>
      </c>
      <c r="KF11" s="33">
        <v>0.882000000000005</v>
      </c>
      <c r="KG11" s="29"/>
      <c r="KK11" s="29"/>
      <c r="KL11" s="27"/>
      <c r="KO11" s="29"/>
    </row>
    <row r="12" spans="1:301" x14ac:dyDescent="0.25">
      <c r="A12" s="33" t="s">
        <v>172</v>
      </c>
      <c r="B12" s="24">
        <v>1</v>
      </c>
      <c r="F12">
        <v>55</v>
      </c>
      <c r="I12">
        <v>261</v>
      </c>
      <c r="J12">
        <v>101</v>
      </c>
      <c r="M12">
        <v>85</v>
      </c>
      <c r="N12">
        <v>76</v>
      </c>
      <c r="Q12">
        <v>73</v>
      </c>
      <c r="R12">
        <v>91</v>
      </c>
      <c r="U12" s="28">
        <v>183</v>
      </c>
      <c r="V12" s="36">
        <v>183</v>
      </c>
      <c r="W12" s="35">
        <v>0</v>
      </c>
      <c r="X12" s="26"/>
      <c r="Y12" s="35"/>
      <c r="Z12">
        <v>182</v>
      </c>
      <c r="AA12">
        <v>182</v>
      </c>
      <c r="AB12" s="33">
        <v>0</v>
      </c>
      <c r="AC12" s="29"/>
      <c r="AH12" s="33">
        <v>0</v>
      </c>
      <c r="AI12" s="26"/>
      <c r="AJ12" s="28">
        <v>213</v>
      </c>
      <c r="AK12">
        <v>216</v>
      </c>
      <c r="AL12">
        <v>202</v>
      </c>
      <c r="AM12">
        <v>202</v>
      </c>
      <c r="AN12" s="33">
        <v>-3</v>
      </c>
      <c r="AO12" s="26"/>
      <c r="AP12" s="25"/>
      <c r="AQ12">
        <v>113</v>
      </c>
      <c r="AR12">
        <v>113</v>
      </c>
      <c r="AT12">
        <v>87</v>
      </c>
      <c r="AU12">
        <v>91</v>
      </c>
      <c r="AV12" s="33">
        <v>-4</v>
      </c>
      <c r="AW12" s="26"/>
      <c r="AX12" s="28">
        <v>113</v>
      </c>
      <c r="AY12" s="31">
        <v>116.4705882352941</v>
      </c>
      <c r="BA12" s="31">
        <v>81.529411764705884</v>
      </c>
      <c r="BB12" s="32">
        <v>-84.999999999999986</v>
      </c>
      <c r="BC12" s="26">
        <v>84.999999999999986</v>
      </c>
      <c r="BD12">
        <v>102</v>
      </c>
      <c r="BE12">
        <v>102</v>
      </c>
      <c r="BF12">
        <v>81</v>
      </c>
      <c r="BG12">
        <v>81</v>
      </c>
      <c r="BH12" s="33">
        <v>0</v>
      </c>
      <c r="BI12" s="26"/>
      <c r="BJ12" s="27"/>
      <c r="BN12" s="33">
        <v>0</v>
      </c>
      <c r="BO12" s="26"/>
      <c r="BP12">
        <v>199</v>
      </c>
      <c r="BQ12">
        <v>200</v>
      </c>
      <c r="BR12">
        <v>162</v>
      </c>
      <c r="BS12">
        <v>163</v>
      </c>
      <c r="BT12" s="33">
        <v>-2</v>
      </c>
      <c r="BU12" s="26"/>
      <c r="BW12">
        <v>54</v>
      </c>
      <c r="BX12">
        <v>55</v>
      </c>
      <c r="BY12" s="33">
        <v>-1</v>
      </c>
      <c r="BZ12" s="26"/>
      <c r="CA12" s="28">
        <v>416</v>
      </c>
      <c r="CB12">
        <v>418</v>
      </c>
      <c r="CC12" s="33">
        <v>-2</v>
      </c>
      <c r="CD12" s="26"/>
      <c r="CE12" s="28">
        <v>133</v>
      </c>
      <c r="CF12">
        <v>134</v>
      </c>
      <c r="CG12" s="33">
        <v>-1</v>
      </c>
      <c r="CH12" s="26"/>
      <c r="CI12">
        <v>165</v>
      </c>
      <c r="CJ12">
        <v>166</v>
      </c>
      <c r="CK12" s="33">
        <v>-1</v>
      </c>
      <c r="CL12" s="26"/>
      <c r="CM12" s="28">
        <v>324</v>
      </c>
      <c r="CN12">
        <v>325</v>
      </c>
      <c r="CO12" s="33">
        <v>-1</v>
      </c>
      <c r="CP12" s="26"/>
      <c r="CS12" s="33">
        <v>0</v>
      </c>
      <c r="CT12" s="26"/>
      <c r="CU12" s="28">
        <v>340</v>
      </c>
      <c r="CV12">
        <v>338</v>
      </c>
      <c r="CW12" s="33">
        <v>2</v>
      </c>
      <c r="CX12" s="26"/>
      <c r="CY12" s="28">
        <v>16</v>
      </c>
      <c r="CZ12">
        <v>14</v>
      </c>
      <c r="DA12" s="33">
        <v>2</v>
      </c>
      <c r="DB12" s="26"/>
      <c r="DE12" s="33">
        <v>0</v>
      </c>
      <c r="DF12" s="26"/>
      <c r="DG12" s="28">
        <v>122</v>
      </c>
      <c r="DH12">
        <v>120</v>
      </c>
      <c r="DI12">
        <v>130</v>
      </c>
      <c r="DJ12">
        <v>127</v>
      </c>
      <c r="DK12" s="33">
        <v>5</v>
      </c>
      <c r="DL12" s="26"/>
      <c r="DM12" s="25"/>
      <c r="DO12" s="33">
        <v>0</v>
      </c>
      <c r="DP12" s="26"/>
      <c r="DR12">
        <v>100</v>
      </c>
      <c r="DS12">
        <v>247</v>
      </c>
      <c r="DT12">
        <v>245</v>
      </c>
      <c r="DU12" s="32">
        <v>-98</v>
      </c>
      <c r="DV12" s="26">
        <v>98</v>
      </c>
      <c r="DY12" s="33">
        <v>0</v>
      </c>
      <c r="DZ12" s="26"/>
      <c r="EA12" s="28">
        <v>108</v>
      </c>
      <c r="EB12">
        <v>107</v>
      </c>
      <c r="EC12" s="33">
        <v>1</v>
      </c>
      <c r="ED12" s="26"/>
      <c r="EE12" s="28">
        <v>122</v>
      </c>
      <c r="EF12">
        <v>121</v>
      </c>
      <c r="EG12" s="33">
        <v>1</v>
      </c>
      <c r="EH12" s="26"/>
      <c r="EI12">
        <v>153</v>
      </c>
      <c r="EJ12">
        <v>155</v>
      </c>
      <c r="EK12" s="33">
        <v>-2</v>
      </c>
      <c r="EL12" s="26"/>
      <c r="EM12" s="25"/>
      <c r="EP12" s="33">
        <v>0</v>
      </c>
      <c r="EQ12" s="26"/>
      <c r="ER12" s="28">
        <v>81</v>
      </c>
      <c r="ES12">
        <v>80</v>
      </c>
      <c r="ET12">
        <v>155</v>
      </c>
      <c r="EU12">
        <v>154</v>
      </c>
      <c r="EV12" s="33">
        <v>2</v>
      </c>
      <c r="EW12" s="26"/>
      <c r="EX12" s="28">
        <v>165</v>
      </c>
      <c r="EZ12">
        <v>166</v>
      </c>
      <c r="FA12" s="33">
        <v>-1</v>
      </c>
      <c r="FB12" s="26"/>
      <c r="FC12">
        <v>117</v>
      </c>
      <c r="FD12" s="33">
        <v>170.65459999999999</v>
      </c>
      <c r="FE12" s="32">
        <v>-53.654599999999988</v>
      </c>
      <c r="FF12" s="26">
        <v>53.654599999999988</v>
      </c>
      <c r="FG12" s="28">
        <v>20</v>
      </c>
      <c r="FH12" s="33">
        <v>17.89500000000001</v>
      </c>
      <c r="FI12" s="33">
        <v>2.1049999999999902</v>
      </c>
      <c r="FJ12" s="26"/>
      <c r="FK12" s="28">
        <v>134</v>
      </c>
      <c r="FL12" s="33">
        <v>131.6874</v>
      </c>
      <c r="FM12" s="33">
        <v>2.3126000000000029</v>
      </c>
      <c r="FN12" s="26"/>
      <c r="FO12" s="28">
        <v>92</v>
      </c>
      <c r="FP12">
        <v>93</v>
      </c>
      <c r="FQ12" s="33">
        <v>-1</v>
      </c>
      <c r="FR12" s="26"/>
      <c r="FS12">
        <v>162</v>
      </c>
      <c r="FT12" s="31">
        <v>161.1116000000001</v>
      </c>
      <c r="FU12" s="33">
        <v>0.88839999999990482</v>
      </c>
      <c r="FV12" s="26"/>
      <c r="FW12">
        <v>84</v>
      </c>
      <c r="FX12">
        <v>84</v>
      </c>
      <c r="FY12" s="33">
        <v>0</v>
      </c>
      <c r="FZ12" s="26"/>
      <c r="GA12" s="28">
        <v>40</v>
      </c>
      <c r="GC12">
        <v>41</v>
      </c>
      <c r="GD12" s="33">
        <v>-1</v>
      </c>
      <c r="GE12" s="26"/>
      <c r="GF12" s="25"/>
      <c r="GI12" s="33">
        <v>0</v>
      </c>
      <c r="GJ12" s="26"/>
      <c r="GM12" s="33">
        <v>0</v>
      </c>
      <c r="GN12" s="26"/>
      <c r="GO12" s="25"/>
      <c r="GP12">
        <v>150</v>
      </c>
      <c r="GQ12">
        <v>150</v>
      </c>
      <c r="GR12">
        <v>146</v>
      </c>
      <c r="GS12">
        <v>144</v>
      </c>
      <c r="GT12" s="33">
        <v>2</v>
      </c>
      <c r="GU12" s="26"/>
      <c r="GV12">
        <v>81</v>
      </c>
      <c r="GW12" s="31">
        <v>80.933599999999984</v>
      </c>
      <c r="GX12" s="33">
        <v>6.640000000001578E-2</v>
      </c>
      <c r="GY12" s="26"/>
      <c r="GZ12" s="25"/>
      <c r="HB12">
        <v>142</v>
      </c>
      <c r="HC12">
        <v>142</v>
      </c>
      <c r="HD12" s="33">
        <v>0</v>
      </c>
      <c r="HE12" s="26"/>
      <c r="HH12">
        <v>60</v>
      </c>
      <c r="HI12">
        <v>60</v>
      </c>
      <c r="HJ12" s="33">
        <v>0</v>
      </c>
      <c r="HK12" s="26"/>
      <c r="HL12">
        <v>149</v>
      </c>
      <c r="HM12" s="31">
        <v>151.0574</v>
      </c>
      <c r="HN12" s="33">
        <v>-2.0574000000000008</v>
      </c>
      <c r="HO12" s="26"/>
      <c r="HP12" s="28">
        <v>210</v>
      </c>
      <c r="HQ12">
        <v>210</v>
      </c>
      <c r="HR12" s="33">
        <v>0</v>
      </c>
      <c r="HS12" s="26"/>
      <c r="HT12" s="28">
        <v>65</v>
      </c>
      <c r="HU12">
        <v>64</v>
      </c>
      <c r="HV12" s="33">
        <v>1</v>
      </c>
      <c r="HW12" s="26"/>
      <c r="HX12">
        <v>49</v>
      </c>
      <c r="HY12">
        <v>50</v>
      </c>
      <c r="HZ12" s="33">
        <v>-1</v>
      </c>
      <c r="IA12" s="26"/>
      <c r="IB12" s="28">
        <v>151</v>
      </c>
      <c r="IC12">
        <v>149</v>
      </c>
      <c r="ID12" s="33">
        <v>2</v>
      </c>
      <c r="IE12" s="26"/>
      <c r="IF12" s="25"/>
      <c r="IH12" s="33">
        <v>0</v>
      </c>
      <c r="II12" s="26"/>
      <c r="IJ12">
        <v>49</v>
      </c>
      <c r="IK12">
        <v>49</v>
      </c>
      <c r="IL12" s="33">
        <v>0</v>
      </c>
      <c r="IM12" s="29"/>
      <c r="IN12">
        <v>77</v>
      </c>
      <c r="IO12">
        <v>76</v>
      </c>
      <c r="IP12" s="33">
        <v>1</v>
      </c>
      <c r="IQ12" s="26"/>
      <c r="IT12" s="33">
        <v>0</v>
      </c>
      <c r="IU12" s="29"/>
      <c r="IV12">
        <v>81</v>
      </c>
      <c r="IW12">
        <v>80</v>
      </c>
      <c r="IX12" s="33">
        <v>1</v>
      </c>
      <c r="IY12" s="26"/>
      <c r="JB12" s="33">
        <v>0</v>
      </c>
      <c r="JC12" s="29"/>
      <c r="JF12" s="33">
        <v>0</v>
      </c>
      <c r="JG12" s="26"/>
      <c r="JH12" s="28">
        <v>109</v>
      </c>
      <c r="JI12" s="31">
        <v>110</v>
      </c>
      <c r="JJ12" s="33">
        <v>-1</v>
      </c>
      <c r="JK12" s="29"/>
      <c r="JL12">
        <v>241</v>
      </c>
      <c r="JM12">
        <v>238</v>
      </c>
      <c r="JN12" s="33">
        <v>3</v>
      </c>
      <c r="JO12" s="29"/>
      <c r="JR12" s="33">
        <v>0</v>
      </c>
      <c r="JS12" s="29"/>
      <c r="JV12" s="33">
        <v>0</v>
      </c>
      <c r="JW12" s="26"/>
      <c r="JX12">
        <v>102</v>
      </c>
      <c r="JY12">
        <v>100</v>
      </c>
      <c r="JZ12">
        <v>88</v>
      </c>
      <c r="KA12">
        <v>89</v>
      </c>
      <c r="KB12" s="33">
        <v>1</v>
      </c>
      <c r="KC12" s="29"/>
      <c r="KD12" s="31">
        <v>129.37100000000001</v>
      </c>
      <c r="KE12" s="31">
        <v>130</v>
      </c>
      <c r="KF12" s="33">
        <v>-0.62899999999999068</v>
      </c>
      <c r="KG12" s="29"/>
      <c r="KH12" s="31">
        <v>112.304</v>
      </c>
      <c r="KI12" s="31">
        <v>110.68680000000001</v>
      </c>
      <c r="KJ12" s="33">
        <v>1.6171999999999971</v>
      </c>
      <c r="KK12" s="29"/>
      <c r="KL12" s="27">
        <v>0</v>
      </c>
      <c r="KM12" s="31">
        <v>0</v>
      </c>
      <c r="KN12" s="33">
        <v>0</v>
      </c>
      <c r="KO12" s="29"/>
    </row>
    <row r="13" spans="1:301" x14ac:dyDescent="0.25">
      <c r="A13" s="33" t="s">
        <v>173</v>
      </c>
      <c r="B13" s="24">
        <v>1</v>
      </c>
      <c r="E13">
        <v>263</v>
      </c>
      <c r="F13">
        <v>207</v>
      </c>
      <c r="I13">
        <v>174</v>
      </c>
      <c r="J13">
        <v>67</v>
      </c>
      <c r="M13">
        <v>137</v>
      </c>
      <c r="N13">
        <v>124</v>
      </c>
      <c r="Q13">
        <v>225</v>
      </c>
      <c r="R13">
        <v>280</v>
      </c>
      <c r="U13" s="28">
        <v>187</v>
      </c>
      <c r="V13" s="36">
        <v>186</v>
      </c>
      <c r="W13" s="35">
        <v>1</v>
      </c>
      <c r="X13" s="26"/>
      <c r="Y13" s="35"/>
      <c r="Z13">
        <v>187</v>
      </c>
      <c r="AA13">
        <v>186</v>
      </c>
      <c r="AB13" s="33">
        <v>1</v>
      </c>
      <c r="AC13" s="29"/>
      <c r="AD13">
        <v>112</v>
      </c>
      <c r="AE13">
        <v>114</v>
      </c>
      <c r="AF13">
        <v>114</v>
      </c>
      <c r="AG13">
        <v>116</v>
      </c>
      <c r="AH13" s="33">
        <v>-4</v>
      </c>
      <c r="AI13" s="26"/>
      <c r="AJ13" s="28">
        <v>348</v>
      </c>
      <c r="AK13">
        <v>351</v>
      </c>
      <c r="AM13">
        <v>329</v>
      </c>
      <c r="AN13" s="32">
        <v>-332</v>
      </c>
      <c r="AO13" s="26">
        <v>332</v>
      </c>
      <c r="AP13" s="25"/>
      <c r="AQ13">
        <v>139</v>
      </c>
      <c r="AR13">
        <v>140</v>
      </c>
      <c r="AS13">
        <v>109</v>
      </c>
      <c r="AU13">
        <v>112</v>
      </c>
      <c r="AV13" s="33">
        <v>-4</v>
      </c>
      <c r="AW13" s="26"/>
      <c r="AX13" s="28">
        <v>290</v>
      </c>
      <c r="AY13" s="31">
        <v>287.05882352941182</v>
      </c>
      <c r="AZ13">
        <v>195</v>
      </c>
      <c r="BA13" s="31">
        <v>200.9411764705882</v>
      </c>
      <c r="BB13" s="33">
        <v>-3.000000000000028</v>
      </c>
      <c r="BC13" s="26"/>
      <c r="BD13">
        <v>168</v>
      </c>
      <c r="BE13">
        <v>167</v>
      </c>
      <c r="BF13">
        <v>130</v>
      </c>
      <c r="BG13">
        <v>133</v>
      </c>
      <c r="BH13" s="33">
        <v>-2</v>
      </c>
      <c r="BI13" s="26"/>
      <c r="BJ13" s="28">
        <v>97</v>
      </c>
      <c r="BK13">
        <v>100</v>
      </c>
      <c r="BL13">
        <v>49</v>
      </c>
      <c r="BM13">
        <v>50</v>
      </c>
      <c r="BN13" s="33">
        <v>-4</v>
      </c>
      <c r="BO13" s="26"/>
      <c r="BP13">
        <v>248</v>
      </c>
      <c r="BQ13">
        <v>250</v>
      </c>
      <c r="BR13">
        <v>145</v>
      </c>
      <c r="BS13">
        <v>148</v>
      </c>
      <c r="BT13" s="33">
        <v>-5</v>
      </c>
      <c r="BU13" s="26"/>
      <c r="BW13">
        <v>391</v>
      </c>
      <c r="BX13">
        <v>394</v>
      </c>
      <c r="BY13" s="33">
        <v>-3</v>
      </c>
      <c r="BZ13" s="26"/>
      <c r="CA13" s="28">
        <v>219</v>
      </c>
      <c r="CB13">
        <v>217</v>
      </c>
      <c r="CC13" s="33">
        <v>2</v>
      </c>
      <c r="CD13" s="26"/>
      <c r="CE13" s="28">
        <v>219</v>
      </c>
      <c r="CF13">
        <v>220</v>
      </c>
      <c r="CG13" s="33">
        <v>-1</v>
      </c>
      <c r="CH13" s="26"/>
      <c r="CI13">
        <v>246</v>
      </c>
      <c r="CJ13">
        <v>246</v>
      </c>
      <c r="CK13" s="33">
        <v>0</v>
      </c>
      <c r="CL13" s="26"/>
      <c r="CM13" s="28">
        <v>512</v>
      </c>
      <c r="CN13">
        <v>513</v>
      </c>
      <c r="CO13" s="33">
        <v>-1</v>
      </c>
      <c r="CP13" s="26"/>
      <c r="CQ13">
        <v>418</v>
      </c>
      <c r="CR13">
        <v>419</v>
      </c>
      <c r="CS13" s="33">
        <v>-1</v>
      </c>
      <c r="CT13" s="26"/>
      <c r="CU13" s="28">
        <v>396</v>
      </c>
      <c r="CV13">
        <v>395</v>
      </c>
      <c r="CW13" s="33">
        <v>1</v>
      </c>
      <c r="CX13" s="26"/>
      <c r="CY13" s="25"/>
      <c r="CZ13">
        <v>86</v>
      </c>
      <c r="DA13" s="32">
        <v>-86</v>
      </c>
      <c r="DB13" s="26">
        <v>86</v>
      </c>
      <c r="DE13" s="33">
        <v>0</v>
      </c>
      <c r="DF13" s="26"/>
      <c r="DG13" s="28">
        <v>257</v>
      </c>
      <c r="DH13">
        <v>250</v>
      </c>
      <c r="DI13">
        <v>344</v>
      </c>
      <c r="DJ13">
        <v>343</v>
      </c>
      <c r="DK13" s="33">
        <v>8</v>
      </c>
      <c r="DL13" s="26"/>
      <c r="DM13" s="25"/>
      <c r="DO13" s="33">
        <v>0</v>
      </c>
      <c r="DP13" s="26"/>
      <c r="DQ13">
        <v>150</v>
      </c>
      <c r="DR13">
        <v>150</v>
      </c>
      <c r="DS13">
        <v>344</v>
      </c>
      <c r="DT13">
        <v>344</v>
      </c>
      <c r="DU13" s="33">
        <v>0</v>
      </c>
      <c r="DV13" s="26"/>
      <c r="DW13">
        <v>8</v>
      </c>
      <c r="DX13">
        <v>7</v>
      </c>
      <c r="DY13" s="33">
        <v>1</v>
      </c>
      <c r="DZ13" s="26"/>
      <c r="EA13" s="28">
        <v>333</v>
      </c>
      <c r="EB13">
        <v>330</v>
      </c>
      <c r="EC13" s="33">
        <v>3</v>
      </c>
      <c r="ED13" s="26"/>
      <c r="EE13" s="28">
        <v>199</v>
      </c>
      <c r="EF13">
        <v>199</v>
      </c>
      <c r="EG13" s="33">
        <v>0</v>
      </c>
      <c r="EH13" s="26"/>
      <c r="EI13">
        <v>174</v>
      </c>
      <c r="EJ13">
        <v>172</v>
      </c>
      <c r="EK13" s="33">
        <v>2</v>
      </c>
      <c r="EL13" s="26"/>
      <c r="EM13" s="25"/>
      <c r="EP13" s="33">
        <v>0</v>
      </c>
      <c r="EQ13" s="26"/>
      <c r="ER13" s="28">
        <v>150</v>
      </c>
      <c r="ES13">
        <v>150</v>
      </c>
      <c r="ET13">
        <v>251</v>
      </c>
      <c r="EU13">
        <v>250</v>
      </c>
      <c r="EV13" s="33">
        <v>1</v>
      </c>
      <c r="EW13" s="26"/>
      <c r="EX13" s="28">
        <v>214</v>
      </c>
      <c r="EZ13">
        <v>216</v>
      </c>
      <c r="FA13" s="33">
        <v>-2</v>
      </c>
      <c r="FB13" s="26"/>
      <c r="FC13">
        <v>269</v>
      </c>
      <c r="FD13" s="33">
        <v>270.55499999999989</v>
      </c>
      <c r="FE13" s="33">
        <v>-1.5549999999998929</v>
      </c>
      <c r="FF13" s="26"/>
      <c r="FG13" s="28">
        <v>49</v>
      </c>
      <c r="FH13" s="33">
        <v>47.744</v>
      </c>
      <c r="FI13" s="33">
        <v>1.256</v>
      </c>
      <c r="FJ13" s="26"/>
      <c r="FK13" s="28">
        <v>52</v>
      </c>
      <c r="FL13" s="33">
        <v>50.623000000000019</v>
      </c>
      <c r="FM13" s="33">
        <v>1.3769999999999809</v>
      </c>
      <c r="FN13" s="26"/>
      <c r="FO13" s="25"/>
      <c r="FQ13" s="33">
        <v>0</v>
      </c>
      <c r="FR13" s="26"/>
      <c r="FS13">
        <v>219</v>
      </c>
      <c r="FT13" s="31">
        <v>219.1028</v>
      </c>
      <c r="FU13" s="33">
        <v>-0.102800000000002</v>
      </c>
      <c r="FV13" s="26"/>
      <c r="FW13">
        <v>244</v>
      </c>
      <c r="FX13">
        <v>241</v>
      </c>
      <c r="FY13" s="33">
        <v>3</v>
      </c>
      <c r="FZ13" s="26"/>
      <c r="GA13" s="28">
        <v>97</v>
      </c>
      <c r="GC13">
        <v>95</v>
      </c>
      <c r="GD13" s="33">
        <v>2</v>
      </c>
      <c r="GE13" s="26"/>
      <c r="GF13" s="28">
        <v>92</v>
      </c>
      <c r="GH13">
        <v>92</v>
      </c>
      <c r="GI13" s="33">
        <v>0</v>
      </c>
      <c r="GJ13" s="26"/>
      <c r="GK13">
        <v>158</v>
      </c>
      <c r="GL13" s="31">
        <v>157.66000000000011</v>
      </c>
      <c r="GM13" s="33">
        <v>0.33999999999988972</v>
      </c>
      <c r="GN13" s="26"/>
      <c r="GO13" s="25"/>
      <c r="GP13">
        <v>69</v>
      </c>
      <c r="GQ13">
        <v>70</v>
      </c>
      <c r="GR13">
        <v>61</v>
      </c>
      <c r="GS13">
        <v>60</v>
      </c>
      <c r="GT13" s="33">
        <v>0</v>
      </c>
      <c r="GU13" s="26"/>
      <c r="GV13">
        <v>97</v>
      </c>
      <c r="GW13" s="31">
        <v>97.200600000000037</v>
      </c>
      <c r="GX13" s="33">
        <v>-0.200600000000037</v>
      </c>
      <c r="GY13" s="26"/>
      <c r="GZ13" s="25"/>
      <c r="HB13">
        <v>182</v>
      </c>
      <c r="HC13">
        <v>181</v>
      </c>
      <c r="HD13" s="33">
        <v>1</v>
      </c>
      <c r="HE13" s="26"/>
      <c r="HF13">
        <v>69</v>
      </c>
      <c r="HG13">
        <v>70</v>
      </c>
      <c r="HH13">
        <v>102</v>
      </c>
      <c r="HI13">
        <v>100</v>
      </c>
      <c r="HJ13" s="33">
        <v>1</v>
      </c>
      <c r="HK13" s="26"/>
      <c r="HL13">
        <v>32</v>
      </c>
      <c r="HM13" s="31">
        <v>30</v>
      </c>
      <c r="HN13" s="33">
        <v>2</v>
      </c>
      <c r="HO13" s="26"/>
      <c r="HP13" s="28">
        <v>130</v>
      </c>
      <c r="HQ13">
        <v>130</v>
      </c>
      <c r="HR13" s="33">
        <v>0</v>
      </c>
      <c r="HS13" s="26"/>
      <c r="HT13" s="28">
        <v>109</v>
      </c>
      <c r="HU13">
        <v>110</v>
      </c>
      <c r="HV13" s="33">
        <v>-1</v>
      </c>
      <c r="HW13" s="26"/>
      <c r="HZ13" s="33">
        <v>0</v>
      </c>
      <c r="IA13" s="26"/>
      <c r="IB13" s="28">
        <v>270</v>
      </c>
      <c r="IC13">
        <v>270</v>
      </c>
      <c r="ID13" s="33">
        <v>0</v>
      </c>
      <c r="IE13" s="26"/>
      <c r="IF13" s="25"/>
      <c r="IH13" s="33">
        <v>0</v>
      </c>
      <c r="II13" s="26"/>
      <c r="IJ13">
        <v>163</v>
      </c>
      <c r="IK13">
        <v>160</v>
      </c>
      <c r="IL13" s="33">
        <v>3</v>
      </c>
      <c r="IM13" s="29"/>
      <c r="IN13">
        <v>85</v>
      </c>
      <c r="IO13">
        <v>85</v>
      </c>
      <c r="IP13" s="33">
        <v>0</v>
      </c>
      <c r="IQ13" s="26"/>
      <c r="IT13" s="33">
        <v>0</v>
      </c>
      <c r="IU13" s="29"/>
      <c r="IX13" s="33">
        <v>0</v>
      </c>
      <c r="IY13" s="26"/>
      <c r="JB13" s="33">
        <v>0</v>
      </c>
      <c r="JC13" s="29"/>
      <c r="JD13">
        <v>270</v>
      </c>
      <c r="JE13" s="31">
        <v>265.13799999999998</v>
      </c>
      <c r="JF13" s="33">
        <v>4.8620000000000232</v>
      </c>
      <c r="JG13" s="26"/>
      <c r="JH13" s="28">
        <v>122</v>
      </c>
      <c r="JI13" s="31">
        <v>120</v>
      </c>
      <c r="JJ13" s="33">
        <v>2</v>
      </c>
      <c r="JK13" s="29"/>
      <c r="JL13">
        <v>114</v>
      </c>
      <c r="JM13">
        <v>114</v>
      </c>
      <c r="JN13" s="33">
        <v>0</v>
      </c>
      <c r="JO13" s="29"/>
      <c r="JR13" s="33">
        <v>0</v>
      </c>
      <c r="JS13" s="29"/>
      <c r="JT13">
        <v>300</v>
      </c>
      <c r="JU13">
        <v>300</v>
      </c>
      <c r="JV13" s="33">
        <v>0</v>
      </c>
      <c r="JW13" s="26"/>
      <c r="JX13">
        <v>102</v>
      </c>
      <c r="JY13">
        <v>100</v>
      </c>
      <c r="JZ13">
        <v>82</v>
      </c>
      <c r="KA13">
        <v>80</v>
      </c>
      <c r="KB13" s="33">
        <v>4</v>
      </c>
      <c r="KC13" s="29"/>
      <c r="KD13" s="31">
        <v>121.492</v>
      </c>
      <c r="KE13" s="31">
        <v>120</v>
      </c>
      <c r="KF13" s="33">
        <v>1.492000000000004</v>
      </c>
      <c r="KG13" s="29"/>
      <c r="KH13" s="31">
        <v>120.499</v>
      </c>
      <c r="KI13" s="31">
        <v>118.935</v>
      </c>
      <c r="KJ13" s="33">
        <v>1.563999999999993</v>
      </c>
      <c r="KK13" s="29"/>
      <c r="KL13" s="27">
        <v>12.096</v>
      </c>
      <c r="KM13" s="31">
        <v>10</v>
      </c>
      <c r="KN13" s="33">
        <v>2.0960000000000001</v>
      </c>
      <c r="KO13" s="29"/>
    </row>
    <row r="14" spans="1:301" x14ac:dyDescent="0.25">
      <c r="A14" s="33" t="s">
        <v>174</v>
      </c>
      <c r="B14" s="24">
        <v>0.25</v>
      </c>
      <c r="F14">
        <v>8</v>
      </c>
      <c r="M14">
        <v>75</v>
      </c>
      <c r="N14">
        <v>67</v>
      </c>
      <c r="R14">
        <v>16</v>
      </c>
      <c r="U14" s="28">
        <v>80</v>
      </c>
      <c r="V14" s="36">
        <v>81</v>
      </c>
      <c r="W14" s="35">
        <v>-1</v>
      </c>
      <c r="X14" s="26"/>
      <c r="Y14" s="35"/>
      <c r="Z14">
        <v>80</v>
      </c>
      <c r="AA14">
        <v>81</v>
      </c>
      <c r="AB14" s="33">
        <v>-1</v>
      </c>
      <c r="AC14" s="29"/>
      <c r="AH14" s="33">
        <v>0</v>
      </c>
      <c r="AI14" s="26"/>
      <c r="AJ14" s="25"/>
      <c r="AN14" s="33">
        <v>0</v>
      </c>
      <c r="AO14" s="26"/>
      <c r="AP14" s="25"/>
      <c r="AQ14">
        <v>40</v>
      </c>
      <c r="AR14">
        <v>40</v>
      </c>
      <c r="AS14">
        <v>72</v>
      </c>
      <c r="AU14">
        <v>85</v>
      </c>
      <c r="AV14" s="33">
        <v>-13</v>
      </c>
      <c r="AW14" s="26"/>
      <c r="AX14" s="25"/>
      <c r="AZ14">
        <v>24</v>
      </c>
      <c r="BA14" s="31">
        <v>30</v>
      </c>
      <c r="BB14" s="33">
        <v>-6</v>
      </c>
      <c r="BC14" s="26"/>
      <c r="BD14">
        <v>32</v>
      </c>
      <c r="BE14">
        <v>33</v>
      </c>
      <c r="BH14" s="33">
        <v>-1</v>
      </c>
      <c r="BI14" s="26"/>
      <c r="BJ14" s="28">
        <v>40</v>
      </c>
      <c r="BK14">
        <v>40</v>
      </c>
      <c r="BL14">
        <v>64</v>
      </c>
      <c r="BM14">
        <v>66</v>
      </c>
      <c r="BN14" s="33">
        <v>-2</v>
      </c>
      <c r="BO14" s="26"/>
      <c r="BR14">
        <v>24</v>
      </c>
      <c r="BS14">
        <v>30</v>
      </c>
      <c r="BT14" s="33">
        <v>-6</v>
      </c>
      <c r="BU14" s="26"/>
      <c r="BW14">
        <v>16</v>
      </c>
      <c r="BX14">
        <v>16</v>
      </c>
      <c r="BY14" s="33">
        <v>0</v>
      </c>
      <c r="BZ14" s="26"/>
      <c r="CA14" s="28">
        <v>120</v>
      </c>
      <c r="CB14">
        <v>121</v>
      </c>
      <c r="CC14" s="33">
        <v>-1</v>
      </c>
      <c r="CD14" s="26"/>
      <c r="CE14" s="25"/>
      <c r="CF14">
        <v>76</v>
      </c>
      <c r="CG14" s="32">
        <v>-76</v>
      </c>
      <c r="CH14" s="26">
        <v>19</v>
      </c>
      <c r="CK14" s="33">
        <v>0</v>
      </c>
      <c r="CL14" s="26"/>
      <c r="CM14" s="28">
        <v>112</v>
      </c>
      <c r="CN14">
        <v>115</v>
      </c>
      <c r="CO14" s="33">
        <v>-3</v>
      </c>
      <c r="CP14" s="26"/>
      <c r="CQ14">
        <v>8</v>
      </c>
      <c r="CR14">
        <v>8</v>
      </c>
      <c r="CS14" s="33">
        <v>0</v>
      </c>
      <c r="CT14" s="26"/>
      <c r="CU14" s="28">
        <v>56</v>
      </c>
      <c r="CV14">
        <v>58</v>
      </c>
      <c r="CW14" s="33">
        <v>-2</v>
      </c>
      <c r="CX14" s="26"/>
      <c r="CY14" s="25"/>
      <c r="DA14" s="33">
        <v>0</v>
      </c>
      <c r="DB14" s="26"/>
      <c r="DD14">
        <v>10</v>
      </c>
      <c r="DE14" s="32">
        <v>-10</v>
      </c>
      <c r="DF14" s="26">
        <v>2.5</v>
      </c>
      <c r="DG14" s="28">
        <v>16</v>
      </c>
      <c r="DH14">
        <v>16</v>
      </c>
      <c r="DI14">
        <v>24</v>
      </c>
      <c r="DJ14">
        <v>27</v>
      </c>
      <c r="DK14" s="33">
        <v>-3</v>
      </c>
      <c r="DL14" s="26"/>
      <c r="DM14" s="25"/>
      <c r="DO14" s="33">
        <v>0</v>
      </c>
      <c r="DP14" s="26"/>
      <c r="DS14">
        <v>16</v>
      </c>
      <c r="DT14">
        <v>20</v>
      </c>
      <c r="DU14" s="33">
        <v>-4</v>
      </c>
      <c r="DV14" s="26"/>
      <c r="DW14">
        <v>32</v>
      </c>
      <c r="DX14">
        <v>31</v>
      </c>
      <c r="DY14" s="33">
        <v>1</v>
      </c>
      <c r="DZ14" s="26"/>
      <c r="EA14" s="28">
        <v>8</v>
      </c>
      <c r="EB14">
        <v>8</v>
      </c>
      <c r="EC14" s="33">
        <v>0</v>
      </c>
      <c r="ED14" s="26"/>
      <c r="EE14" s="28">
        <v>32</v>
      </c>
      <c r="EF14">
        <v>32</v>
      </c>
      <c r="EG14" s="33">
        <v>0</v>
      </c>
      <c r="EH14" s="26"/>
      <c r="EK14" s="33">
        <v>0</v>
      </c>
      <c r="EL14" s="26"/>
      <c r="EM14" s="25"/>
      <c r="EP14" s="33">
        <v>0</v>
      </c>
      <c r="EQ14" s="26"/>
      <c r="ER14" s="25"/>
      <c r="ET14">
        <v>8</v>
      </c>
      <c r="EU14">
        <v>8</v>
      </c>
      <c r="EV14" s="33">
        <v>0</v>
      </c>
      <c r="EW14" s="26"/>
      <c r="EX14" s="28">
        <v>40</v>
      </c>
      <c r="EZ14">
        <v>44</v>
      </c>
      <c r="FA14" s="33">
        <v>-4</v>
      </c>
      <c r="FB14" s="26"/>
      <c r="FE14" s="33">
        <v>0</v>
      </c>
      <c r="FF14" s="26"/>
      <c r="FG14" s="27"/>
      <c r="FI14" s="33">
        <v>0</v>
      </c>
      <c r="FJ14" s="26"/>
      <c r="FK14" s="28">
        <v>40</v>
      </c>
      <c r="FL14" s="33">
        <v>41.4</v>
      </c>
      <c r="FM14" s="33">
        <v>-1.399999999999999</v>
      </c>
      <c r="FN14" s="26"/>
      <c r="FO14" s="25"/>
      <c r="FQ14" s="33">
        <v>0</v>
      </c>
      <c r="FR14" s="26"/>
      <c r="FU14" s="33">
        <v>0</v>
      </c>
      <c r="FV14" s="26"/>
      <c r="FY14" s="33">
        <v>0</v>
      </c>
      <c r="FZ14" s="26"/>
      <c r="GA14" s="25"/>
      <c r="GD14" s="33">
        <v>0</v>
      </c>
      <c r="GE14" s="26"/>
      <c r="GF14" s="28">
        <v>16</v>
      </c>
      <c r="GH14">
        <v>21</v>
      </c>
      <c r="GI14" s="33">
        <v>-5</v>
      </c>
      <c r="GJ14" s="26"/>
      <c r="GM14" s="33">
        <v>0</v>
      </c>
      <c r="GN14" s="26"/>
      <c r="GO14" s="25"/>
      <c r="GR14">
        <v>24</v>
      </c>
      <c r="GS14">
        <v>27</v>
      </c>
      <c r="GT14" s="33">
        <v>-3</v>
      </c>
      <c r="GU14" s="26"/>
      <c r="GV14">
        <v>16</v>
      </c>
      <c r="GW14" s="31">
        <v>15</v>
      </c>
      <c r="GX14" s="33">
        <v>1</v>
      </c>
      <c r="GY14" s="26"/>
      <c r="GZ14" s="25"/>
      <c r="HD14" s="33">
        <v>0</v>
      </c>
      <c r="HE14" s="26"/>
      <c r="HJ14" s="33">
        <v>0</v>
      </c>
      <c r="HK14" s="26"/>
      <c r="HN14" s="33">
        <v>0</v>
      </c>
      <c r="HO14" s="26"/>
      <c r="HP14" s="25"/>
      <c r="HR14" s="33">
        <v>0</v>
      </c>
      <c r="HS14" s="26"/>
      <c r="HT14" s="25"/>
      <c r="HV14" s="33">
        <v>0</v>
      </c>
      <c r="HW14" s="26"/>
      <c r="HZ14" s="33">
        <v>0</v>
      </c>
      <c r="IA14" s="26"/>
      <c r="IB14" s="28">
        <v>48</v>
      </c>
      <c r="IC14">
        <v>50</v>
      </c>
      <c r="ID14" s="33">
        <v>-2</v>
      </c>
      <c r="IE14" s="26"/>
      <c r="IF14" s="25"/>
      <c r="IH14" s="33">
        <v>0</v>
      </c>
      <c r="II14" s="26"/>
      <c r="IL14" s="33">
        <v>0</v>
      </c>
      <c r="IM14" s="29"/>
      <c r="IN14">
        <v>16</v>
      </c>
      <c r="IO14">
        <v>14</v>
      </c>
      <c r="IP14" s="33">
        <v>2</v>
      </c>
      <c r="IQ14" s="26"/>
      <c r="IT14" s="33">
        <v>0</v>
      </c>
      <c r="IU14" s="29"/>
      <c r="IX14" s="33">
        <v>0</v>
      </c>
      <c r="IY14" s="26"/>
      <c r="JB14" s="33">
        <v>0</v>
      </c>
      <c r="JC14" s="29"/>
      <c r="JF14" s="33">
        <v>0</v>
      </c>
      <c r="JG14" s="26"/>
      <c r="JH14" s="27"/>
      <c r="JJ14" s="33">
        <v>0</v>
      </c>
      <c r="JK14" s="29"/>
      <c r="JN14" s="33">
        <v>0</v>
      </c>
      <c r="JO14" s="29"/>
      <c r="JR14" s="33">
        <v>0</v>
      </c>
      <c r="JS14" s="29"/>
      <c r="JV14" s="33">
        <v>0</v>
      </c>
      <c r="JW14" s="26"/>
      <c r="JX14">
        <v>32</v>
      </c>
      <c r="JY14">
        <v>32</v>
      </c>
      <c r="JZ14">
        <v>24</v>
      </c>
      <c r="KA14">
        <v>28</v>
      </c>
      <c r="KB14" s="33">
        <v>-4</v>
      </c>
      <c r="KC14" s="29"/>
      <c r="KD14" s="31">
        <v>48</v>
      </c>
      <c r="KE14" s="31">
        <v>50</v>
      </c>
      <c r="KF14" s="33">
        <v>-2</v>
      </c>
      <c r="KG14" s="29"/>
      <c r="KH14" s="31">
        <v>48</v>
      </c>
      <c r="KI14" s="31">
        <v>51.6</v>
      </c>
      <c r="KJ14" s="33">
        <v>-3.600000000000001</v>
      </c>
      <c r="KK14" s="29"/>
      <c r="KL14" s="27">
        <v>0</v>
      </c>
      <c r="KM14" s="31">
        <v>0</v>
      </c>
      <c r="KN14" s="33">
        <v>0</v>
      </c>
      <c r="KO14" s="29"/>
    </row>
    <row r="15" spans="1:301" x14ac:dyDescent="0.25">
      <c r="A15" s="33" t="s">
        <v>175</v>
      </c>
      <c r="B15" s="24">
        <v>0.15</v>
      </c>
      <c r="U15" s="27"/>
      <c r="V15" s="35"/>
      <c r="W15" s="35">
        <v>0</v>
      </c>
      <c r="X15" s="26"/>
      <c r="Y15" s="35"/>
      <c r="AB15" s="33">
        <v>0</v>
      </c>
      <c r="AC15" s="29"/>
      <c r="AH15" s="33">
        <v>0</v>
      </c>
      <c r="AI15" s="26"/>
      <c r="AJ15" s="25"/>
      <c r="AN15" s="33">
        <v>0</v>
      </c>
      <c r="AO15" s="26"/>
      <c r="AP15" s="25"/>
      <c r="AQ15" s="31"/>
      <c r="AV15" s="33">
        <v>0</v>
      </c>
      <c r="AW15" s="26"/>
      <c r="AX15" s="25"/>
      <c r="BB15" s="33">
        <v>0</v>
      </c>
      <c r="BC15" s="26"/>
      <c r="BH15" s="33">
        <v>0</v>
      </c>
      <c r="BI15" s="26"/>
      <c r="BJ15" s="27"/>
      <c r="BN15" s="33">
        <v>0</v>
      </c>
      <c r="BO15" s="26"/>
      <c r="BT15" s="33">
        <v>0</v>
      </c>
      <c r="BU15" s="26"/>
      <c r="BY15" s="33">
        <v>0</v>
      </c>
      <c r="BZ15" s="26"/>
      <c r="CA15" s="25"/>
      <c r="CC15" s="33">
        <v>0</v>
      </c>
      <c r="CD15" s="26"/>
      <c r="CE15" s="25"/>
      <c r="CG15" s="33">
        <v>0</v>
      </c>
      <c r="CH15" s="26"/>
      <c r="CK15" s="33">
        <v>0</v>
      </c>
      <c r="CL15" s="26"/>
      <c r="CM15" s="25"/>
      <c r="CO15" s="33">
        <v>0</v>
      </c>
      <c r="CP15" s="26"/>
      <c r="CS15" s="33">
        <v>0</v>
      </c>
      <c r="CT15" s="26"/>
      <c r="CU15" s="25"/>
      <c r="CW15" s="33">
        <v>0</v>
      </c>
      <c r="CX15" s="26"/>
      <c r="CY15" s="25"/>
      <c r="DA15" s="33">
        <v>0</v>
      </c>
      <c r="DB15" s="26"/>
      <c r="DE15" s="33">
        <v>0</v>
      </c>
      <c r="DF15" s="26"/>
      <c r="DG15" s="25"/>
      <c r="DK15" s="33">
        <v>0</v>
      </c>
      <c r="DL15" s="26"/>
      <c r="DM15" s="25"/>
      <c r="DO15" s="33">
        <v>0</v>
      </c>
      <c r="DP15" s="26"/>
      <c r="DU15" s="33">
        <v>0</v>
      </c>
      <c r="DV15" s="26"/>
      <c r="DY15" s="33">
        <v>0</v>
      </c>
      <c r="DZ15" s="26"/>
      <c r="EA15" s="25"/>
      <c r="EC15" s="33">
        <v>0</v>
      </c>
      <c r="ED15" s="26"/>
      <c r="EE15" s="25"/>
      <c r="EG15" s="33">
        <v>0</v>
      </c>
      <c r="EH15" s="26"/>
      <c r="EK15" s="33">
        <v>0</v>
      </c>
      <c r="EL15" s="26"/>
      <c r="EM15" s="25"/>
      <c r="EP15" s="33">
        <v>0</v>
      </c>
      <c r="EQ15" s="26"/>
      <c r="ER15" s="25"/>
      <c r="EV15" s="33">
        <v>0</v>
      </c>
      <c r="EW15" s="26"/>
      <c r="EX15" s="25"/>
      <c r="FA15" s="33">
        <v>0</v>
      </c>
      <c r="FB15" s="26"/>
      <c r="FE15" s="33">
        <v>0</v>
      </c>
      <c r="FF15" s="26"/>
      <c r="FG15" s="27"/>
      <c r="FI15" s="33">
        <v>0</v>
      </c>
      <c r="FJ15" s="26"/>
      <c r="FK15" s="25"/>
      <c r="FM15" s="33">
        <v>0</v>
      </c>
      <c r="FN15" s="26"/>
      <c r="FO15" s="25"/>
      <c r="FQ15" s="33">
        <v>0</v>
      </c>
      <c r="FR15" s="26"/>
      <c r="FU15" s="33">
        <v>0</v>
      </c>
      <c r="FV15" s="26"/>
      <c r="FY15" s="33">
        <v>0</v>
      </c>
      <c r="FZ15" s="26"/>
      <c r="GA15" s="25"/>
      <c r="GD15" s="33">
        <v>0</v>
      </c>
      <c r="GE15" s="26"/>
      <c r="GF15" s="25"/>
      <c r="GI15" s="33">
        <v>0</v>
      </c>
      <c r="GJ15" s="26"/>
      <c r="GM15" s="33">
        <v>0</v>
      </c>
      <c r="GN15" s="26"/>
      <c r="GO15" s="25"/>
      <c r="GT15" s="33">
        <v>0</v>
      </c>
      <c r="GU15" s="26"/>
      <c r="GX15" s="33">
        <v>0</v>
      </c>
      <c r="GY15" s="26"/>
      <c r="GZ15" s="25"/>
      <c r="HD15" s="33">
        <v>0</v>
      </c>
      <c r="HE15" s="26"/>
      <c r="HJ15" s="33">
        <v>0</v>
      </c>
      <c r="HK15" s="26"/>
      <c r="HN15" s="33">
        <v>0</v>
      </c>
      <c r="HO15" s="26"/>
      <c r="HP15" s="25"/>
      <c r="HR15" s="33">
        <v>0</v>
      </c>
      <c r="HS15" s="26"/>
      <c r="HT15" s="25"/>
      <c r="HV15" s="33">
        <v>0</v>
      </c>
      <c r="HW15" s="26"/>
      <c r="HZ15" s="33">
        <v>0</v>
      </c>
      <c r="IA15" s="26"/>
      <c r="IB15" s="25"/>
      <c r="ID15" s="33">
        <v>0</v>
      </c>
      <c r="IE15" s="26"/>
      <c r="IF15" s="25"/>
      <c r="IH15" s="33">
        <v>0</v>
      </c>
      <c r="II15" s="26"/>
      <c r="IL15" s="33">
        <v>0</v>
      </c>
      <c r="IM15" s="29"/>
      <c r="IP15" s="33">
        <v>0</v>
      </c>
      <c r="IQ15" s="26"/>
      <c r="IT15" s="33">
        <v>0</v>
      </c>
      <c r="IU15" s="29"/>
      <c r="IX15" s="33">
        <v>0</v>
      </c>
      <c r="IY15" s="26"/>
      <c r="JB15" s="33">
        <v>0</v>
      </c>
      <c r="JC15" s="29"/>
      <c r="JF15" s="33">
        <v>0</v>
      </c>
      <c r="JG15" s="26"/>
      <c r="JH15" s="27"/>
      <c r="JJ15" s="33">
        <v>0</v>
      </c>
      <c r="JK15" s="29"/>
      <c r="JN15" s="33">
        <v>0</v>
      </c>
      <c r="JO15" s="29"/>
      <c r="JR15" s="33">
        <v>0</v>
      </c>
      <c r="JS15" s="29"/>
      <c r="JV15" s="33">
        <v>0</v>
      </c>
      <c r="JW15" s="26"/>
      <c r="JX15" s="24"/>
      <c r="JZ15" s="24"/>
      <c r="KB15" s="33">
        <v>0</v>
      </c>
      <c r="KC15" s="29"/>
      <c r="KD15" s="31">
        <v>0</v>
      </c>
      <c r="KE15" s="31">
        <v>0</v>
      </c>
      <c r="KF15" s="33">
        <v>0</v>
      </c>
      <c r="KG15" s="29"/>
      <c r="KH15" s="31">
        <v>0</v>
      </c>
      <c r="KI15" s="31">
        <v>0</v>
      </c>
      <c r="KJ15" s="33">
        <v>0</v>
      </c>
      <c r="KK15" s="29"/>
      <c r="KL15" s="27">
        <v>0</v>
      </c>
      <c r="KM15" s="31">
        <v>0</v>
      </c>
      <c r="KN15" s="33">
        <v>0</v>
      </c>
      <c r="KO15" s="29"/>
    </row>
    <row r="16" spans="1:301" x14ac:dyDescent="0.25">
      <c r="A16" s="33" t="s">
        <v>176</v>
      </c>
      <c r="B16" s="24">
        <v>0.15</v>
      </c>
      <c r="U16" s="27"/>
      <c r="V16" s="35"/>
      <c r="W16" s="35">
        <v>0</v>
      </c>
      <c r="X16" s="26"/>
      <c r="Y16" s="35"/>
      <c r="AB16" s="33">
        <v>0</v>
      </c>
      <c r="AC16" s="29"/>
      <c r="AH16" s="33">
        <v>0</v>
      </c>
      <c r="AI16" s="26"/>
      <c r="AJ16" s="25"/>
      <c r="AN16" s="33">
        <v>0</v>
      </c>
      <c r="AO16" s="26"/>
      <c r="AP16" s="25"/>
      <c r="AQ16" s="31"/>
      <c r="AV16" s="33">
        <v>0</v>
      </c>
      <c r="AW16" s="26"/>
      <c r="AX16" s="25"/>
      <c r="BB16" s="33">
        <v>0</v>
      </c>
      <c r="BC16" s="26"/>
      <c r="BH16" s="33">
        <v>0</v>
      </c>
      <c r="BI16" s="26"/>
      <c r="BJ16" s="27"/>
      <c r="BN16" s="33">
        <v>0</v>
      </c>
      <c r="BO16" s="26"/>
      <c r="BT16" s="33">
        <v>0</v>
      </c>
      <c r="BU16" s="26"/>
      <c r="BY16" s="33">
        <v>0</v>
      </c>
      <c r="BZ16" s="26"/>
      <c r="CA16" s="25"/>
      <c r="CC16" s="33">
        <v>0</v>
      </c>
      <c r="CD16" s="26"/>
      <c r="CE16" s="25"/>
      <c r="CG16" s="33">
        <v>0</v>
      </c>
      <c r="CH16" s="26"/>
      <c r="CK16" s="33">
        <v>0</v>
      </c>
      <c r="CL16" s="26"/>
      <c r="CM16" s="25"/>
      <c r="CO16" s="33">
        <v>0</v>
      </c>
      <c r="CP16" s="26"/>
      <c r="CS16" s="33">
        <v>0</v>
      </c>
      <c r="CT16" s="26"/>
      <c r="CU16" s="25"/>
      <c r="CW16" s="33">
        <v>0</v>
      </c>
      <c r="CX16" s="26"/>
      <c r="CY16" s="25"/>
      <c r="DA16" s="33">
        <v>0</v>
      </c>
      <c r="DB16" s="26"/>
      <c r="DE16" s="33">
        <v>0</v>
      </c>
      <c r="DF16" s="26"/>
      <c r="DG16" s="25"/>
      <c r="DK16" s="33">
        <v>0</v>
      </c>
      <c r="DL16" s="26"/>
      <c r="DM16" s="25"/>
      <c r="DO16" s="33">
        <v>0</v>
      </c>
      <c r="DP16" s="26"/>
      <c r="DU16" s="33">
        <v>0</v>
      </c>
      <c r="DV16" s="26"/>
      <c r="DY16" s="33">
        <v>0</v>
      </c>
      <c r="DZ16" s="26"/>
      <c r="EA16" s="25"/>
      <c r="EC16" s="33">
        <v>0</v>
      </c>
      <c r="ED16" s="26"/>
      <c r="EE16" s="25"/>
      <c r="EG16" s="33">
        <v>0</v>
      </c>
      <c r="EH16" s="26"/>
      <c r="EK16" s="33">
        <v>0</v>
      </c>
      <c r="EL16" s="26"/>
      <c r="EM16" s="25"/>
      <c r="EP16" s="33">
        <v>0</v>
      </c>
      <c r="EQ16" s="26"/>
      <c r="ER16" s="25"/>
      <c r="EV16" s="33">
        <v>0</v>
      </c>
      <c r="EW16" s="26"/>
      <c r="EX16" s="25"/>
      <c r="FA16" s="33">
        <v>0</v>
      </c>
      <c r="FB16" s="26"/>
      <c r="FE16" s="33">
        <v>0</v>
      </c>
      <c r="FF16" s="26"/>
      <c r="FG16" s="27"/>
      <c r="FI16" s="33">
        <v>0</v>
      </c>
      <c r="FJ16" s="26"/>
      <c r="FK16" s="25"/>
      <c r="FM16" s="33">
        <v>0</v>
      </c>
      <c r="FN16" s="26"/>
      <c r="FO16" s="25"/>
      <c r="FQ16" s="33">
        <v>0</v>
      </c>
      <c r="FR16" s="26"/>
      <c r="FU16" s="33">
        <v>0</v>
      </c>
      <c r="FV16" s="26"/>
      <c r="FY16" s="33">
        <v>0</v>
      </c>
      <c r="FZ16" s="26"/>
      <c r="GA16" s="25"/>
      <c r="GD16" s="33">
        <v>0</v>
      </c>
      <c r="GE16" s="26"/>
      <c r="GF16" s="25"/>
      <c r="GI16" s="33">
        <v>0</v>
      </c>
      <c r="GJ16" s="26"/>
      <c r="GM16" s="33">
        <v>0</v>
      </c>
      <c r="GN16" s="26"/>
      <c r="GO16" s="25"/>
      <c r="GT16" s="33">
        <v>0</v>
      </c>
      <c r="GU16" s="26"/>
      <c r="GX16" s="33">
        <v>0</v>
      </c>
      <c r="GY16" s="26"/>
      <c r="GZ16" s="25"/>
      <c r="HD16" s="33">
        <v>0</v>
      </c>
      <c r="HE16" s="26"/>
      <c r="HJ16" s="33">
        <v>0</v>
      </c>
      <c r="HK16" s="26"/>
      <c r="HN16" s="33">
        <v>0</v>
      </c>
      <c r="HO16" s="26"/>
      <c r="HP16" s="25"/>
      <c r="HR16" s="33">
        <v>0</v>
      </c>
      <c r="HS16" s="26"/>
      <c r="HT16" s="25"/>
      <c r="HV16" s="33">
        <v>0</v>
      </c>
      <c r="HW16" s="26"/>
      <c r="HZ16" s="33">
        <v>0</v>
      </c>
      <c r="IA16" s="26"/>
      <c r="IB16" s="25"/>
      <c r="ID16" s="33">
        <v>0</v>
      </c>
      <c r="IE16" s="26"/>
      <c r="IF16" s="25"/>
      <c r="IH16" s="33">
        <v>0</v>
      </c>
      <c r="II16" s="26"/>
      <c r="IL16" s="33">
        <v>0</v>
      </c>
      <c r="IM16" s="29"/>
      <c r="IP16" s="33">
        <v>0</v>
      </c>
      <c r="IQ16" s="26"/>
      <c r="IT16" s="33">
        <v>0</v>
      </c>
      <c r="IU16" s="29"/>
      <c r="IX16" s="33">
        <v>0</v>
      </c>
      <c r="IY16" s="26"/>
      <c r="JB16" s="33">
        <v>0</v>
      </c>
      <c r="JC16" s="29"/>
      <c r="JF16" s="33">
        <v>0</v>
      </c>
      <c r="JG16" s="26"/>
      <c r="JH16" s="27"/>
      <c r="JJ16" s="33">
        <v>0</v>
      </c>
      <c r="JK16" s="29"/>
      <c r="JN16" s="33">
        <v>0</v>
      </c>
      <c r="JO16" s="29"/>
      <c r="JR16" s="33">
        <v>0</v>
      </c>
      <c r="JS16" s="29"/>
      <c r="JV16" s="33">
        <v>0</v>
      </c>
      <c r="JW16" s="26"/>
      <c r="JX16" s="24"/>
      <c r="JZ16" s="24"/>
      <c r="KB16" s="33">
        <v>0</v>
      </c>
      <c r="KC16" s="29"/>
      <c r="KD16" s="31">
        <v>0</v>
      </c>
      <c r="KE16" s="31">
        <v>0</v>
      </c>
      <c r="KF16" s="33">
        <v>0</v>
      </c>
      <c r="KG16" s="29"/>
      <c r="KH16" s="31">
        <v>0</v>
      </c>
      <c r="KI16" s="31">
        <v>0</v>
      </c>
      <c r="KJ16" s="33">
        <v>0</v>
      </c>
      <c r="KK16" s="29"/>
      <c r="KL16" s="27">
        <v>0</v>
      </c>
      <c r="KM16" s="31">
        <v>0</v>
      </c>
      <c r="KN16" s="33">
        <v>0</v>
      </c>
      <c r="KO16" s="29"/>
    </row>
    <row r="17" spans="1:301" x14ac:dyDescent="0.25">
      <c r="A17" s="33" t="s">
        <v>177</v>
      </c>
      <c r="B17" s="24">
        <v>0.15</v>
      </c>
      <c r="U17" s="27"/>
      <c r="V17" s="35"/>
      <c r="W17" s="35">
        <v>0</v>
      </c>
      <c r="X17" s="26"/>
      <c r="Y17" s="35"/>
      <c r="AB17" s="33">
        <v>0</v>
      </c>
      <c r="AC17" s="29"/>
      <c r="AH17" s="33">
        <v>0</v>
      </c>
      <c r="AI17" s="26"/>
      <c r="AJ17" s="25"/>
      <c r="AN17" s="33">
        <v>0</v>
      </c>
      <c r="AO17" s="26"/>
      <c r="AP17" s="25"/>
      <c r="AQ17" s="31"/>
      <c r="AV17" s="33">
        <v>0</v>
      </c>
      <c r="AW17" s="26"/>
      <c r="AX17" s="25"/>
      <c r="BB17" s="33">
        <v>0</v>
      </c>
      <c r="BC17" s="26"/>
      <c r="BH17" s="33">
        <v>0</v>
      </c>
      <c r="BI17" s="26"/>
      <c r="BJ17" s="27"/>
      <c r="BN17" s="33">
        <v>0</v>
      </c>
      <c r="BO17" s="26"/>
      <c r="BT17" s="33">
        <v>0</v>
      </c>
      <c r="BU17" s="26"/>
      <c r="BY17" s="33">
        <v>0</v>
      </c>
      <c r="BZ17" s="26"/>
      <c r="CA17" s="25"/>
      <c r="CC17" s="33">
        <v>0</v>
      </c>
      <c r="CD17" s="26"/>
      <c r="CE17" s="25"/>
      <c r="CG17" s="33">
        <v>0</v>
      </c>
      <c r="CH17" s="26"/>
      <c r="CK17" s="33">
        <v>0</v>
      </c>
      <c r="CL17" s="26"/>
      <c r="CM17" s="25"/>
      <c r="CO17" s="33">
        <v>0</v>
      </c>
      <c r="CP17" s="26"/>
      <c r="CS17" s="33">
        <v>0</v>
      </c>
      <c r="CT17" s="26"/>
      <c r="CU17" s="25"/>
      <c r="CW17" s="33">
        <v>0</v>
      </c>
      <c r="CX17" s="26"/>
      <c r="CY17" s="25"/>
      <c r="DA17" s="33">
        <v>0</v>
      </c>
      <c r="DB17" s="26"/>
      <c r="DE17" s="33">
        <v>0</v>
      </c>
      <c r="DF17" s="26"/>
      <c r="DG17" s="25"/>
      <c r="DK17" s="33">
        <v>0</v>
      </c>
      <c r="DL17" s="26"/>
      <c r="DM17" s="25"/>
      <c r="DO17" s="33">
        <v>0</v>
      </c>
      <c r="DP17" s="26"/>
      <c r="DU17" s="33">
        <v>0</v>
      </c>
      <c r="DV17" s="26"/>
      <c r="DY17" s="33">
        <v>0</v>
      </c>
      <c r="DZ17" s="26"/>
      <c r="EA17" s="25"/>
      <c r="EC17" s="33">
        <v>0</v>
      </c>
      <c r="ED17" s="26"/>
      <c r="EE17" s="25"/>
      <c r="EG17" s="33">
        <v>0</v>
      </c>
      <c r="EH17" s="26"/>
      <c r="EK17" s="33">
        <v>0</v>
      </c>
      <c r="EL17" s="26"/>
      <c r="EM17" s="25"/>
      <c r="EP17" s="33">
        <v>0</v>
      </c>
      <c r="EQ17" s="26"/>
      <c r="ER17" s="25"/>
      <c r="EV17" s="33">
        <v>0</v>
      </c>
      <c r="EW17" s="26"/>
      <c r="EX17" s="25"/>
      <c r="FA17" s="33">
        <v>0</v>
      </c>
      <c r="FB17" s="26"/>
      <c r="FE17" s="33">
        <v>0</v>
      </c>
      <c r="FF17" s="26"/>
      <c r="FG17" s="27"/>
      <c r="FI17" s="33">
        <v>0</v>
      </c>
      <c r="FJ17" s="26"/>
      <c r="FK17" s="25"/>
      <c r="FM17" s="33">
        <v>0</v>
      </c>
      <c r="FN17" s="26"/>
      <c r="FO17" s="25"/>
      <c r="FQ17" s="33">
        <v>0</v>
      </c>
      <c r="FR17" s="26"/>
      <c r="FU17" s="33">
        <v>0</v>
      </c>
      <c r="FV17" s="26"/>
      <c r="FY17" s="33">
        <v>0</v>
      </c>
      <c r="FZ17" s="26"/>
      <c r="GA17" s="25"/>
      <c r="GD17" s="33">
        <v>0</v>
      </c>
      <c r="GE17" s="26"/>
      <c r="GF17" s="25"/>
      <c r="GI17" s="33">
        <v>0</v>
      </c>
      <c r="GJ17" s="26"/>
      <c r="GM17" s="33">
        <v>0</v>
      </c>
      <c r="GN17" s="26"/>
      <c r="GO17" s="25"/>
      <c r="GT17" s="33">
        <v>0</v>
      </c>
      <c r="GU17" s="26"/>
      <c r="GX17" s="33">
        <v>0</v>
      </c>
      <c r="GY17" s="26"/>
      <c r="GZ17" s="25"/>
      <c r="HD17" s="33">
        <v>0</v>
      </c>
      <c r="HE17" s="26"/>
      <c r="HJ17" s="33">
        <v>0</v>
      </c>
      <c r="HK17" s="26"/>
      <c r="HN17" s="33">
        <v>0</v>
      </c>
      <c r="HO17" s="26"/>
      <c r="HP17" s="25"/>
      <c r="HR17" s="33">
        <v>0</v>
      </c>
      <c r="HS17" s="26"/>
      <c r="HT17" s="25"/>
      <c r="HV17" s="33">
        <v>0</v>
      </c>
      <c r="HW17" s="26"/>
      <c r="HZ17" s="33">
        <v>0</v>
      </c>
      <c r="IA17" s="26"/>
      <c r="IB17" s="25"/>
      <c r="ID17" s="33">
        <v>0</v>
      </c>
      <c r="IE17" s="26"/>
      <c r="IF17" s="25"/>
      <c r="IH17" s="33">
        <v>0</v>
      </c>
      <c r="II17" s="26"/>
      <c r="IL17" s="33">
        <v>0</v>
      </c>
      <c r="IM17" s="29"/>
      <c r="IP17" s="33">
        <v>0</v>
      </c>
      <c r="IQ17" s="26"/>
      <c r="IT17" s="33">
        <v>0</v>
      </c>
      <c r="IU17" s="29"/>
      <c r="IX17" s="33">
        <v>0</v>
      </c>
      <c r="IY17" s="26"/>
      <c r="JB17" s="33">
        <v>0</v>
      </c>
      <c r="JC17" s="29"/>
      <c r="JF17" s="33">
        <v>0</v>
      </c>
      <c r="JG17" s="26"/>
      <c r="JH17" s="27"/>
      <c r="JJ17" s="33">
        <v>0</v>
      </c>
      <c r="JK17" s="29"/>
      <c r="JN17" s="33">
        <v>0</v>
      </c>
      <c r="JO17" s="29"/>
      <c r="JR17" s="33">
        <v>0</v>
      </c>
      <c r="JS17" s="29"/>
      <c r="JV17" s="33">
        <v>0</v>
      </c>
      <c r="JW17" s="26"/>
      <c r="JX17" s="24"/>
      <c r="JZ17" s="24"/>
      <c r="KB17" s="33">
        <v>0</v>
      </c>
      <c r="KC17" s="29"/>
      <c r="KD17" s="31">
        <v>0</v>
      </c>
      <c r="KE17" s="31">
        <v>0</v>
      </c>
      <c r="KF17" s="33">
        <v>0</v>
      </c>
      <c r="KG17" s="29"/>
      <c r="KH17" s="31">
        <v>0</v>
      </c>
      <c r="KI17" s="31">
        <v>0</v>
      </c>
      <c r="KJ17" s="33">
        <v>0</v>
      </c>
      <c r="KK17" s="29"/>
      <c r="KL17" s="27">
        <v>0</v>
      </c>
      <c r="KM17" s="31">
        <v>0</v>
      </c>
      <c r="KN17" s="33">
        <v>0</v>
      </c>
      <c r="KO17" s="29"/>
    </row>
    <row r="18" spans="1:301" x14ac:dyDescent="0.25">
      <c r="A18" s="33" t="s">
        <v>178</v>
      </c>
      <c r="B18" s="24">
        <v>1</v>
      </c>
      <c r="U18" s="27"/>
      <c r="V18" s="35"/>
      <c r="W18" s="35">
        <v>0</v>
      </c>
      <c r="X18" s="26"/>
      <c r="Y18" s="35"/>
      <c r="AB18" s="33">
        <v>0</v>
      </c>
      <c r="AC18" s="29"/>
      <c r="AH18" s="33">
        <v>0</v>
      </c>
      <c r="AI18" s="26"/>
      <c r="AJ18" s="25"/>
      <c r="AN18" s="33">
        <v>0</v>
      </c>
      <c r="AO18" s="26"/>
      <c r="AP18" s="25"/>
      <c r="AQ18" s="31"/>
      <c r="AV18" s="33">
        <v>0</v>
      </c>
      <c r="AW18" s="26"/>
      <c r="AX18" s="25"/>
      <c r="BB18" s="33">
        <v>0</v>
      </c>
      <c r="BC18" s="26"/>
      <c r="BH18" s="33">
        <v>0</v>
      </c>
      <c r="BI18" s="26"/>
      <c r="BJ18" s="27"/>
      <c r="BN18" s="33">
        <v>0</v>
      </c>
      <c r="BO18" s="26"/>
      <c r="BT18" s="33">
        <v>0</v>
      </c>
      <c r="BU18" s="26"/>
      <c r="BY18" s="33">
        <v>0</v>
      </c>
      <c r="BZ18" s="26"/>
      <c r="CA18" s="25"/>
      <c r="CC18" s="33">
        <v>0</v>
      </c>
      <c r="CD18" s="26"/>
      <c r="CE18" s="25"/>
      <c r="CG18" s="33">
        <v>0</v>
      </c>
      <c r="CH18" s="26"/>
      <c r="CK18" s="33">
        <v>0</v>
      </c>
      <c r="CL18" s="26"/>
      <c r="CM18" s="25"/>
      <c r="CO18" s="33">
        <v>0</v>
      </c>
      <c r="CP18" s="26"/>
      <c r="CS18" s="33">
        <v>0</v>
      </c>
      <c r="CT18" s="26"/>
      <c r="CU18" s="25"/>
      <c r="CW18" s="33">
        <v>0</v>
      </c>
      <c r="CX18" s="26"/>
      <c r="CY18" s="25"/>
      <c r="DA18" s="33">
        <v>0</v>
      </c>
      <c r="DB18" s="26"/>
      <c r="DE18" s="33">
        <v>0</v>
      </c>
      <c r="DF18" s="26"/>
      <c r="DG18" s="25"/>
      <c r="DK18" s="33">
        <v>0</v>
      </c>
      <c r="DL18" s="26"/>
      <c r="DM18" s="25"/>
      <c r="DO18" s="33">
        <v>0</v>
      </c>
      <c r="DP18" s="26"/>
      <c r="DU18" s="33">
        <v>0</v>
      </c>
      <c r="DV18" s="26"/>
      <c r="DY18" s="33">
        <v>0</v>
      </c>
      <c r="DZ18" s="26"/>
      <c r="EA18" s="25"/>
      <c r="EC18" s="33">
        <v>0</v>
      </c>
      <c r="ED18" s="26"/>
      <c r="EE18" s="25"/>
      <c r="EG18" s="33">
        <v>0</v>
      </c>
      <c r="EH18" s="26"/>
      <c r="EK18" s="33">
        <v>0</v>
      </c>
      <c r="EL18" s="26"/>
      <c r="EM18" s="25"/>
      <c r="EP18" s="33">
        <v>0</v>
      </c>
      <c r="EQ18" s="26"/>
      <c r="ER18" s="25"/>
      <c r="EV18" s="33">
        <v>0</v>
      </c>
      <c r="EW18" s="26"/>
      <c r="EX18" s="25"/>
      <c r="FA18" s="33">
        <v>0</v>
      </c>
      <c r="FB18" s="26"/>
      <c r="FE18" s="33">
        <v>0</v>
      </c>
      <c r="FF18" s="26"/>
      <c r="FG18" s="27"/>
      <c r="FI18" s="33">
        <v>0</v>
      </c>
      <c r="FJ18" s="26"/>
      <c r="FK18" s="25"/>
      <c r="FM18" s="33">
        <v>0</v>
      </c>
      <c r="FN18" s="26"/>
      <c r="FO18" s="25"/>
      <c r="FQ18" s="33">
        <v>0</v>
      </c>
      <c r="FR18" s="26"/>
      <c r="FU18" s="33">
        <v>0</v>
      </c>
      <c r="FV18" s="26"/>
      <c r="FY18" s="33">
        <v>0</v>
      </c>
      <c r="FZ18" s="26"/>
      <c r="GA18" s="25"/>
      <c r="GD18" s="33">
        <v>0</v>
      </c>
      <c r="GE18" s="26"/>
      <c r="GF18" s="25"/>
      <c r="GI18" s="33">
        <v>0</v>
      </c>
      <c r="GJ18" s="26"/>
      <c r="GM18" s="33">
        <v>0</v>
      </c>
      <c r="GN18" s="26"/>
      <c r="GO18" s="25"/>
      <c r="GT18" s="33">
        <v>0</v>
      </c>
      <c r="GU18" s="26"/>
      <c r="GX18" s="33">
        <v>0</v>
      </c>
      <c r="GY18" s="26"/>
      <c r="GZ18" s="25"/>
      <c r="HD18" s="33">
        <v>0</v>
      </c>
      <c r="HE18" s="26"/>
      <c r="HJ18" s="33">
        <v>0</v>
      </c>
      <c r="HK18" s="26"/>
      <c r="HN18" s="33">
        <v>0</v>
      </c>
      <c r="HO18" s="26"/>
      <c r="HP18" s="25"/>
      <c r="HR18" s="33">
        <v>0</v>
      </c>
      <c r="HS18" s="26"/>
      <c r="HT18" s="25"/>
      <c r="HV18" s="33">
        <v>0</v>
      </c>
      <c r="HW18" s="26"/>
      <c r="HZ18" s="33">
        <v>0</v>
      </c>
      <c r="IA18" s="26"/>
      <c r="IB18" s="25"/>
      <c r="ID18" s="33">
        <v>0</v>
      </c>
      <c r="IE18" s="26"/>
      <c r="IF18" s="25"/>
      <c r="IH18" s="33">
        <v>0</v>
      </c>
      <c r="II18" s="26"/>
      <c r="IL18" s="33">
        <v>0</v>
      </c>
      <c r="IM18" s="29"/>
      <c r="IP18" s="33">
        <v>0</v>
      </c>
      <c r="IQ18" s="26"/>
      <c r="IT18" s="33">
        <v>0</v>
      </c>
      <c r="IU18" s="29"/>
      <c r="IX18" s="33">
        <v>0</v>
      </c>
      <c r="IY18" s="26"/>
      <c r="JB18" s="33">
        <v>0</v>
      </c>
      <c r="JC18" s="29"/>
      <c r="JF18" s="33">
        <v>0</v>
      </c>
      <c r="JG18" s="26"/>
      <c r="JH18" s="27"/>
      <c r="JJ18" s="33">
        <v>0</v>
      </c>
      <c r="JK18" s="29"/>
      <c r="JN18" s="33">
        <v>0</v>
      </c>
      <c r="JO18" s="29"/>
      <c r="JR18" s="33">
        <v>0</v>
      </c>
      <c r="JS18" s="29"/>
      <c r="JV18" s="33">
        <v>0</v>
      </c>
      <c r="JW18" s="26"/>
      <c r="JX18" s="24"/>
      <c r="JZ18" s="24"/>
      <c r="KB18" s="33">
        <v>0</v>
      </c>
      <c r="KC18" s="29"/>
      <c r="KD18" s="31">
        <v>0</v>
      </c>
      <c r="KE18" s="31">
        <v>0</v>
      </c>
      <c r="KF18" s="33">
        <v>0</v>
      </c>
      <c r="KG18" s="29"/>
      <c r="KH18" s="31">
        <v>0</v>
      </c>
      <c r="KI18" s="31">
        <v>0</v>
      </c>
      <c r="KJ18" s="33">
        <v>0</v>
      </c>
      <c r="KK18" s="29"/>
      <c r="KL18" s="27">
        <v>0</v>
      </c>
      <c r="KM18" s="31">
        <v>0</v>
      </c>
      <c r="KN18" s="33">
        <v>0</v>
      </c>
      <c r="KO18" s="29"/>
    </row>
    <row r="19" spans="1:301" x14ac:dyDescent="0.25">
      <c r="A19" s="33" t="s">
        <v>179</v>
      </c>
      <c r="B19" s="24">
        <v>1</v>
      </c>
      <c r="U19" s="27"/>
      <c r="V19" s="35"/>
      <c r="W19" s="35">
        <v>0</v>
      </c>
      <c r="X19" s="26"/>
      <c r="Y19" s="35"/>
      <c r="AB19" s="33">
        <v>0</v>
      </c>
      <c r="AC19" s="29"/>
      <c r="AH19" s="33">
        <v>0</v>
      </c>
      <c r="AI19" s="26"/>
      <c r="AJ19" s="25"/>
      <c r="AN19" s="33">
        <v>0</v>
      </c>
      <c r="AO19" s="26"/>
      <c r="AP19" s="25"/>
      <c r="AQ19" s="31"/>
      <c r="AV19" s="33">
        <v>0</v>
      </c>
      <c r="AW19" s="26"/>
      <c r="AX19" s="25"/>
      <c r="BB19" s="33">
        <v>0</v>
      </c>
      <c r="BC19" s="26"/>
      <c r="BH19" s="33">
        <v>0</v>
      </c>
      <c r="BI19" s="26"/>
      <c r="BJ19" s="27"/>
      <c r="BN19" s="33">
        <v>0</v>
      </c>
      <c r="BO19" s="26"/>
      <c r="BT19" s="33">
        <v>0</v>
      </c>
      <c r="BU19" s="26"/>
      <c r="BY19" s="33">
        <v>0</v>
      </c>
      <c r="BZ19" s="26"/>
      <c r="CA19" s="25"/>
      <c r="CC19" s="33">
        <v>0</v>
      </c>
      <c r="CD19" s="26"/>
      <c r="CE19" s="25"/>
      <c r="CG19" s="33">
        <v>0</v>
      </c>
      <c r="CH19" s="26"/>
      <c r="CK19" s="33">
        <v>0</v>
      </c>
      <c r="CL19" s="26"/>
      <c r="CM19" s="25"/>
      <c r="CO19" s="33">
        <v>0</v>
      </c>
      <c r="CP19" s="26"/>
      <c r="CS19" s="33">
        <v>0</v>
      </c>
      <c r="CT19" s="26"/>
      <c r="CU19" s="25"/>
      <c r="CW19" s="33">
        <v>0</v>
      </c>
      <c r="CX19" s="26"/>
      <c r="CY19" s="25"/>
      <c r="DA19" s="33">
        <v>0</v>
      </c>
      <c r="DB19" s="26"/>
      <c r="DE19" s="33">
        <v>0</v>
      </c>
      <c r="DF19" s="26"/>
      <c r="DG19" s="25"/>
      <c r="DK19" s="33">
        <v>0</v>
      </c>
      <c r="DL19" s="26"/>
      <c r="DM19" s="25"/>
      <c r="DO19" s="33">
        <v>0</v>
      </c>
      <c r="DP19" s="26"/>
      <c r="DU19" s="33">
        <v>0</v>
      </c>
      <c r="DV19" s="26"/>
      <c r="DY19" s="33">
        <v>0</v>
      </c>
      <c r="DZ19" s="26"/>
      <c r="EA19" s="25"/>
      <c r="EC19" s="33">
        <v>0</v>
      </c>
      <c r="ED19" s="26"/>
      <c r="EE19" s="25"/>
      <c r="EG19" s="33">
        <v>0</v>
      </c>
      <c r="EH19" s="26"/>
      <c r="EK19" s="33">
        <v>0</v>
      </c>
      <c r="EL19" s="26"/>
      <c r="EM19" s="25"/>
      <c r="EP19" s="33">
        <v>0</v>
      </c>
      <c r="EQ19" s="26"/>
      <c r="ER19" s="25"/>
      <c r="EV19" s="33">
        <v>0</v>
      </c>
      <c r="EW19" s="26"/>
      <c r="EX19" s="25"/>
      <c r="FA19" s="33">
        <v>0</v>
      </c>
      <c r="FB19" s="26"/>
      <c r="FE19" s="33">
        <v>0</v>
      </c>
      <c r="FF19" s="26"/>
      <c r="FG19" s="27"/>
      <c r="FI19" s="33">
        <v>0</v>
      </c>
      <c r="FJ19" s="26"/>
      <c r="FK19" s="25"/>
      <c r="FM19" s="33">
        <v>0</v>
      </c>
      <c r="FN19" s="26"/>
      <c r="FO19" s="25"/>
      <c r="FQ19" s="33">
        <v>0</v>
      </c>
      <c r="FR19" s="26"/>
      <c r="FU19" s="33">
        <v>0</v>
      </c>
      <c r="FV19" s="26"/>
      <c r="FY19" s="33">
        <v>0</v>
      </c>
      <c r="FZ19" s="26"/>
      <c r="GA19" s="25"/>
      <c r="GD19" s="33">
        <v>0</v>
      </c>
      <c r="GE19" s="26"/>
      <c r="GF19" s="25"/>
      <c r="GI19" s="33">
        <v>0</v>
      </c>
      <c r="GJ19" s="26"/>
      <c r="GM19" s="33">
        <v>0</v>
      </c>
      <c r="GN19" s="26"/>
      <c r="GO19" s="25"/>
      <c r="GT19" s="33">
        <v>0</v>
      </c>
      <c r="GU19" s="26"/>
      <c r="GX19" s="33">
        <v>0</v>
      </c>
      <c r="GY19" s="26"/>
      <c r="GZ19" s="25"/>
      <c r="HD19" s="33">
        <v>0</v>
      </c>
      <c r="HE19" s="26"/>
      <c r="HJ19" s="33">
        <v>0</v>
      </c>
      <c r="HK19" s="26"/>
      <c r="HN19" s="33">
        <v>0</v>
      </c>
      <c r="HO19" s="26"/>
      <c r="HP19" s="25"/>
      <c r="HR19" s="33">
        <v>0</v>
      </c>
      <c r="HS19" s="26"/>
      <c r="HT19" s="25"/>
      <c r="HV19" s="33">
        <v>0</v>
      </c>
      <c r="HW19" s="26"/>
      <c r="HZ19" s="33">
        <v>0</v>
      </c>
      <c r="IA19" s="26"/>
      <c r="IB19" s="25"/>
      <c r="ID19" s="33">
        <v>0</v>
      </c>
      <c r="IE19" s="26"/>
      <c r="IF19" s="25"/>
      <c r="IH19" s="33">
        <v>0</v>
      </c>
      <c r="II19" s="26"/>
      <c r="IL19" s="33">
        <v>0</v>
      </c>
      <c r="IM19" s="29"/>
      <c r="IP19" s="33">
        <v>0</v>
      </c>
      <c r="IQ19" s="26"/>
      <c r="IT19" s="33">
        <v>0</v>
      </c>
      <c r="IU19" s="29"/>
      <c r="IX19" s="33">
        <v>0</v>
      </c>
      <c r="IY19" s="26"/>
      <c r="JB19" s="33">
        <v>0</v>
      </c>
      <c r="JC19" s="29"/>
      <c r="JF19" s="33">
        <v>0</v>
      </c>
      <c r="JG19" s="26"/>
      <c r="JH19" s="27"/>
      <c r="JJ19" s="33">
        <v>0</v>
      </c>
      <c r="JK19" s="29"/>
      <c r="JN19" s="33">
        <v>0</v>
      </c>
      <c r="JO19" s="29"/>
      <c r="JR19" s="33">
        <v>0</v>
      </c>
      <c r="JS19" s="29"/>
      <c r="JV19" s="33">
        <v>0</v>
      </c>
      <c r="JW19" s="26"/>
      <c r="JX19" s="24"/>
      <c r="JZ19" s="24"/>
      <c r="KB19" s="33">
        <v>0</v>
      </c>
      <c r="KC19" s="29"/>
      <c r="KD19" s="31">
        <v>0</v>
      </c>
      <c r="KE19" s="31">
        <v>0</v>
      </c>
      <c r="KF19" s="33">
        <v>0</v>
      </c>
      <c r="KG19" s="29"/>
      <c r="KH19" s="31">
        <v>0</v>
      </c>
      <c r="KI19" s="31">
        <v>0</v>
      </c>
      <c r="KJ19" s="33">
        <v>0</v>
      </c>
      <c r="KK19" s="29"/>
      <c r="KL19" s="27">
        <v>0</v>
      </c>
      <c r="KM19" s="31">
        <v>0</v>
      </c>
      <c r="KN19" s="33">
        <v>0</v>
      </c>
      <c r="KO19" s="29"/>
    </row>
    <row r="20" spans="1:301" x14ac:dyDescent="0.25">
      <c r="A20" s="33" t="s">
        <v>180</v>
      </c>
      <c r="B20" s="24">
        <v>1</v>
      </c>
      <c r="U20" s="27"/>
      <c r="V20" s="35"/>
      <c r="W20" s="35">
        <v>0</v>
      </c>
      <c r="X20" s="26"/>
      <c r="Y20" s="35"/>
      <c r="AB20" s="33">
        <v>0</v>
      </c>
      <c r="AC20" s="29"/>
      <c r="AH20" s="33">
        <v>0</v>
      </c>
      <c r="AI20" s="26"/>
      <c r="AJ20" s="25"/>
      <c r="AN20" s="33">
        <v>0</v>
      </c>
      <c r="AO20" s="26"/>
      <c r="AP20" s="25"/>
      <c r="AQ20" s="31"/>
      <c r="AV20" s="33">
        <v>0</v>
      </c>
      <c r="AW20" s="26"/>
      <c r="AX20" s="25"/>
      <c r="BB20" s="33">
        <v>0</v>
      </c>
      <c r="BC20" s="26"/>
      <c r="BH20" s="33">
        <v>0</v>
      </c>
      <c r="BI20" s="26"/>
      <c r="BJ20" s="27"/>
      <c r="BN20" s="33">
        <v>0</v>
      </c>
      <c r="BO20" s="26"/>
      <c r="BT20" s="33">
        <v>0</v>
      </c>
      <c r="BU20" s="26"/>
      <c r="BY20" s="33">
        <v>0</v>
      </c>
      <c r="BZ20" s="26"/>
      <c r="CA20" s="25"/>
      <c r="CC20" s="33">
        <v>0</v>
      </c>
      <c r="CD20" s="26"/>
      <c r="CE20" s="25"/>
      <c r="CG20" s="33">
        <v>0</v>
      </c>
      <c r="CH20" s="26"/>
      <c r="CK20" s="33">
        <v>0</v>
      </c>
      <c r="CL20" s="26"/>
      <c r="CM20" s="25"/>
      <c r="CO20" s="33">
        <v>0</v>
      </c>
      <c r="CP20" s="26"/>
      <c r="CS20" s="33">
        <v>0</v>
      </c>
      <c r="CT20" s="26"/>
      <c r="CU20" s="25"/>
      <c r="CW20" s="33">
        <v>0</v>
      </c>
      <c r="CX20" s="26"/>
      <c r="CY20" s="25"/>
      <c r="DA20" s="33">
        <v>0</v>
      </c>
      <c r="DB20" s="26"/>
      <c r="DE20" s="33">
        <v>0</v>
      </c>
      <c r="DF20" s="26"/>
      <c r="DG20" s="25"/>
      <c r="DK20" s="33">
        <v>0</v>
      </c>
      <c r="DL20" s="26"/>
      <c r="DM20" s="25"/>
      <c r="DO20" s="33">
        <v>0</v>
      </c>
      <c r="DP20" s="26"/>
      <c r="DU20" s="33">
        <v>0</v>
      </c>
      <c r="DV20" s="26"/>
      <c r="DY20" s="33">
        <v>0</v>
      </c>
      <c r="DZ20" s="26"/>
      <c r="EA20" s="25"/>
      <c r="EC20" s="33">
        <v>0</v>
      </c>
      <c r="ED20" s="26"/>
      <c r="EE20" s="25"/>
      <c r="EG20" s="33">
        <v>0</v>
      </c>
      <c r="EH20" s="26"/>
      <c r="EK20" s="33">
        <v>0</v>
      </c>
      <c r="EL20" s="26"/>
      <c r="EM20" s="25"/>
      <c r="EP20" s="33">
        <v>0</v>
      </c>
      <c r="EQ20" s="26"/>
      <c r="ER20" s="25"/>
      <c r="EV20" s="33">
        <v>0</v>
      </c>
      <c r="EW20" s="26"/>
      <c r="EX20" s="25"/>
      <c r="FA20" s="33">
        <v>0</v>
      </c>
      <c r="FB20" s="26"/>
      <c r="FE20" s="33">
        <v>0</v>
      </c>
      <c r="FF20" s="26"/>
      <c r="FG20" s="27"/>
      <c r="FI20" s="33">
        <v>0</v>
      </c>
      <c r="FJ20" s="26"/>
      <c r="FK20" s="25"/>
      <c r="FM20" s="33">
        <v>0</v>
      </c>
      <c r="FN20" s="26"/>
      <c r="FO20" s="25"/>
      <c r="FQ20" s="33">
        <v>0</v>
      </c>
      <c r="FR20" s="26"/>
      <c r="FU20" s="33">
        <v>0</v>
      </c>
      <c r="FV20" s="26"/>
      <c r="FY20" s="33">
        <v>0</v>
      </c>
      <c r="FZ20" s="26"/>
      <c r="GA20" s="25"/>
      <c r="GD20" s="33">
        <v>0</v>
      </c>
      <c r="GE20" s="26"/>
      <c r="GF20" s="25"/>
      <c r="GI20" s="33">
        <v>0</v>
      </c>
      <c r="GJ20" s="26"/>
      <c r="GM20" s="33">
        <v>0</v>
      </c>
      <c r="GN20" s="26"/>
      <c r="GO20" s="25"/>
      <c r="GT20" s="33">
        <v>0</v>
      </c>
      <c r="GU20" s="26"/>
      <c r="GX20" s="33">
        <v>0</v>
      </c>
      <c r="GY20" s="26"/>
      <c r="GZ20" s="25"/>
      <c r="HD20" s="33">
        <v>0</v>
      </c>
      <c r="HE20" s="26"/>
      <c r="HJ20" s="33">
        <v>0</v>
      </c>
      <c r="HK20" s="26"/>
      <c r="HN20" s="33">
        <v>0</v>
      </c>
      <c r="HO20" s="26"/>
      <c r="HP20" s="25"/>
      <c r="HR20" s="33">
        <v>0</v>
      </c>
      <c r="HS20" s="26"/>
      <c r="HT20" s="25"/>
      <c r="HV20" s="33">
        <v>0</v>
      </c>
      <c r="HW20" s="26"/>
      <c r="HZ20" s="33">
        <v>0</v>
      </c>
      <c r="IA20" s="26"/>
      <c r="IB20" s="25"/>
      <c r="ID20" s="33">
        <v>0</v>
      </c>
      <c r="IE20" s="26"/>
      <c r="IF20" s="25"/>
      <c r="IH20" s="33">
        <v>0</v>
      </c>
      <c r="II20" s="26"/>
      <c r="IL20" s="33">
        <v>0</v>
      </c>
      <c r="IM20" s="29"/>
      <c r="IP20" s="33">
        <v>0</v>
      </c>
      <c r="IQ20" s="26"/>
      <c r="IT20" s="33">
        <v>0</v>
      </c>
      <c r="IU20" s="29"/>
      <c r="IX20" s="33">
        <v>0</v>
      </c>
      <c r="IY20" s="26"/>
      <c r="JB20" s="33">
        <v>0</v>
      </c>
      <c r="JC20" s="29"/>
      <c r="JF20" s="33">
        <v>0</v>
      </c>
      <c r="JG20" s="26"/>
      <c r="JH20" s="27"/>
      <c r="JJ20" s="33">
        <v>0</v>
      </c>
      <c r="JK20" s="29"/>
      <c r="JN20" s="33">
        <v>0</v>
      </c>
      <c r="JO20" s="29"/>
      <c r="JR20" s="33">
        <v>0</v>
      </c>
      <c r="JS20" s="29"/>
      <c r="JV20" s="33">
        <v>0</v>
      </c>
      <c r="JW20" s="26"/>
      <c r="JX20" s="24"/>
      <c r="JZ20" s="24"/>
      <c r="KB20" s="33">
        <v>0</v>
      </c>
      <c r="KC20" s="29"/>
      <c r="KD20" s="31">
        <v>0</v>
      </c>
      <c r="KE20" s="31">
        <v>0</v>
      </c>
      <c r="KF20" s="33">
        <v>0</v>
      </c>
      <c r="KG20" s="29"/>
      <c r="KH20" s="31">
        <v>0</v>
      </c>
      <c r="KI20" s="31">
        <v>0</v>
      </c>
      <c r="KJ20" s="33">
        <v>0</v>
      </c>
      <c r="KK20" s="29"/>
      <c r="KL20" s="27">
        <v>0</v>
      </c>
      <c r="KM20" s="31">
        <v>0</v>
      </c>
      <c r="KN20" s="33">
        <v>0</v>
      </c>
      <c r="KO20" s="29"/>
    </row>
    <row r="21" spans="1:301" x14ac:dyDescent="0.25">
      <c r="A21" s="33" t="s">
        <v>181</v>
      </c>
      <c r="B21" s="24">
        <v>1</v>
      </c>
      <c r="U21" s="27"/>
      <c r="V21" s="35"/>
      <c r="W21" s="35">
        <v>0</v>
      </c>
      <c r="X21" s="26"/>
      <c r="Y21" s="35"/>
      <c r="AB21" s="33">
        <v>0</v>
      </c>
      <c r="AC21" s="29"/>
      <c r="AH21" s="33">
        <v>0</v>
      </c>
      <c r="AI21" s="26"/>
      <c r="AJ21" s="25"/>
      <c r="AN21" s="33">
        <v>0</v>
      </c>
      <c r="AO21" s="26"/>
      <c r="AP21" s="25"/>
      <c r="AQ21" s="31"/>
      <c r="AV21" s="33">
        <v>0</v>
      </c>
      <c r="AW21" s="26"/>
      <c r="AX21" s="25"/>
      <c r="BB21" s="33">
        <v>0</v>
      </c>
      <c r="BC21" s="26"/>
      <c r="BH21" s="33">
        <v>0</v>
      </c>
      <c r="BI21" s="26"/>
      <c r="BJ21" s="27"/>
      <c r="BN21" s="33">
        <v>0</v>
      </c>
      <c r="BO21" s="26"/>
      <c r="BT21" s="33">
        <v>0</v>
      </c>
      <c r="BU21" s="26"/>
      <c r="BY21" s="33">
        <v>0</v>
      </c>
      <c r="BZ21" s="26"/>
      <c r="CA21" s="25"/>
      <c r="CC21" s="33">
        <v>0</v>
      </c>
      <c r="CD21" s="26"/>
      <c r="CE21" s="25"/>
      <c r="CG21" s="33">
        <v>0</v>
      </c>
      <c r="CH21" s="26"/>
      <c r="CK21" s="33">
        <v>0</v>
      </c>
      <c r="CL21" s="26"/>
      <c r="CM21" s="25"/>
      <c r="CO21" s="33">
        <v>0</v>
      </c>
      <c r="CP21" s="26"/>
      <c r="CS21" s="33">
        <v>0</v>
      </c>
      <c r="CT21" s="26"/>
      <c r="CU21" s="25"/>
      <c r="CW21" s="33">
        <v>0</v>
      </c>
      <c r="CX21" s="26"/>
      <c r="CY21" s="25"/>
      <c r="DA21" s="33">
        <v>0</v>
      </c>
      <c r="DB21" s="26"/>
      <c r="DE21" s="33">
        <v>0</v>
      </c>
      <c r="DF21" s="26"/>
      <c r="DG21" s="25"/>
      <c r="DK21" s="33">
        <v>0</v>
      </c>
      <c r="DL21" s="26"/>
      <c r="DM21" s="25"/>
      <c r="DO21" s="33">
        <v>0</v>
      </c>
      <c r="DP21" s="26"/>
      <c r="DU21" s="33">
        <v>0</v>
      </c>
      <c r="DV21" s="26"/>
      <c r="DY21" s="33">
        <v>0</v>
      </c>
      <c r="DZ21" s="26"/>
      <c r="EA21" s="25"/>
      <c r="EC21" s="33">
        <v>0</v>
      </c>
      <c r="ED21" s="26"/>
      <c r="EE21" s="25"/>
      <c r="EG21" s="33">
        <v>0</v>
      </c>
      <c r="EH21" s="26"/>
      <c r="EK21" s="33">
        <v>0</v>
      </c>
      <c r="EL21" s="26"/>
      <c r="EM21" s="25"/>
      <c r="EP21" s="33">
        <v>0</v>
      </c>
      <c r="EQ21" s="26"/>
      <c r="ER21" s="25"/>
      <c r="EV21" s="33">
        <v>0</v>
      </c>
      <c r="EW21" s="26"/>
      <c r="EX21" s="25"/>
      <c r="FA21" s="33">
        <v>0</v>
      </c>
      <c r="FB21" s="26"/>
      <c r="FE21" s="33">
        <v>0</v>
      </c>
      <c r="FF21" s="26"/>
      <c r="FG21" s="27"/>
      <c r="FI21" s="33">
        <v>0</v>
      </c>
      <c r="FJ21" s="26"/>
      <c r="FK21" s="25"/>
      <c r="FM21" s="33">
        <v>0</v>
      </c>
      <c r="FN21" s="26"/>
      <c r="FO21" s="25"/>
      <c r="FQ21" s="33">
        <v>0</v>
      </c>
      <c r="FR21" s="26"/>
      <c r="FU21" s="33">
        <v>0</v>
      </c>
      <c r="FV21" s="26"/>
      <c r="FY21" s="33">
        <v>0</v>
      </c>
      <c r="FZ21" s="26"/>
      <c r="GA21" s="25"/>
      <c r="GD21" s="33">
        <v>0</v>
      </c>
      <c r="GE21" s="26"/>
      <c r="GF21" s="25"/>
      <c r="GI21" s="33">
        <v>0</v>
      </c>
      <c r="GJ21" s="26"/>
      <c r="GM21" s="33">
        <v>0</v>
      </c>
      <c r="GN21" s="26"/>
      <c r="GO21" s="25"/>
      <c r="GT21" s="33">
        <v>0</v>
      </c>
      <c r="GU21" s="26"/>
      <c r="GX21" s="33">
        <v>0</v>
      </c>
      <c r="GY21" s="26"/>
      <c r="GZ21" s="25"/>
      <c r="HD21" s="33">
        <v>0</v>
      </c>
      <c r="HE21" s="26"/>
      <c r="HJ21" s="33">
        <v>0</v>
      </c>
      <c r="HK21" s="26"/>
      <c r="HN21" s="33">
        <v>0</v>
      </c>
      <c r="HO21" s="26"/>
      <c r="HP21" s="25"/>
      <c r="HR21" s="33">
        <v>0</v>
      </c>
      <c r="HS21" s="26"/>
      <c r="HT21" s="25"/>
      <c r="HV21" s="33">
        <v>0</v>
      </c>
      <c r="HW21" s="26"/>
      <c r="HZ21" s="33">
        <v>0</v>
      </c>
      <c r="IA21" s="26"/>
      <c r="IB21" s="25"/>
      <c r="ID21" s="33">
        <v>0</v>
      </c>
      <c r="IE21" s="26"/>
      <c r="IF21" s="25"/>
      <c r="IH21" s="33">
        <v>0</v>
      </c>
      <c r="II21" s="26"/>
      <c r="IL21" s="33">
        <v>0</v>
      </c>
      <c r="IM21" s="29"/>
      <c r="IP21" s="33">
        <v>0</v>
      </c>
      <c r="IQ21" s="26"/>
      <c r="IT21" s="33">
        <v>0</v>
      </c>
      <c r="IU21" s="29"/>
      <c r="IX21" s="33">
        <v>0</v>
      </c>
      <c r="IY21" s="26"/>
      <c r="JB21" s="33">
        <v>0</v>
      </c>
      <c r="JC21" s="29"/>
      <c r="JF21" s="33">
        <v>0</v>
      </c>
      <c r="JG21" s="26"/>
      <c r="JH21" s="27"/>
      <c r="JJ21" s="33">
        <v>0</v>
      </c>
      <c r="JK21" s="29"/>
      <c r="JN21" s="33">
        <v>0</v>
      </c>
      <c r="JO21" s="29"/>
      <c r="JR21" s="33">
        <v>0</v>
      </c>
      <c r="JS21" s="29"/>
      <c r="JV21" s="33">
        <v>0</v>
      </c>
      <c r="JW21" s="26"/>
      <c r="JX21" s="24"/>
      <c r="JZ21" s="24"/>
      <c r="KB21" s="33">
        <v>0</v>
      </c>
      <c r="KC21" s="29"/>
      <c r="KD21" s="31">
        <v>0</v>
      </c>
      <c r="KE21" s="31">
        <v>0</v>
      </c>
      <c r="KF21" s="33">
        <v>0</v>
      </c>
      <c r="KG21" s="29"/>
      <c r="KH21" s="31">
        <v>0</v>
      </c>
      <c r="KI21" s="31">
        <v>0</v>
      </c>
      <c r="KJ21" s="33">
        <v>0</v>
      </c>
      <c r="KK21" s="29"/>
      <c r="KL21" s="27">
        <v>0</v>
      </c>
      <c r="KM21" s="31">
        <v>0</v>
      </c>
      <c r="KN21" s="33">
        <v>0</v>
      </c>
      <c r="KO21" s="29"/>
    </row>
    <row r="22" spans="1:301" x14ac:dyDescent="0.25">
      <c r="A22" s="33" t="s">
        <v>182</v>
      </c>
      <c r="B22" s="24">
        <v>1</v>
      </c>
      <c r="U22" s="27"/>
      <c r="V22" s="35"/>
      <c r="W22" s="35">
        <v>0</v>
      </c>
      <c r="X22" s="26"/>
      <c r="Y22" s="35"/>
      <c r="AB22" s="33">
        <v>0</v>
      </c>
      <c r="AC22" s="29"/>
      <c r="AH22" s="33">
        <v>0</v>
      </c>
      <c r="AI22" s="26"/>
      <c r="AJ22" s="25"/>
      <c r="AN22" s="33">
        <v>0</v>
      </c>
      <c r="AO22" s="26"/>
      <c r="AP22" s="25"/>
      <c r="AQ22" s="31"/>
      <c r="AV22" s="33">
        <v>0</v>
      </c>
      <c r="AW22" s="26"/>
      <c r="AX22" s="25"/>
      <c r="BB22" s="33">
        <v>0</v>
      </c>
      <c r="BC22" s="26"/>
      <c r="BH22" s="33">
        <v>0</v>
      </c>
      <c r="BI22" s="26"/>
      <c r="BJ22" s="27"/>
      <c r="BN22" s="33">
        <v>0</v>
      </c>
      <c r="BO22" s="26"/>
      <c r="BT22" s="33">
        <v>0</v>
      </c>
      <c r="BU22" s="26"/>
      <c r="BY22" s="33">
        <v>0</v>
      </c>
      <c r="BZ22" s="26"/>
      <c r="CA22" s="25"/>
      <c r="CC22" s="33">
        <v>0</v>
      </c>
      <c r="CD22" s="26"/>
      <c r="CE22" s="25"/>
      <c r="CG22" s="33">
        <v>0</v>
      </c>
      <c r="CH22" s="26"/>
      <c r="CK22" s="33">
        <v>0</v>
      </c>
      <c r="CL22" s="26"/>
      <c r="CM22" s="25"/>
      <c r="CO22" s="33">
        <v>0</v>
      </c>
      <c r="CP22" s="26"/>
      <c r="CS22" s="33">
        <v>0</v>
      </c>
      <c r="CT22" s="26"/>
      <c r="CU22" s="25"/>
      <c r="CW22" s="33">
        <v>0</v>
      </c>
      <c r="CX22" s="26"/>
      <c r="CY22" s="25"/>
      <c r="DA22" s="33">
        <v>0</v>
      </c>
      <c r="DB22" s="26"/>
      <c r="DE22" s="33">
        <v>0</v>
      </c>
      <c r="DF22" s="26"/>
      <c r="DG22" s="25"/>
      <c r="DK22" s="33">
        <v>0</v>
      </c>
      <c r="DL22" s="26"/>
      <c r="DM22" s="25"/>
      <c r="DO22" s="33">
        <v>0</v>
      </c>
      <c r="DP22" s="26"/>
      <c r="DU22" s="33">
        <v>0</v>
      </c>
      <c r="DV22" s="26"/>
      <c r="DY22" s="33">
        <v>0</v>
      </c>
      <c r="DZ22" s="26"/>
      <c r="EA22" s="25"/>
      <c r="EC22" s="33">
        <v>0</v>
      </c>
      <c r="ED22" s="26"/>
      <c r="EE22" s="25"/>
      <c r="EG22" s="33">
        <v>0</v>
      </c>
      <c r="EH22" s="26"/>
      <c r="EK22" s="33">
        <v>0</v>
      </c>
      <c r="EL22" s="26"/>
      <c r="EM22" s="25"/>
      <c r="EP22" s="33">
        <v>0</v>
      </c>
      <c r="EQ22" s="26"/>
      <c r="ER22" s="25"/>
      <c r="EV22" s="33">
        <v>0</v>
      </c>
      <c r="EW22" s="26"/>
      <c r="EX22" s="25"/>
      <c r="FA22" s="33">
        <v>0</v>
      </c>
      <c r="FB22" s="26"/>
      <c r="FE22" s="33">
        <v>0</v>
      </c>
      <c r="FF22" s="26"/>
      <c r="FG22" s="27"/>
      <c r="FI22" s="33">
        <v>0</v>
      </c>
      <c r="FJ22" s="26"/>
      <c r="FK22" s="25"/>
      <c r="FM22" s="33">
        <v>0</v>
      </c>
      <c r="FN22" s="26"/>
      <c r="FO22" s="25"/>
      <c r="FQ22" s="33">
        <v>0</v>
      </c>
      <c r="FR22" s="26"/>
      <c r="FU22" s="33">
        <v>0</v>
      </c>
      <c r="FV22" s="26"/>
      <c r="FY22" s="33">
        <v>0</v>
      </c>
      <c r="FZ22" s="26"/>
      <c r="GA22" s="25"/>
      <c r="GD22" s="33">
        <v>0</v>
      </c>
      <c r="GE22" s="26"/>
      <c r="GF22" s="25"/>
      <c r="GI22" s="33">
        <v>0</v>
      </c>
      <c r="GJ22" s="26"/>
      <c r="GM22" s="33">
        <v>0</v>
      </c>
      <c r="GN22" s="26"/>
      <c r="GO22" s="25"/>
      <c r="GT22" s="33">
        <v>0</v>
      </c>
      <c r="GU22" s="26"/>
      <c r="GX22" s="33">
        <v>0</v>
      </c>
      <c r="GY22" s="26"/>
      <c r="GZ22" s="25"/>
      <c r="HD22" s="33">
        <v>0</v>
      </c>
      <c r="HE22" s="26"/>
      <c r="HJ22" s="33">
        <v>0</v>
      </c>
      <c r="HK22" s="26"/>
      <c r="HN22" s="33">
        <v>0</v>
      </c>
      <c r="HO22" s="26"/>
      <c r="HP22" s="25"/>
      <c r="HR22" s="33">
        <v>0</v>
      </c>
      <c r="HS22" s="26"/>
      <c r="HT22" s="25"/>
      <c r="HV22" s="33">
        <v>0</v>
      </c>
      <c r="HW22" s="26"/>
      <c r="HZ22" s="33">
        <v>0</v>
      </c>
      <c r="IA22" s="26"/>
      <c r="IB22" s="28">
        <v>22</v>
      </c>
      <c r="IC22">
        <v>20</v>
      </c>
      <c r="ID22" s="33">
        <v>2</v>
      </c>
      <c r="IE22" s="26"/>
      <c r="IF22" s="28">
        <v>112</v>
      </c>
      <c r="IG22">
        <v>113</v>
      </c>
      <c r="IH22" s="33">
        <v>-1</v>
      </c>
      <c r="II22" s="26"/>
      <c r="IJ22">
        <v>28</v>
      </c>
      <c r="IK22">
        <v>30</v>
      </c>
      <c r="IL22" s="33">
        <v>-2</v>
      </c>
      <c r="IM22" s="29"/>
      <c r="IN22">
        <v>96</v>
      </c>
      <c r="IO22">
        <v>97</v>
      </c>
      <c r="IP22" s="33">
        <v>-1</v>
      </c>
      <c r="IQ22" s="26"/>
      <c r="IT22" s="33">
        <v>0</v>
      </c>
      <c r="IU22" s="29"/>
      <c r="IX22" s="33">
        <v>0</v>
      </c>
      <c r="IY22" s="26"/>
      <c r="IZ22">
        <v>39</v>
      </c>
      <c r="JA22">
        <v>40</v>
      </c>
      <c r="JB22" s="33">
        <v>-1</v>
      </c>
      <c r="JC22" s="29"/>
      <c r="JF22" s="33">
        <v>0</v>
      </c>
      <c r="JG22" s="26"/>
      <c r="JH22" s="28">
        <v>51</v>
      </c>
      <c r="JI22" s="31">
        <v>50</v>
      </c>
      <c r="JJ22" s="33">
        <v>1</v>
      </c>
      <c r="JK22" s="29"/>
      <c r="JL22">
        <v>192</v>
      </c>
      <c r="JM22">
        <v>188</v>
      </c>
      <c r="JN22" s="33">
        <v>4</v>
      </c>
      <c r="JO22" s="29"/>
      <c r="JR22" s="33">
        <v>0</v>
      </c>
      <c r="JS22" s="29"/>
      <c r="JV22" s="33">
        <v>0</v>
      </c>
      <c r="JW22" s="26"/>
      <c r="JX22">
        <v>178</v>
      </c>
      <c r="JY22">
        <v>180</v>
      </c>
      <c r="JZ22">
        <v>129</v>
      </c>
      <c r="KA22">
        <v>127</v>
      </c>
      <c r="KB22" s="33">
        <v>0</v>
      </c>
      <c r="KC22" s="29"/>
      <c r="KD22" s="31">
        <v>203.31299999999999</v>
      </c>
      <c r="KE22" s="31">
        <v>200</v>
      </c>
      <c r="KF22" s="33">
        <v>3.3129999999999882</v>
      </c>
      <c r="KG22" s="29"/>
      <c r="KH22" s="31">
        <v>90.265000000000001</v>
      </c>
      <c r="KI22" s="31">
        <v>91.659599999999998</v>
      </c>
      <c r="KJ22" s="33">
        <v>-1.394599999999997</v>
      </c>
      <c r="KK22" s="29"/>
      <c r="KL22" s="27">
        <v>11.211</v>
      </c>
      <c r="KM22" s="31">
        <v>10</v>
      </c>
      <c r="KN22" s="33">
        <v>1.2110000000000001</v>
      </c>
      <c r="KO22" s="29"/>
    </row>
    <row r="23" spans="1:301" x14ac:dyDescent="0.25">
      <c r="A23" s="33" t="s">
        <v>183</v>
      </c>
      <c r="B23" s="24">
        <v>1</v>
      </c>
      <c r="I23">
        <v>114</v>
      </c>
      <c r="J23">
        <v>44</v>
      </c>
      <c r="M23">
        <v>65</v>
      </c>
      <c r="N23">
        <v>59</v>
      </c>
      <c r="R23">
        <v>10</v>
      </c>
      <c r="U23" s="28">
        <v>89</v>
      </c>
      <c r="V23" s="36">
        <v>92</v>
      </c>
      <c r="W23" s="35">
        <v>-3</v>
      </c>
      <c r="X23" s="26"/>
      <c r="Y23" s="35"/>
      <c r="Z23">
        <v>89</v>
      </c>
      <c r="AA23">
        <v>92</v>
      </c>
      <c r="AB23" s="33">
        <v>-3</v>
      </c>
      <c r="AC23" s="29"/>
      <c r="AF23">
        <v>16</v>
      </c>
      <c r="AG23">
        <v>17</v>
      </c>
      <c r="AH23" s="33">
        <v>-1</v>
      </c>
      <c r="AI23" s="26"/>
      <c r="AJ23" s="28">
        <v>126</v>
      </c>
      <c r="AK23">
        <v>125</v>
      </c>
      <c r="AL23">
        <v>116</v>
      </c>
      <c r="AM23">
        <v>116</v>
      </c>
      <c r="AN23" s="33">
        <v>1</v>
      </c>
      <c r="AO23" s="26"/>
      <c r="AP23" s="25"/>
      <c r="AQ23" s="31"/>
      <c r="AV23" s="33">
        <v>0</v>
      </c>
      <c r="AW23" s="26"/>
      <c r="AX23" s="25"/>
      <c r="AZ23">
        <v>235</v>
      </c>
      <c r="BA23" s="31">
        <v>237</v>
      </c>
      <c r="BB23" s="33">
        <v>-2</v>
      </c>
      <c r="BC23" s="26"/>
      <c r="BH23" s="33">
        <v>0</v>
      </c>
      <c r="BI23" s="26"/>
      <c r="BJ23" s="27"/>
      <c r="BN23" s="33">
        <v>0</v>
      </c>
      <c r="BO23" s="26"/>
      <c r="BP23">
        <v>137</v>
      </c>
      <c r="BQ23">
        <v>140</v>
      </c>
      <c r="BR23">
        <v>141</v>
      </c>
      <c r="BS23">
        <v>142</v>
      </c>
      <c r="BT23" s="33">
        <v>-4</v>
      </c>
      <c r="BU23" s="26"/>
      <c r="BW23">
        <v>36</v>
      </c>
      <c r="BX23">
        <v>36</v>
      </c>
      <c r="BY23" s="33">
        <v>0</v>
      </c>
      <c r="BZ23" s="26"/>
      <c r="CA23" s="28">
        <v>138</v>
      </c>
      <c r="CB23">
        <v>138</v>
      </c>
      <c r="CC23" s="33">
        <v>0</v>
      </c>
      <c r="CD23" s="26"/>
      <c r="CE23" s="25"/>
      <c r="CG23" s="33">
        <v>0</v>
      </c>
      <c r="CH23" s="26"/>
      <c r="CI23">
        <v>231</v>
      </c>
      <c r="CJ23">
        <v>231</v>
      </c>
      <c r="CK23" s="33">
        <v>0</v>
      </c>
      <c r="CL23" s="26"/>
      <c r="CM23" s="28">
        <v>86</v>
      </c>
      <c r="CN23">
        <v>86</v>
      </c>
      <c r="CO23" s="33">
        <v>0</v>
      </c>
      <c r="CP23" s="26"/>
      <c r="CQ23">
        <v>69</v>
      </c>
      <c r="CR23">
        <v>70</v>
      </c>
      <c r="CS23" s="33">
        <v>-1</v>
      </c>
      <c r="CT23" s="26"/>
      <c r="CU23" s="28">
        <v>29</v>
      </c>
      <c r="CV23">
        <v>28</v>
      </c>
      <c r="CW23" s="33">
        <v>1</v>
      </c>
      <c r="CX23" s="26"/>
      <c r="CY23" s="28">
        <v>155</v>
      </c>
      <c r="CZ23">
        <v>153</v>
      </c>
      <c r="DA23" s="33">
        <v>2</v>
      </c>
      <c r="DB23" s="26"/>
      <c r="DE23" s="33">
        <v>0</v>
      </c>
      <c r="DF23" s="26"/>
      <c r="DG23" s="25"/>
      <c r="DH23">
        <v>80</v>
      </c>
      <c r="DI23">
        <v>91</v>
      </c>
      <c r="DJ23">
        <v>89</v>
      </c>
      <c r="DK23" s="32">
        <v>-78</v>
      </c>
      <c r="DL23" s="26">
        <v>77</v>
      </c>
      <c r="DM23" s="25"/>
      <c r="DO23" s="33">
        <v>0</v>
      </c>
      <c r="DP23" s="26"/>
      <c r="DS23">
        <v>209</v>
      </c>
      <c r="DT23">
        <v>205</v>
      </c>
      <c r="DU23" s="33">
        <v>4</v>
      </c>
      <c r="DV23" s="26"/>
      <c r="DW23">
        <v>29</v>
      </c>
      <c r="DX23">
        <v>26</v>
      </c>
      <c r="DY23" s="33">
        <v>3</v>
      </c>
      <c r="DZ23" s="26"/>
      <c r="EA23" s="28">
        <v>41</v>
      </c>
      <c r="EB23">
        <v>38</v>
      </c>
      <c r="EC23" s="33">
        <v>3</v>
      </c>
      <c r="ED23" s="26"/>
      <c r="EE23" s="25"/>
      <c r="EG23" s="33">
        <v>0</v>
      </c>
      <c r="EH23" s="26"/>
      <c r="EI23">
        <v>156</v>
      </c>
      <c r="EJ23">
        <v>153</v>
      </c>
      <c r="EK23" s="33">
        <v>3</v>
      </c>
      <c r="EL23" s="26"/>
      <c r="EM23" s="28">
        <v>12</v>
      </c>
      <c r="EO23">
        <v>10</v>
      </c>
      <c r="EP23" s="33">
        <v>2</v>
      </c>
      <c r="EQ23" s="26"/>
      <c r="ER23" s="25"/>
      <c r="ET23">
        <v>102</v>
      </c>
      <c r="EU23">
        <v>99</v>
      </c>
      <c r="EV23" s="33">
        <v>3</v>
      </c>
      <c r="EW23" s="26"/>
      <c r="EX23" s="28">
        <v>41</v>
      </c>
      <c r="EZ23">
        <v>40</v>
      </c>
      <c r="FA23" s="33">
        <v>1</v>
      </c>
      <c r="FB23" s="26"/>
      <c r="FC23">
        <v>29</v>
      </c>
      <c r="FD23" s="33">
        <v>27.27200000000002</v>
      </c>
      <c r="FE23" s="33">
        <v>1.72799999999998</v>
      </c>
      <c r="FF23" s="26"/>
      <c r="FG23" s="28">
        <v>86</v>
      </c>
      <c r="FH23" s="33">
        <v>82.894000000000005</v>
      </c>
      <c r="FI23" s="33">
        <v>3.105999999999995</v>
      </c>
      <c r="FJ23" s="26"/>
      <c r="FK23" s="28">
        <v>8</v>
      </c>
      <c r="FL23" s="33">
        <v>7.2147999999999968</v>
      </c>
      <c r="FM23" s="33">
        <v>0.78520000000000323</v>
      </c>
      <c r="FN23" s="26"/>
      <c r="FO23" s="25"/>
      <c r="FQ23" s="33">
        <v>0</v>
      </c>
      <c r="FR23" s="26"/>
      <c r="FS23">
        <v>98</v>
      </c>
      <c r="FT23" s="31">
        <v>94.708600000000004</v>
      </c>
      <c r="FU23" s="33">
        <v>3.2913999999999959</v>
      </c>
      <c r="FV23" s="26"/>
      <c r="FY23" s="33">
        <v>0</v>
      </c>
      <c r="FZ23" s="26"/>
      <c r="GA23" s="25"/>
      <c r="GD23" s="33">
        <v>0</v>
      </c>
      <c r="GE23" s="26"/>
      <c r="GF23" s="28">
        <v>4</v>
      </c>
      <c r="GH23">
        <v>5</v>
      </c>
      <c r="GI23" s="33">
        <v>-1</v>
      </c>
      <c r="GJ23" s="26"/>
      <c r="GM23" s="33">
        <v>0</v>
      </c>
      <c r="GN23" s="26"/>
      <c r="GO23" s="25"/>
      <c r="GP23">
        <v>69</v>
      </c>
      <c r="GQ23">
        <v>70</v>
      </c>
      <c r="GR23">
        <v>84</v>
      </c>
      <c r="GS23">
        <v>84</v>
      </c>
      <c r="GT23" s="33">
        <v>-1</v>
      </c>
      <c r="GU23" s="26"/>
      <c r="GV23">
        <v>29</v>
      </c>
      <c r="GW23" s="31">
        <v>26.68559999999999</v>
      </c>
      <c r="GX23" s="33">
        <v>2.3144000000000098</v>
      </c>
      <c r="GY23" s="26"/>
      <c r="GZ23" s="25"/>
      <c r="HD23" s="33">
        <v>0</v>
      </c>
      <c r="HE23" s="26"/>
      <c r="HJ23" s="33">
        <v>0</v>
      </c>
      <c r="HK23" s="26"/>
      <c r="HL23">
        <v>150</v>
      </c>
      <c r="HM23" s="31">
        <v>150</v>
      </c>
      <c r="HN23" s="33">
        <v>0</v>
      </c>
      <c r="HO23" s="26"/>
      <c r="HP23" s="25"/>
      <c r="HR23" s="33">
        <v>0</v>
      </c>
      <c r="HS23" s="26"/>
      <c r="HT23" s="28">
        <v>104</v>
      </c>
      <c r="HU23">
        <v>100</v>
      </c>
      <c r="HV23" s="33">
        <v>4</v>
      </c>
      <c r="HW23" s="26"/>
      <c r="HX23">
        <v>12</v>
      </c>
      <c r="HY23">
        <v>10</v>
      </c>
      <c r="HZ23" s="33">
        <v>2</v>
      </c>
      <c r="IA23" s="26"/>
      <c r="IB23" s="25"/>
      <c r="ID23" s="33">
        <v>0</v>
      </c>
      <c r="IE23" s="26"/>
      <c r="IF23" s="28">
        <v>32</v>
      </c>
      <c r="IG23">
        <v>32</v>
      </c>
      <c r="IH23" s="33">
        <v>0</v>
      </c>
      <c r="II23" s="26"/>
      <c r="IJ23">
        <v>90</v>
      </c>
      <c r="IK23">
        <v>90</v>
      </c>
      <c r="IL23" s="33">
        <v>0</v>
      </c>
      <c r="IM23" s="29"/>
      <c r="IN23">
        <v>73</v>
      </c>
      <c r="IO23">
        <v>73</v>
      </c>
      <c r="IP23" s="33">
        <v>0</v>
      </c>
      <c r="IQ23" s="26"/>
      <c r="IT23" s="33">
        <v>0</v>
      </c>
      <c r="IU23" s="29"/>
      <c r="IX23" s="33">
        <v>0</v>
      </c>
      <c r="IY23" s="26"/>
      <c r="IZ23">
        <v>28</v>
      </c>
      <c r="JA23">
        <v>30</v>
      </c>
      <c r="JB23" s="33">
        <v>-2</v>
      </c>
      <c r="JC23" s="29"/>
      <c r="JD23">
        <v>94</v>
      </c>
      <c r="JE23" s="31">
        <v>90.531999999999996</v>
      </c>
      <c r="JF23" s="33">
        <v>3.468000000000004</v>
      </c>
      <c r="JG23" s="26"/>
      <c r="JH23" s="27"/>
      <c r="JJ23" s="33">
        <v>0</v>
      </c>
      <c r="JK23" s="29"/>
      <c r="JL23">
        <v>37</v>
      </c>
      <c r="JM23">
        <v>36</v>
      </c>
      <c r="JN23" s="33">
        <v>1</v>
      </c>
      <c r="JO23" s="29"/>
      <c r="JR23" s="33">
        <v>0</v>
      </c>
      <c r="JS23" s="29"/>
      <c r="JV23" s="33">
        <v>0</v>
      </c>
      <c r="JW23" s="26"/>
      <c r="JX23">
        <v>100</v>
      </c>
      <c r="JY23">
        <v>100</v>
      </c>
      <c r="JZ23">
        <v>60</v>
      </c>
      <c r="KA23">
        <v>60</v>
      </c>
      <c r="KB23" s="33">
        <v>0</v>
      </c>
      <c r="KC23" s="29"/>
      <c r="KD23" s="31">
        <v>40.777000000000001</v>
      </c>
      <c r="KE23" s="31">
        <v>40</v>
      </c>
      <c r="KF23" s="33">
        <v>0.77700000000000102</v>
      </c>
      <c r="KG23" s="29"/>
      <c r="KH23" s="31">
        <v>44.72</v>
      </c>
      <c r="KI23" s="31">
        <v>42.702800000000011</v>
      </c>
      <c r="KJ23" s="33">
        <v>2.0171999999999879</v>
      </c>
      <c r="KK23" s="29"/>
      <c r="KL23" s="27">
        <v>0</v>
      </c>
      <c r="KM23" s="31">
        <v>0</v>
      </c>
      <c r="KN23" s="33">
        <v>0</v>
      </c>
      <c r="KO23" s="29"/>
    </row>
    <row r="24" spans="1:301" x14ac:dyDescent="0.25">
      <c r="A24" s="33" t="s">
        <v>184</v>
      </c>
      <c r="B24" s="24">
        <v>0.25</v>
      </c>
      <c r="E24">
        <v>58</v>
      </c>
      <c r="F24">
        <v>45</v>
      </c>
      <c r="J24">
        <v>115</v>
      </c>
      <c r="Q24">
        <v>55</v>
      </c>
      <c r="R24">
        <v>68</v>
      </c>
      <c r="U24" s="28">
        <v>64</v>
      </c>
      <c r="V24" s="36">
        <v>67</v>
      </c>
      <c r="W24" s="35">
        <v>-3</v>
      </c>
      <c r="X24" s="26"/>
      <c r="Y24" s="35"/>
      <c r="Z24">
        <v>64</v>
      </c>
      <c r="AA24">
        <v>68</v>
      </c>
      <c r="AB24" s="33">
        <v>-4</v>
      </c>
      <c r="AC24" s="29"/>
      <c r="AH24" s="33">
        <v>0</v>
      </c>
      <c r="AI24" s="26"/>
      <c r="AJ24" s="28">
        <v>56</v>
      </c>
      <c r="AK24">
        <v>58</v>
      </c>
      <c r="AL24">
        <v>48</v>
      </c>
      <c r="AM24">
        <v>54</v>
      </c>
      <c r="AN24" s="33">
        <v>-8</v>
      </c>
      <c r="AO24" s="26"/>
      <c r="AP24" s="25"/>
      <c r="AQ24" s="31"/>
      <c r="AS24">
        <v>88</v>
      </c>
      <c r="AU24">
        <v>98</v>
      </c>
      <c r="AV24" s="32">
        <v>-10</v>
      </c>
      <c r="AW24" s="26">
        <v>2.5</v>
      </c>
      <c r="AX24" s="25"/>
      <c r="BB24" s="33">
        <v>0</v>
      </c>
      <c r="BC24" s="26"/>
      <c r="BD24">
        <v>64</v>
      </c>
      <c r="BE24">
        <v>64</v>
      </c>
      <c r="BF24">
        <v>48</v>
      </c>
      <c r="BG24">
        <v>51</v>
      </c>
      <c r="BH24" s="33">
        <v>-3</v>
      </c>
      <c r="BI24" s="26"/>
      <c r="BJ24" s="27"/>
      <c r="BL24">
        <v>56</v>
      </c>
      <c r="BM24">
        <v>59</v>
      </c>
      <c r="BN24" s="33">
        <v>-3</v>
      </c>
      <c r="BO24" s="26"/>
      <c r="BT24" s="33">
        <v>0</v>
      </c>
      <c r="BU24" s="26"/>
      <c r="BW24">
        <v>112</v>
      </c>
      <c r="BX24">
        <v>112</v>
      </c>
      <c r="BY24" s="33">
        <v>0</v>
      </c>
      <c r="BZ24" s="26"/>
      <c r="CA24" s="25"/>
      <c r="CC24" s="33">
        <v>0</v>
      </c>
      <c r="CD24" s="26"/>
      <c r="CE24" s="28">
        <v>80</v>
      </c>
      <c r="CF24">
        <v>80</v>
      </c>
      <c r="CG24" s="33">
        <v>0</v>
      </c>
      <c r="CH24" s="26"/>
      <c r="CI24">
        <v>16</v>
      </c>
      <c r="CJ24">
        <v>16</v>
      </c>
      <c r="CK24" s="33">
        <v>0</v>
      </c>
      <c r="CL24" s="26"/>
      <c r="CM24" s="28">
        <v>40</v>
      </c>
      <c r="CN24">
        <v>50</v>
      </c>
      <c r="CO24" s="32">
        <v>-10</v>
      </c>
      <c r="CP24" s="26">
        <v>2.5</v>
      </c>
      <c r="CQ24">
        <v>8</v>
      </c>
      <c r="CR24">
        <v>8</v>
      </c>
      <c r="CS24" s="33">
        <v>0</v>
      </c>
      <c r="CT24" s="26"/>
      <c r="CU24" s="28">
        <v>24</v>
      </c>
      <c r="CV24">
        <v>29</v>
      </c>
      <c r="CW24" s="33">
        <v>-5</v>
      </c>
      <c r="CX24" s="26"/>
      <c r="CY24" s="28">
        <v>8</v>
      </c>
      <c r="CZ24">
        <v>8</v>
      </c>
      <c r="DA24" s="33">
        <v>0</v>
      </c>
      <c r="DB24" s="26"/>
      <c r="DE24" s="33">
        <v>0</v>
      </c>
      <c r="DF24" s="26"/>
      <c r="DG24" s="25"/>
      <c r="DI24">
        <v>24</v>
      </c>
      <c r="DJ24">
        <v>31</v>
      </c>
      <c r="DK24" s="33">
        <v>-7</v>
      </c>
      <c r="DL24" s="26"/>
      <c r="DM24" s="25"/>
      <c r="DO24" s="33">
        <v>0</v>
      </c>
      <c r="DP24" s="26"/>
      <c r="DS24">
        <v>16</v>
      </c>
      <c r="DT24">
        <v>17</v>
      </c>
      <c r="DU24" s="33">
        <v>-1</v>
      </c>
      <c r="DV24" s="26"/>
      <c r="DW24">
        <v>8</v>
      </c>
      <c r="DX24">
        <v>9</v>
      </c>
      <c r="DY24" s="33">
        <v>-1</v>
      </c>
      <c r="DZ24" s="26"/>
      <c r="EA24" s="28">
        <v>8</v>
      </c>
      <c r="EB24">
        <v>13</v>
      </c>
      <c r="EC24" s="33">
        <v>-5</v>
      </c>
      <c r="ED24" s="26"/>
      <c r="EE24" s="28">
        <v>16</v>
      </c>
      <c r="EF24">
        <v>21</v>
      </c>
      <c r="EG24" s="33">
        <v>-5</v>
      </c>
      <c r="EH24" s="26"/>
      <c r="EK24" s="33">
        <v>0</v>
      </c>
      <c r="EL24" s="26"/>
      <c r="EM24" s="28">
        <v>8</v>
      </c>
      <c r="EO24">
        <v>8</v>
      </c>
      <c r="EP24" s="33">
        <v>0</v>
      </c>
      <c r="EQ24" s="26"/>
      <c r="ER24" s="25"/>
      <c r="ET24">
        <v>8</v>
      </c>
      <c r="EU24">
        <v>6</v>
      </c>
      <c r="EV24" s="33">
        <v>2</v>
      </c>
      <c r="EW24" s="26"/>
      <c r="EX24" s="28">
        <v>16</v>
      </c>
      <c r="EZ24">
        <v>18</v>
      </c>
      <c r="FA24" s="33">
        <v>-2</v>
      </c>
      <c r="FB24" s="26"/>
      <c r="FE24" s="33">
        <v>0</v>
      </c>
      <c r="FF24" s="26"/>
      <c r="FG24" s="27"/>
      <c r="FI24" s="33">
        <v>0</v>
      </c>
      <c r="FJ24" s="26"/>
      <c r="FK24" s="28">
        <v>32</v>
      </c>
      <c r="FL24" s="33">
        <v>30.6</v>
      </c>
      <c r="FM24" s="33">
        <v>1.399999999999999</v>
      </c>
      <c r="FN24" s="26"/>
      <c r="FO24" s="25"/>
      <c r="FQ24" s="33">
        <v>0</v>
      </c>
      <c r="FR24" s="26"/>
      <c r="FS24">
        <v>16</v>
      </c>
      <c r="FT24" s="31">
        <v>14</v>
      </c>
      <c r="FU24" s="33">
        <v>2</v>
      </c>
      <c r="FV24" s="26"/>
      <c r="FX24">
        <v>7</v>
      </c>
      <c r="FY24" s="32">
        <v>-7</v>
      </c>
      <c r="FZ24" s="26">
        <v>1.75</v>
      </c>
      <c r="GA24" s="28">
        <v>8</v>
      </c>
      <c r="GC24">
        <v>8</v>
      </c>
      <c r="GD24" s="33">
        <v>0</v>
      </c>
      <c r="GE24" s="26"/>
      <c r="GF24" s="28">
        <v>8</v>
      </c>
      <c r="GH24">
        <v>6</v>
      </c>
      <c r="GI24" s="33">
        <v>2</v>
      </c>
      <c r="GJ24" s="26"/>
      <c r="GM24" s="33">
        <v>0</v>
      </c>
      <c r="GN24" s="26"/>
      <c r="GO24" s="25"/>
      <c r="GR24">
        <v>8</v>
      </c>
      <c r="GS24">
        <v>7</v>
      </c>
      <c r="GT24" s="33">
        <v>1</v>
      </c>
      <c r="GU24" s="26"/>
      <c r="GV24">
        <v>16</v>
      </c>
      <c r="GW24" s="31">
        <v>17</v>
      </c>
      <c r="GX24" s="33">
        <v>-1</v>
      </c>
      <c r="GY24" s="26"/>
      <c r="GZ24" s="25"/>
      <c r="HD24" s="33">
        <v>0</v>
      </c>
      <c r="HE24" s="26"/>
      <c r="HJ24" s="33">
        <v>0</v>
      </c>
      <c r="HK24" s="26"/>
      <c r="HN24" s="33">
        <v>0</v>
      </c>
      <c r="HO24" s="26"/>
      <c r="HP24" s="28">
        <v>8</v>
      </c>
      <c r="HQ24">
        <v>8</v>
      </c>
      <c r="HR24" s="33">
        <v>0</v>
      </c>
      <c r="HS24" s="26"/>
      <c r="HT24" s="25"/>
      <c r="HV24" s="33">
        <v>0</v>
      </c>
      <c r="HW24" s="26"/>
      <c r="HX24">
        <v>24</v>
      </c>
      <c r="HY24">
        <v>24</v>
      </c>
      <c r="HZ24" s="33">
        <v>0</v>
      </c>
      <c r="IA24" s="26"/>
      <c r="IB24" s="28">
        <v>16</v>
      </c>
      <c r="IC24">
        <v>16</v>
      </c>
      <c r="ID24" s="33">
        <v>0</v>
      </c>
      <c r="IE24" s="26"/>
      <c r="IF24" s="28">
        <v>8</v>
      </c>
      <c r="IG24">
        <v>8</v>
      </c>
      <c r="IH24" s="33">
        <v>0</v>
      </c>
      <c r="II24" s="26"/>
      <c r="IL24" s="33">
        <v>0</v>
      </c>
      <c r="IM24" s="29"/>
      <c r="IN24">
        <v>16</v>
      </c>
      <c r="IO24">
        <v>14</v>
      </c>
      <c r="IP24" s="33">
        <v>2</v>
      </c>
      <c r="IQ24" s="26"/>
      <c r="IT24" s="33">
        <v>0</v>
      </c>
      <c r="IU24" s="29"/>
      <c r="IX24" s="33">
        <v>0</v>
      </c>
      <c r="IY24" s="26"/>
      <c r="IZ24">
        <v>8</v>
      </c>
      <c r="JA24">
        <v>8</v>
      </c>
      <c r="JB24" s="33">
        <v>0</v>
      </c>
      <c r="JC24" s="29"/>
      <c r="JF24" s="33">
        <v>0</v>
      </c>
      <c r="JG24" s="26"/>
      <c r="JH24" s="28">
        <v>8</v>
      </c>
      <c r="JI24" s="31">
        <v>6</v>
      </c>
      <c r="JJ24" s="33">
        <v>2</v>
      </c>
      <c r="JK24" s="29"/>
      <c r="JN24" s="33">
        <v>0</v>
      </c>
      <c r="JO24" s="29"/>
      <c r="JP24">
        <v>16</v>
      </c>
      <c r="JQ24">
        <v>16</v>
      </c>
      <c r="JR24" s="33">
        <v>0</v>
      </c>
      <c r="JS24" s="29"/>
      <c r="JV24" s="33">
        <v>0</v>
      </c>
      <c r="JW24" s="26"/>
      <c r="JX24" s="24"/>
      <c r="JZ24">
        <v>48</v>
      </c>
      <c r="KA24">
        <v>50</v>
      </c>
      <c r="KB24" s="33">
        <v>-2</v>
      </c>
      <c r="KC24" s="29"/>
      <c r="KD24" s="31">
        <v>0</v>
      </c>
      <c r="KE24" s="31">
        <v>0</v>
      </c>
      <c r="KF24" s="33">
        <v>0</v>
      </c>
      <c r="KG24" s="29"/>
      <c r="KH24" s="31">
        <v>0</v>
      </c>
      <c r="KI24" s="31">
        <v>0</v>
      </c>
      <c r="KJ24" s="33">
        <v>0</v>
      </c>
      <c r="KK24" s="29"/>
      <c r="KL24" s="27">
        <v>0</v>
      </c>
      <c r="KM24" s="31">
        <v>0</v>
      </c>
      <c r="KN24" s="33">
        <v>0</v>
      </c>
      <c r="KO24" s="29"/>
    </row>
    <row r="25" spans="1:301" x14ac:dyDescent="0.25">
      <c r="A25" s="33" t="s">
        <v>185</v>
      </c>
      <c r="B25" s="24">
        <v>0.4</v>
      </c>
      <c r="E25">
        <v>48</v>
      </c>
      <c r="F25">
        <v>37</v>
      </c>
      <c r="J25">
        <v>30</v>
      </c>
      <c r="M25">
        <v>54</v>
      </c>
      <c r="N25">
        <v>48</v>
      </c>
      <c r="U25" s="27"/>
      <c r="V25" s="36">
        <v>139</v>
      </c>
      <c r="W25" s="40">
        <v>-139</v>
      </c>
      <c r="X25" s="26">
        <v>55.6</v>
      </c>
      <c r="Y25" s="35"/>
      <c r="Z25">
        <v>138</v>
      </c>
      <c r="AA25">
        <v>139</v>
      </c>
      <c r="AB25" s="33">
        <v>-1</v>
      </c>
      <c r="AC25" s="29"/>
      <c r="AH25" s="33">
        <v>0</v>
      </c>
      <c r="AI25" s="26"/>
      <c r="AJ25" s="25"/>
      <c r="AN25" s="33">
        <v>0</v>
      </c>
      <c r="AO25" s="26"/>
      <c r="AP25" s="28">
        <v>108</v>
      </c>
      <c r="AQ25" s="31"/>
      <c r="AR25">
        <v>109</v>
      </c>
      <c r="AS25">
        <v>84</v>
      </c>
      <c r="AU25">
        <v>88</v>
      </c>
      <c r="AV25" s="33">
        <v>-5</v>
      </c>
      <c r="AW25" s="26"/>
      <c r="AX25" s="25"/>
      <c r="BB25" s="33">
        <v>0</v>
      </c>
      <c r="BC25" s="26"/>
      <c r="BD25">
        <v>54</v>
      </c>
      <c r="BE25">
        <v>59</v>
      </c>
      <c r="BF25">
        <v>48</v>
      </c>
      <c r="BG25">
        <v>48</v>
      </c>
      <c r="BH25" s="33">
        <v>-5</v>
      </c>
      <c r="BI25" s="26"/>
      <c r="BJ25" s="27"/>
      <c r="BL25">
        <v>78</v>
      </c>
      <c r="BM25">
        <v>83</v>
      </c>
      <c r="BN25" s="33">
        <v>-5</v>
      </c>
      <c r="BO25" s="26"/>
      <c r="BT25" s="33">
        <v>0</v>
      </c>
      <c r="BU25" s="26"/>
      <c r="BW25">
        <v>132</v>
      </c>
      <c r="BX25">
        <v>133</v>
      </c>
      <c r="BY25" s="33">
        <v>-1</v>
      </c>
      <c r="BZ25" s="26"/>
      <c r="CA25" s="25"/>
      <c r="CC25" s="33">
        <v>0</v>
      </c>
      <c r="CD25" s="26"/>
      <c r="CE25" s="28">
        <v>120</v>
      </c>
      <c r="CF25">
        <v>120</v>
      </c>
      <c r="CG25" s="33">
        <v>0</v>
      </c>
      <c r="CH25" s="26"/>
      <c r="CI25">
        <v>12</v>
      </c>
      <c r="CJ25">
        <v>12</v>
      </c>
      <c r="CK25" s="33">
        <v>0</v>
      </c>
      <c r="CL25" s="26"/>
      <c r="CM25" s="28">
        <v>72</v>
      </c>
      <c r="CN25">
        <v>75</v>
      </c>
      <c r="CO25" s="33">
        <v>-3</v>
      </c>
      <c r="CP25" s="26"/>
      <c r="CQ25">
        <v>36</v>
      </c>
      <c r="CR25">
        <v>36</v>
      </c>
      <c r="CS25" s="33">
        <v>0</v>
      </c>
      <c r="CT25" s="26"/>
      <c r="CU25" s="28">
        <v>36</v>
      </c>
      <c r="CV25">
        <v>36</v>
      </c>
      <c r="CW25" s="33">
        <v>0</v>
      </c>
      <c r="CX25" s="26"/>
      <c r="CY25" s="25"/>
      <c r="CZ25">
        <v>46</v>
      </c>
      <c r="DA25" s="32">
        <v>-46</v>
      </c>
      <c r="DB25" s="26">
        <v>18.399999999999999</v>
      </c>
      <c r="DE25" s="33">
        <v>0</v>
      </c>
      <c r="DF25" s="26"/>
      <c r="DG25" s="25"/>
      <c r="DH25">
        <v>24</v>
      </c>
      <c r="DI25">
        <v>24</v>
      </c>
      <c r="DJ25">
        <v>25</v>
      </c>
      <c r="DK25" s="32">
        <v>-25</v>
      </c>
      <c r="DL25" s="26">
        <v>24.6</v>
      </c>
      <c r="DM25" s="28">
        <v>42</v>
      </c>
      <c r="DN25">
        <v>41</v>
      </c>
      <c r="DO25" s="33">
        <v>1</v>
      </c>
      <c r="DP25" s="26"/>
      <c r="DS25">
        <v>48</v>
      </c>
      <c r="DT25">
        <v>46</v>
      </c>
      <c r="DU25" s="33">
        <v>2</v>
      </c>
      <c r="DV25" s="26"/>
      <c r="DW25">
        <v>36</v>
      </c>
      <c r="DX25">
        <v>36</v>
      </c>
      <c r="DY25" s="33">
        <v>0</v>
      </c>
      <c r="DZ25" s="26"/>
      <c r="EA25" s="25"/>
      <c r="EC25" s="33">
        <v>0</v>
      </c>
      <c r="ED25" s="26"/>
      <c r="EE25" s="28">
        <v>72</v>
      </c>
      <c r="EF25">
        <v>71</v>
      </c>
      <c r="EG25" s="33">
        <v>1</v>
      </c>
      <c r="EH25" s="26"/>
      <c r="EK25" s="33">
        <v>0</v>
      </c>
      <c r="EL25" s="26"/>
      <c r="EM25" s="25"/>
      <c r="EP25" s="33">
        <v>0</v>
      </c>
      <c r="EQ25" s="26"/>
      <c r="ER25" s="25"/>
      <c r="ET25">
        <v>78</v>
      </c>
      <c r="EU25">
        <v>76</v>
      </c>
      <c r="EV25" s="33">
        <v>2</v>
      </c>
      <c r="EW25" s="26"/>
      <c r="EX25" s="28">
        <v>6</v>
      </c>
      <c r="EZ25">
        <v>6</v>
      </c>
      <c r="FA25" s="33">
        <v>0</v>
      </c>
      <c r="FB25" s="26"/>
      <c r="FC25">
        <v>42</v>
      </c>
      <c r="FD25" s="33">
        <v>40.400000000000013</v>
      </c>
      <c r="FE25" s="33">
        <v>1.599999999999987</v>
      </c>
      <c r="FF25" s="26"/>
      <c r="FG25" s="28">
        <v>12</v>
      </c>
      <c r="FH25" s="33">
        <v>14</v>
      </c>
      <c r="FI25" s="33">
        <v>-2</v>
      </c>
      <c r="FJ25" s="26"/>
      <c r="FK25" s="25"/>
      <c r="FM25" s="33">
        <v>0</v>
      </c>
      <c r="FN25" s="26"/>
      <c r="FO25" s="28">
        <v>30</v>
      </c>
      <c r="FP25">
        <v>28</v>
      </c>
      <c r="FQ25" s="33">
        <v>2</v>
      </c>
      <c r="FR25" s="26"/>
      <c r="FU25" s="33">
        <v>0</v>
      </c>
      <c r="FV25" s="26"/>
      <c r="FY25" s="33">
        <v>0</v>
      </c>
      <c r="FZ25" s="26"/>
      <c r="GA25" s="25"/>
      <c r="GD25" s="33">
        <v>0</v>
      </c>
      <c r="GE25" s="26"/>
      <c r="GF25" s="25"/>
      <c r="GI25" s="33">
        <v>0</v>
      </c>
      <c r="GJ25" s="26"/>
      <c r="GK25">
        <v>18</v>
      </c>
      <c r="GL25" s="31">
        <v>15.60000000000001</v>
      </c>
      <c r="GM25" s="33">
        <v>2.3999999999999901</v>
      </c>
      <c r="GN25" s="26"/>
      <c r="GO25" s="25"/>
      <c r="GR25">
        <v>42</v>
      </c>
      <c r="GS25">
        <v>41</v>
      </c>
      <c r="GT25" s="33">
        <v>1</v>
      </c>
      <c r="GU25" s="26"/>
      <c r="GV25">
        <v>42</v>
      </c>
      <c r="GW25" s="31">
        <v>40</v>
      </c>
      <c r="GX25" s="33">
        <v>2</v>
      </c>
      <c r="GY25" s="26"/>
      <c r="GZ25" s="25"/>
      <c r="HB25">
        <v>30</v>
      </c>
      <c r="HC25">
        <v>32</v>
      </c>
      <c r="HD25" s="33">
        <v>-2</v>
      </c>
      <c r="HE25" s="26"/>
      <c r="HJ25" s="33">
        <v>0</v>
      </c>
      <c r="HK25" s="26"/>
      <c r="HL25">
        <v>12</v>
      </c>
      <c r="HM25" s="31">
        <v>10</v>
      </c>
      <c r="HN25" s="33">
        <v>2</v>
      </c>
      <c r="HO25" s="26"/>
      <c r="HP25" s="28">
        <v>42</v>
      </c>
      <c r="HQ25">
        <v>40</v>
      </c>
      <c r="HR25" s="33">
        <v>2</v>
      </c>
      <c r="HS25" s="26"/>
      <c r="HT25" s="28">
        <v>12</v>
      </c>
      <c r="HU25">
        <v>12</v>
      </c>
      <c r="HV25" s="33">
        <v>0</v>
      </c>
      <c r="HW25" s="26"/>
      <c r="HX25">
        <v>18</v>
      </c>
      <c r="HY25">
        <v>18</v>
      </c>
      <c r="HZ25" s="33">
        <v>0</v>
      </c>
      <c r="IA25" s="26"/>
      <c r="IB25" s="28">
        <v>18</v>
      </c>
      <c r="IC25">
        <v>19</v>
      </c>
      <c r="ID25" s="33">
        <v>-1</v>
      </c>
      <c r="IE25" s="26"/>
      <c r="IF25" s="25"/>
      <c r="IH25" s="33">
        <v>0</v>
      </c>
      <c r="II25" s="26"/>
      <c r="IL25" s="33">
        <v>0</v>
      </c>
      <c r="IM25" s="29"/>
      <c r="IN25">
        <v>12</v>
      </c>
      <c r="IO25">
        <v>13</v>
      </c>
      <c r="IP25" s="33">
        <v>-1</v>
      </c>
      <c r="IQ25" s="26"/>
      <c r="IT25" s="33">
        <v>0</v>
      </c>
      <c r="IU25" s="29"/>
      <c r="IX25" s="33">
        <v>0</v>
      </c>
      <c r="IY25" s="26"/>
      <c r="IZ25">
        <v>18</v>
      </c>
      <c r="JA25">
        <v>20</v>
      </c>
      <c r="JB25" s="33">
        <v>-2</v>
      </c>
      <c r="JC25" s="29"/>
      <c r="JD25">
        <v>48</v>
      </c>
      <c r="JE25" s="31">
        <v>46</v>
      </c>
      <c r="JF25" s="33">
        <v>2</v>
      </c>
      <c r="JG25" s="26"/>
      <c r="JH25" s="27"/>
      <c r="JJ25" s="33">
        <v>0</v>
      </c>
      <c r="JK25" s="29"/>
      <c r="JN25" s="33">
        <v>0</v>
      </c>
      <c r="JO25" s="29"/>
      <c r="JR25" s="33">
        <v>0</v>
      </c>
      <c r="JS25" s="29"/>
      <c r="JV25" s="33">
        <v>0</v>
      </c>
      <c r="JW25" s="26"/>
      <c r="JX25">
        <v>78</v>
      </c>
      <c r="JY25">
        <v>80</v>
      </c>
      <c r="JZ25">
        <v>72</v>
      </c>
      <c r="KA25">
        <v>70</v>
      </c>
      <c r="KB25" s="33">
        <v>0</v>
      </c>
      <c r="KC25" s="29"/>
      <c r="KD25" s="31">
        <v>78</v>
      </c>
      <c r="KE25" s="31">
        <v>80</v>
      </c>
      <c r="KF25" s="33">
        <v>-2</v>
      </c>
      <c r="KG25" s="29"/>
      <c r="KH25" s="31">
        <v>0</v>
      </c>
      <c r="KI25" s="31">
        <v>0</v>
      </c>
      <c r="KJ25" s="33">
        <v>0</v>
      </c>
      <c r="KK25" s="29"/>
      <c r="KL25" s="27">
        <v>0</v>
      </c>
      <c r="KM25" s="31">
        <v>0</v>
      </c>
      <c r="KN25" s="33">
        <v>0</v>
      </c>
      <c r="KO25" s="29"/>
    </row>
    <row r="26" spans="1:301" x14ac:dyDescent="0.25">
      <c r="A26" s="33" t="s">
        <v>186</v>
      </c>
      <c r="B26" s="24">
        <v>1</v>
      </c>
      <c r="I26">
        <v>240</v>
      </c>
      <c r="J26">
        <v>92</v>
      </c>
      <c r="M26">
        <v>35</v>
      </c>
      <c r="N26">
        <v>32</v>
      </c>
      <c r="Q26">
        <v>81</v>
      </c>
      <c r="R26">
        <v>102</v>
      </c>
      <c r="U26" s="28">
        <v>200</v>
      </c>
      <c r="V26" s="36">
        <v>195</v>
      </c>
      <c r="W26" s="35">
        <v>5</v>
      </c>
      <c r="X26" s="26"/>
      <c r="Y26" s="35"/>
      <c r="Z26">
        <v>85</v>
      </c>
      <c r="AA26">
        <v>84</v>
      </c>
      <c r="AB26" s="33">
        <v>1</v>
      </c>
      <c r="AC26" s="29"/>
      <c r="AD26">
        <v>126</v>
      </c>
      <c r="AE26">
        <v>124</v>
      </c>
      <c r="AF26">
        <v>127</v>
      </c>
      <c r="AG26">
        <v>125</v>
      </c>
      <c r="AH26" s="33">
        <v>4</v>
      </c>
      <c r="AI26" s="26"/>
      <c r="AJ26" s="28">
        <v>120</v>
      </c>
      <c r="AK26">
        <v>116</v>
      </c>
      <c r="AL26">
        <v>109</v>
      </c>
      <c r="AM26">
        <v>108</v>
      </c>
      <c r="AN26" s="33">
        <v>5</v>
      </c>
      <c r="AO26" s="26"/>
      <c r="AP26" s="25"/>
      <c r="AQ26" s="31"/>
      <c r="AV26" s="33">
        <v>0</v>
      </c>
      <c r="AW26" s="26"/>
      <c r="AX26" s="28">
        <v>238</v>
      </c>
      <c r="AY26" s="31">
        <v>231.1764705882353</v>
      </c>
      <c r="AZ26">
        <v>168</v>
      </c>
      <c r="BA26" s="31">
        <v>161.8235294117647</v>
      </c>
      <c r="BB26" s="33">
        <v>13</v>
      </c>
      <c r="BC26" s="26"/>
      <c r="BD26">
        <v>126</v>
      </c>
      <c r="BE26">
        <v>122</v>
      </c>
      <c r="BF26">
        <v>102</v>
      </c>
      <c r="BG26">
        <v>97</v>
      </c>
      <c r="BH26" s="33">
        <v>9</v>
      </c>
      <c r="BI26" s="26"/>
      <c r="BJ26" s="27"/>
      <c r="BL26">
        <v>10</v>
      </c>
      <c r="BM26">
        <v>12</v>
      </c>
      <c r="BN26" s="33">
        <v>-2</v>
      </c>
      <c r="BO26" s="26"/>
      <c r="BP26">
        <v>101</v>
      </c>
      <c r="BQ26">
        <v>100</v>
      </c>
      <c r="BR26">
        <v>71</v>
      </c>
      <c r="BS26">
        <v>72</v>
      </c>
      <c r="BT26" s="33">
        <v>0</v>
      </c>
      <c r="BU26" s="26"/>
      <c r="BW26">
        <v>71</v>
      </c>
      <c r="BX26">
        <v>66</v>
      </c>
      <c r="BY26" s="33">
        <v>5</v>
      </c>
      <c r="BZ26" s="26"/>
      <c r="CA26" s="28">
        <v>409</v>
      </c>
      <c r="CB26">
        <v>396</v>
      </c>
      <c r="CC26" s="33">
        <v>13</v>
      </c>
      <c r="CD26" s="26"/>
      <c r="CE26" s="28">
        <v>106</v>
      </c>
      <c r="CF26">
        <v>102</v>
      </c>
      <c r="CG26" s="33">
        <v>4</v>
      </c>
      <c r="CH26" s="26"/>
      <c r="CI26">
        <v>224</v>
      </c>
      <c r="CJ26">
        <v>215</v>
      </c>
      <c r="CK26" s="33">
        <v>9</v>
      </c>
      <c r="CL26" s="26"/>
      <c r="CM26" s="28">
        <v>228</v>
      </c>
      <c r="CN26">
        <v>219</v>
      </c>
      <c r="CO26" s="33">
        <v>9</v>
      </c>
      <c r="CP26" s="26"/>
      <c r="CQ26">
        <v>186</v>
      </c>
      <c r="CR26">
        <v>178</v>
      </c>
      <c r="CS26" s="33">
        <v>8</v>
      </c>
      <c r="CT26" s="26"/>
      <c r="CU26" s="28">
        <v>166</v>
      </c>
      <c r="CV26">
        <v>160</v>
      </c>
      <c r="CW26" s="33">
        <v>6</v>
      </c>
      <c r="CX26" s="26"/>
      <c r="CY26" s="28">
        <v>205</v>
      </c>
      <c r="CZ26">
        <v>200</v>
      </c>
      <c r="DA26" s="33">
        <v>5</v>
      </c>
      <c r="DB26" s="26"/>
      <c r="DE26" s="33">
        <v>0</v>
      </c>
      <c r="DF26" s="26"/>
      <c r="DG26" s="28">
        <v>130</v>
      </c>
      <c r="DH26">
        <v>130</v>
      </c>
      <c r="DI26">
        <v>136</v>
      </c>
      <c r="DJ26">
        <v>131</v>
      </c>
      <c r="DK26" s="33">
        <v>5</v>
      </c>
      <c r="DL26" s="26"/>
      <c r="DM26" s="25"/>
      <c r="DO26" s="33">
        <v>0</v>
      </c>
      <c r="DP26" s="26"/>
      <c r="DQ26">
        <v>106</v>
      </c>
      <c r="DR26">
        <v>100</v>
      </c>
      <c r="DS26">
        <v>185</v>
      </c>
      <c r="DT26">
        <v>180</v>
      </c>
      <c r="DU26" s="33">
        <v>11</v>
      </c>
      <c r="DV26" s="26"/>
      <c r="DW26">
        <v>60</v>
      </c>
      <c r="DX26">
        <v>59</v>
      </c>
      <c r="DY26" s="33">
        <v>1</v>
      </c>
      <c r="DZ26" s="26"/>
      <c r="EA26" s="25"/>
      <c r="EC26" s="33">
        <v>0</v>
      </c>
      <c r="ED26" s="26"/>
      <c r="EE26" s="28">
        <v>36</v>
      </c>
      <c r="EF26">
        <v>34</v>
      </c>
      <c r="EG26" s="33">
        <v>2</v>
      </c>
      <c r="EH26" s="26"/>
      <c r="EI26">
        <v>241</v>
      </c>
      <c r="EJ26">
        <v>227</v>
      </c>
      <c r="EK26" s="33">
        <v>14</v>
      </c>
      <c r="EL26" s="26"/>
      <c r="EM26" s="28">
        <v>25</v>
      </c>
      <c r="EO26">
        <v>22</v>
      </c>
      <c r="EP26" s="33">
        <v>3</v>
      </c>
      <c r="EQ26" s="26"/>
      <c r="ER26" s="25"/>
      <c r="ET26">
        <v>153</v>
      </c>
      <c r="EU26">
        <v>146</v>
      </c>
      <c r="EV26" s="33">
        <v>7</v>
      </c>
      <c r="EW26" s="26"/>
      <c r="EX26" s="28">
        <v>123</v>
      </c>
      <c r="EZ26">
        <v>116</v>
      </c>
      <c r="FA26" s="33">
        <v>7</v>
      </c>
      <c r="FB26" s="26"/>
      <c r="FC26">
        <v>66</v>
      </c>
      <c r="FD26" s="33">
        <v>61.462600000000009</v>
      </c>
      <c r="FE26" s="33">
        <v>4.537399999999991</v>
      </c>
      <c r="FF26" s="26"/>
      <c r="FG26" s="28">
        <v>35</v>
      </c>
      <c r="FH26" s="33">
        <v>35.497</v>
      </c>
      <c r="FI26" s="33">
        <v>-0.49699999999999989</v>
      </c>
      <c r="FJ26" s="26"/>
      <c r="FK26" s="28">
        <v>30</v>
      </c>
      <c r="FL26" s="33">
        <v>28.81379999999999</v>
      </c>
      <c r="FM26" s="33">
        <v>1.1862000000000099</v>
      </c>
      <c r="FN26" s="26"/>
      <c r="FO26" s="28">
        <v>55</v>
      </c>
      <c r="FP26">
        <v>51</v>
      </c>
      <c r="FQ26" s="33">
        <v>4</v>
      </c>
      <c r="FR26" s="26"/>
      <c r="FS26">
        <v>85</v>
      </c>
      <c r="FT26" s="31">
        <v>82.756999999999977</v>
      </c>
      <c r="FU26" s="33">
        <v>2.243000000000023</v>
      </c>
      <c r="FV26" s="26"/>
      <c r="FW26">
        <v>55</v>
      </c>
      <c r="FX26">
        <v>51</v>
      </c>
      <c r="FY26" s="33">
        <v>4</v>
      </c>
      <c r="FZ26" s="26"/>
      <c r="GA26" s="28">
        <v>25</v>
      </c>
      <c r="GC26">
        <v>23</v>
      </c>
      <c r="GD26" s="33">
        <v>2</v>
      </c>
      <c r="GE26" s="26"/>
      <c r="GF26" s="28">
        <v>175</v>
      </c>
      <c r="GH26">
        <v>171</v>
      </c>
      <c r="GI26" s="33">
        <v>4</v>
      </c>
      <c r="GJ26" s="26"/>
      <c r="GM26" s="33">
        <v>0</v>
      </c>
      <c r="GN26" s="26"/>
      <c r="GO26" s="25"/>
      <c r="GP26">
        <v>20</v>
      </c>
      <c r="GQ26">
        <v>20</v>
      </c>
      <c r="GR26">
        <v>36</v>
      </c>
      <c r="GS26">
        <v>33</v>
      </c>
      <c r="GT26" s="33">
        <v>3</v>
      </c>
      <c r="GU26" s="26"/>
      <c r="GV26">
        <v>106</v>
      </c>
      <c r="GW26" s="31">
        <v>100.9842</v>
      </c>
      <c r="GX26" s="33">
        <v>5.0157999999999987</v>
      </c>
      <c r="GY26" s="26"/>
      <c r="GZ26" s="28">
        <v>107</v>
      </c>
      <c r="HA26">
        <v>100</v>
      </c>
      <c r="HB26">
        <v>122</v>
      </c>
      <c r="HC26">
        <v>118</v>
      </c>
      <c r="HD26" s="33">
        <v>11</v>
      </c>
      <c r="HE26" s="26"/>
      <c r="HJ26" s="33">
        <v>0</v>
      </c>
      <c r="HK26" s="26"/>
      <c r="HL26">
        <v>112</v>
      </c>
      <c r="HM26" s="31">
        <v>108.3522</v>
      </c>
      <c r="HN26" s="33">
        <v>3.6478000000000042</v>
      </c>
      <c r="HO26" s="26"/>
      <c r="HP26" s="28">
        <v>167</v>
      </c>
      <c r="HQ26">
        <v>160</v>
      </c>
      <c r="HR26" s="33">
        <v>7</v>
      </c>
      <c r="HS26" s="26"/>
      <c r="HT26" s="25"/>
      <c r="HV26" s="33">
        <v>0</v>
      </c>
      <c r="HW26" s="26"/>
      <c r="HX26">
        <v>196</v>
      </c>
      <c r="HY26">
        <v>190</v>
      </c>
      <c r="HZ26" s="33">
        <v>6</v>
      </c>
      <c r="IA26" s="26"/>
      <c r="IB26" s="25"/>
      <c r="ID26" s="33">
        <v>0</v>
      </c>
      <c r="IE26" s="26"/>
      <c r="IF26" s="28">
        <v>84</v>
      </c>
      <c r="IG26">
        <v>81</v>
      </c>
      <c r="IH26" s="33">
        <v>3</v>
      </c>
      <c r="II26" s="26"/>
      <c r="IJ26">
        <v>30</v>
      </c>
      <c r="IK26">
        <v>30</v>
      </c>
      <c r="IL26" s="33">
        <v>0</v>
      </c>
      <c r="IM26" s="29"/>
      <c r="IN26">
        <v>72</v>
      </c>
      <c r="IO26">
        <v>69</v>
      </c>
      <c r="IP26" s="33">
        <v>3</v>
      </c>
      <c r="IQ26" s="26"/>
      <c r="IT26" s="33">
        <v>0</v>
      </c>
      <c r="IU26" s="29"/>
      <c r="IV26">
        <v>15</v>
      </c>
      <c r="IW26">
        <v>16</v>
      </c>
      <c r="IX26" s="33">
        <v>-1</v>
      </c>
      <c r="IY26" s="26"/>
      <c r="JB26" s="33">
        <v>0</v>
      </c>
      <c r="JC26" s="29"/>
      <c r="JF26" s="33">
        <v>0</v>
      </c>
      <c r="JG26" s="26"/>
      <c r="JH26" s="28">
        <v>106</v>
      </c>
      <c r="JI26" s="31">
        <v>100</v>
      </c>
      <c r="JJ26" s="33">
        <v>6</v>
      </c>
      <c r="JK26" s="29"/>
      <c r="JL26">
        <v>123</v>
      </c>
      <c r="JM26">
        <v>115</v>
      </c>
      <c r="JN26" s="33">
        <v>8</v>
      </c>
      <c r="JO26" s="29"/>
      <c r="JR26" s="33">
        <v>0</v>
      </c>
      <c r="JS26" s="29"/>
      <c r="JT26">
        <v>50</v>
      </c>
      <c r="JU26">
        <v>50</v>
      </c>
      <c r="JV26" s="33">
        <v>0</v>
      </c>
      <c r="JW26" s="26"/>
      <c r="JX26">
        <v>86</v>
      </c>
      <c r="JY26">
        <v>80</v>
      </c>
      <c r="JZ26">
        <v>69</v>
      </c>
      <c r="KA26">
        <v>67</v>
      </c>
      <c r="KB26" s="33">
        <v>8</v>
      </c>
      <c r="KC26" s="29"/>
      <c r="KD26" s="31">
        <v>206.607</v>
      </c>
      <c r="KE26" s="31">
        <v>200</v>
      </c>
      <c r="KF26" s="33">
        <v>6.6069999999999993</v>
      </c>
      <c r="KG26" s="29"/>
      <c r="KH26" s="31">
        <v>96.805999999999997</v>
      </c>
      <c r="KI26" s="31">
        <v>90.151200000000003</v>
      </c>
      <c r="KJ26" s="33">
        <v>6.6547999999999936</v>
      </c>
      <c r="KK26" s="29"/>
      <c r="KL26" s="27">
        <v>0</v>
      </c>
      <c r="KM26" s="31">
        <v>0</v>
      </c>
      <c r="KN26" s="33">
        <v>0</v>
      </c>
      <c r="KO26" s="29"/>
    </row>
    <row r="27" spans="1:301" x14ac:dyDescent="0.25">
      <c r="A27" s="33" t="s">
        <v>187</v>
      </c>
      <c r="B27" s="24">
        <v>0.12</v>
      </c>
      <c r="U27" s="27"/>
      <c r="V27" s="35"/>
      <c r="W27" s="35">
        <v>0</v>
      </c>
      <c r="X27" s="26"/>
      <c r="Y27" s="35"/>
      <c r="AB27" s="33">
        <v>0</v>
      </c>
      <c r="AC27" s="29"/>
      <c r="AH27" s="33">
        <v>0</v>
      </c>
      <c r="AI27" s="26"/>
      <c r="AJ27" s="25"/>
      <c r="AN27" s="33">
        <v>0</v>
      </c>
      <c r="AO27" s="26"/>
      <c r="AP27" s="25"/>
      <c r="AQ27" s="31"/>
      <c r="AV27" s="33">
        <v>0</v>
      </c>
      <c r="AW27" s="26"/>
      <c r="AX27" s="25"/>
      <c r="BA27" s="31">
        <v>66</v>
      </c>
      <c r="BB27" s="33">
        <v>-2</v>
      </c>
      <c r="BC27" s="26"/>
      <c r="BE27">
        <v>87</v>
      </c>
      <c r="BG27">
        <v>70</v>
      </c>
      <c r="BH27" s="32">
        <v>-157</v>
      </c>
      <c r="BI27" s="26">
        <v>18.84</v>
      </c>
      <c r="BJ27" s="27"/>
      <c r="BL27">
        <v>80</v>
      </c>
      <c r="BM27">
        <v>80</v>
      </c>
      <c r="BN27" s="33">
        <v>0</v>
      </c>
      <c r="BO27" s="26"/>
      <c r="BR27">
        <v>40</v>
      </c>
      <c r="BS27">
        <v>43</v>
      </c>
      <c r="BT27" s="33">
        <v>-3</v>
      </c>
      <c r="BU27" s="26"/>
      <c r="BW27">
        <v>16</v>
      </c>
      <c r="BX27">
        <v>20</v>
      </c>
      <c r="BY27" s="33">
        <v>-4</v>
      </c>
      <c r="BZ27" s="26"/>
      <c r="CA27" s="28">
        <v>160</v>
      </c>
      <c r="CB27">
        <v>158</v>
      </c>
      <c r="CC27" s="33">
        <v>2</v>
      </c>
      <c r="CD27" s="26"/>
      <c r="CE27" s="25"/>
      <c r="CF27">
        <v>114</v>
      </c>
      <c r="CG27" s="32">
        <v>-114</v>
      </c>
      <c r="CH27" s="26">
        <v>13.68</v>
      </c>
      <c r="CI27">
        <v>104</v>
      </c>
      <c r="CJ27">
        <v>108</v>
      </c>
      <c r="CK27" s="33">
        <v>-4</v>
      </c>
      <c r="CL27" s="26"/>
      <c r="CM27" s="28">
        <v>32</v>
      </c>
      <c r="CN27">
        <v>33</v>
      </c>
      <c r="CO27" s="33">
        <v>-1</v>
      </c>
      <c r="CP27" s="26"/>
      <c r="CQ27">
        <v>112</v>
      </c>
      <c r="CR27">
        <v>114</v>
      </c>
      <c r="CS27" s="33">
        <v>-2</v>
      </c>
      <c r="CT27" s="26"/>
      <c r="CU27" s="25"/>
      <c r="CW27" s="33">
        <v>0</v>
      </c>
      <c r="CX27" s="26"/>
      <c r="CY27" s="28">
        <v>104</v>
      </c>
      <c r="CZ27">
        <v>103</v>
      </c>
      <c r="DA27" s="33">
        <v>1</v>
      </c>
      <c r="DB27" s="26"/>
      <c r="DE27" s="33">
        <v>0</v>
      </c>
      <c r="DF27" s="26"/>
      <c r="DG27" s="28">
        <v>16</v>
      </c>
      <c r="DH27">
        <v>17</v>
      </c>
      <c r="DK27" s="33">
        <v>-1</v>
      </c>
      <c r="DL27" s="26"/>
      <c r="DM27" s="28">
        <v>48</v>
      </c>
      <c r="DN27">
        <v>46</v>
      </c>
      <c r="DO27" s="33">
        <v>2</v>
      </c>
      <c r="DP27" s="26"/>
      <c r="DU27" s="33">
        <v>0</v>
      </c>
      <c r="DV27" s="26"/>
      <c r="DW27">
        <v>8</v>
      </c>
      <c r="DX27">
        <v>6</v>
      </c>
      <c r="DY27" s="33">
        <v>2</v>
      </c>
      <c r="DZ27" s="26"/>
      <c r="EA27" s="28">
        <v>56</v>
      </c>
      <c r="EB27">
        <v>58</v>
      </c>
      <c r="EC27" s="33">
        <v>-2</v>
      </c>
      <c r="ED27" s="26"/>
      <c r="EE27" s="25"/>
      <c r="EG27" s="33">
        <v>0</v>
      </c>
      <c r="EH27" s="26"/>
      <c r="EI27">
        <v>16</v>
      </c>
      <c r="EJ27">
        <v>15</v>
      </c>
      <c r="EK27" s="33">
        <v>1</v>
      </c>
      <c r="EL27" s="26"/>
      <c r="EM27" s="25"/>
      <c r="EP27" s="33">
        <v>0</v>
      </c>
      <c r="EQ27" s="26"/>
      <c r="ER27" s="25"/>
      <c r="EV27" s="33">
        <v>0</v>
      </c>
      <c r="EW27" s="26"/>
      <c r="EX27" s="28">
        <v>72</v>
      </c>
      <c r="EZ27">
        <v>73</v>
      </c>
      <c r="FA27" s="33">
        <v>-1</v>
      </c>
      <c r="FB27" s="26"/>
      <c r="FC27">
        <v>8</v>
      </c>
      <c r="FD27" s="33">
        <v>10</v>
      </c>
      <c r="FE27" s="33">
        <v>-2</v>
      </c>
      <c r="FF27" s="26"/>
      <c r="FG27" s="28">
        <v>48</v>
      </c>
      <c r="FH27" s="33">
        <v>49</v>
      </c>
      <c r="FI27" s="33">
        <v>-1</v>
      </c>
      <c r="FJ27" s="26"/>
      <c r="FK27" s="25"/>
      <c r="FM27" s="33">
        <v>0</v>
      </c>
      <c r="FN27" s="26"/>
      <c r="FO27" s="25"/>
      <c r="FQ27" s="33">
        <v>0</v>
      </c>
      <c r="FR27" s="26"/>
      <c r="FU27" s="33">
        <v>0</v>
      </c>
      <c r="FV27" s="26"/>
      <c r="FW27">
        <v>32</v>
      </c>
      <c r="FX27">
        <v>30</v>
      </c>
      <c r="FY27" s="33">
        <v>2</v>
      </c>
      <c r="FZ27" s="26"/>
      <c r="GA27" s="28">
        <v>48</v>
      </c>
      <c r="GC27">
        <v>52</v>
      </c>
      <c r="GD27" s="33">
        <v>-4</v>
      </c>
      <c r="GE27" s="26"/>
      <c r="GF27" s="25"/>
      <c r="GI27" s="33">
        <v>0</v>
      </c>
      <c r="GJ27" s="26"/>
      <c r="GK27">
        <v>32</v>
      </c>
      <c r="GL27" s="31">
        <v>36</v>
      </c>
      <c r="GM27" s="33">
        <v>-4</v>
      </c>
      <c r="GN27" s="26"/>
      <c r="GO27" s="25"/>
      <c r="GR27">
        <v>48</v>
      </c>
      <c r="GS27">
        <v>51</v>
      </c>
      <c r="GT27" s="33">
        <v>-3</v>
      </c>
      <c r="GU27" s="26"/>
      <c r="GX27" s="33">
        <v>0</v>
      </c>
      <c r="GY27" s="26"/>
      <c r="GZ27" s="25"/>
      <c r="HD27" s="33">
        <v>0</v>
      </c>
      <c r="HE27" s="26"/>
      <c r="HJ27" s="33">
        <v>0</v>
      </c>
      <c r="HK27" s="26"/>
      <c r="HL27">
        <v>80</v>
      </c>
      <c r="HM27" s="31">
        <v>80</v>
      </c>
      <c r="HN27" s="33">
        <v>0</v>
      </c>
      <c r="HO27" s="26"/>
      <c r="HP27" s="25"/>
      <c r="HR27" s="33">
        <v>0</v>
      </c>
      <c r="HS27" s="26"/>
      <c r="HT27" s="28">
        <v>24</v>
      </c>
      <c r="HU27">
        <v>29</v>
      </c>
      <c r="HV27" s="33">
        <v>-5</v>
      </c>
      <c r="HW27" s="26"/>
      <c r="HZ27" s="33">
        <v>0</v>
      </c>
      <c r="IA27" s="26"/>
      <c r="IB27" s="25"/>
      <c r="ID27" s="33">
        <v>0</v>
      </c>
      <c r="IE27" s="26"/>
      <c r="IF27" s="28">
        <v>56</v>
      </c>
      <c r="IG27">
        <v>55</v>
      </c>
      <c r="IH27" s="33">
        <v>1</v>
      </c>
      <c r="II27" s="26"/>
      <c r="IJ27">
        <v>32</v>
      </c>
      <c r="IK27">
        <v>30</v>
      </c>
      <c r="IL27" s="33">
        <v>2</v>
      </c>
      <c r="IM27" s="29"/>
      <c r="IN27">
        <v>32</v>
      </c>
      <c r="IO27">
        <v>32</v>
      </c>
      <c r="IP27" s="33">
        <v>0</v>
      </c>
      <c r="IQ27" s="26"/>
      <c r="IT27" s="33">
        <v>0</v>
      </c>
      <c r="IU27" s="29"/>
      <c r="IV27">
        <v>40</v>
      </c>
      <c r="IW27">
        <v>40</v>
      </c>
      <c r="IX27" s="33">
        <v>0</v>
      </c>
      <c r="IY27" s="26"/>
      <c r="JB27" s="33">
        <v>0</v>
      </c>
      <c r="JC27" s="29"/>
      <c r="JD27">
        <v>8</v>
      </c>
      <c r="JE27" s="31">
        <v>12.6</v>
      </c>
      <c r="JF27" s="33">
        <v>-4.5999999999999996</v>
      </c>
      <c r="JG27" s="26"/>
      <c r="JH27" s="27"/>
      <c r="JJ27" s="33">
        <v>0</v>
      </c>
      <c r="JK27" s="29"/>
      <c r="JN27" s="33">
        <v>0</v>
      </c>
      <c r="JO27" s="29"/>
      <c r="JR27" s="33">
        <v>0</v>
      </c>
      <c r="JS27" s="29"/>
      <c r="JV27" s="33">
        <v>0</v>
      </c>
      <c r="JW27" s="26"/>
      <c r="JX27">
        <v>48</v>
      </c>
      <c r="JY27">
        <v>50</v>
      </c>
      <c r="JZ27">
        <v>40</v>
      </c>
      <c r="KA27">
        <v>40</v>
      </c>
      <c r="KB27" s="33">
        <v>-2</v>
      </c>
      <c r="KC27" s="29"/>
      <c r="KD27" s="31">
        <v>0</v>
      </c>
      <c r="KE27" s="31">
        <v>0</v>
      </c>
      <c r="KF27" s="33">
        <v>0</v>
      </c>
      <c r="KG27" s="29"/>
      <c r="KH27" s="31">
        <v>0</v>
      </c>
      <c r="KI27" s="31">
        <v>0</v>
      </c>
      <c r="KJ27" s="33">
        <v>0</v>
      </c>
      <c r="KK27" s="29"/>
      <c r="KL27" s="27">
        <v>0</v>
      </c>
      <c r="KM27" s="31">
        <v>0</v>
      </c>
      <c r="KN27" s="33">
        <v>0</v>
      </c>
      <c r="KO27" s="29"/>
    </row>
    <row r="28" spans="1:301" x14ac:dyDescent="0.25">
      <c r="A28" s="33" t="s">
        <v>188</v>
      </c>
      <c r="B28" s="24">
        <v>1</v>
      </c>
      <c r="U28" s="27"/>
      <c r="V28" s="35"/>
      <c r="W28" s="35">
        <v>0</v>
      </c>
      <c r="X28" s="26"/>
      <c r="Y28" s="35"/>
      <c r="AB28" s="33">
        <v>0</v>
      </c>
      <c r="AC28" s="29"/>
      <c r="AH28" s="33">
        <v>0</v>
      </c>
      <c r="AI28" s="26"/>
      <c r="AJ28" s="25"/>
      <c r="AN28" s="33">
        <v>0</v>
      </c>
      <c r="AO28" s="26"/>
      <c r="AP28" s="25"/>
      <c r="AQ28" s="31"/>
      <c r="AV28" s="33">
        <v>0</v>
      </c>
      <c r="AW28" s="26"/>
      <c r="AX28" s="25"/>
      <c r="BB28" s="33">
        <v>0</v>
      </c>
      <c r="BC28" s="26"/>
      <c r="BH28" s="33">
        <v>0</v>
      </c>
      <c r="BI28" s="26"/>
      <c r="BJ28" s="27"/>
      <c r="BN28" s="33">
        <v>0</v>
      </c>
      <c r="BO28" s="26"/>
      <c r="BT28" s="33">
        <v>0</v>
      </c>
      <c r="BU28" s="26"/>
      <c r="BY28" s="33">
        <v>0</v>
      </c>
      <c r="BZ28" s="26"/>
      <c r="CA28" s="25"/>
      <c r="CC28" s="33">
        <v>0</v>
      </c>
      <c r="CD28" s="26"/>
      <c r="CE28" s="25"/>
      <c r="CG28" s="33">
        <v>0</v>
      </c>
      <c r="CH28" s="26"/>
      <c r="CK28" s="33">
        <v>0</v>
      </c>
      <c r="CL28" s="26"/>
      <c r="CM28" s="25"/>
      <c r="CO28" s="33">
        <v>0</v>
      </c>
      <c r="CP28" s="26"/>
      <c r="CS28" s="33">
        <v>0</v>
      </c>
      <c r="CT28" s="26"/>
      <c r="CU28" s="25"/>
      <c r="CW28" s="33">
        <v>0</v>
      </c>
      <c r="CX28" s="26"/>
      <c r="CY28" s="25"/>
      <c r="DA28" s="33">
        <v>0</v>
      </c>
      <c r="DB28" s="26"/>
      <c r="DE28" s="33">
        <v>0</v>
      </c>
      <c r="DF28" s="26"/>
      <c r="DG28" s="25"/>
      <c r="DK28" s="33">
        <v>0</v>
      </c>
      <c r="DL28" s="26"/>
      <c r="DM28" s="25"/>
      <c r="DO28" s="33">
        <v>0</v>
      </c>
      <c r="DP28" s="26"/>
      <c r="DU28" s="33">
        <v>0</v>
      </c>
      <c r="DV28" s="26"/>
      <c r="DY28" s="33">
        <v>0</v>
      </c>
      <c r="DZ28" s="26"/>
      <c r="EA28" s="25"/>
      <c r="EC28" s="33">
        <v>0</v>
      </c>
      <c r="ED28" s="26"/>
      <c r="EE28" s="25"/>
      <c r="EG28" s="33">
        <v>0</v>
      </c>
      <c r="EH28" s="26"/>
      <c r="EK28" s="33">
        <v>0</v>
      </c>
      <c r="EL28" s="26"/>
      <c r="EM28" s="25"/>
      <c r="EP28" s="33">
        <v>0</v>
      </c>
      <c r="EQ28" s="26"/>
      <c r="ER28" s="25"/>
      <c r="EV28" s="33">
        <v>0</v>
      </c>
      <c r="EW28" s="26"/>
      <c r="EX28" s="25"/>
      <c r="FA28" s="33">
        <v>0</v>
      </c>
      <c r="FB28" s="26"/>
      <c r="FE28" s="33">
        <v>0</v>
      </c>
      <c r="FF28" s="26"/>
      <c r="FG28" s="27"/>
      <c r="FI28" s="33">
        <v>0</v>
      </c>
      <c r="FJ28" s="26"/>
      <c r="FK28" s="25"/>
      <c r="FM28" s="33">
        <v>0</v>
      </c>
      <c r="FN28" s="26"/>
      <c r="FO28" s="25"/>
      <c r="FQ28" s="33">
        <v>0</v>
      </c>
      <c r="FR28" s="26"/>
      <c r="FU28" s="33">
        <v>0</v>
      </c>
      <c r="FV28" s="26"/>
      <c r="FY28" s="33">
        <v>0</v>
      </c>
      <c r="FZ28" s="26"/>
      <c r="GA28" s="25"/>
      <c r="GD28" s="33">
        <v>0</v>
      </c>
      <c r="GE28" s="26"/>
      <c r="GF28" s="25"/>
      <c r="GI28" s="33">
        <v>0</v>
      </c>
      <c r="GJ28" s="26"/>
      <c r="GM28" s="33">
        <v>0</v>
      </c>
      <c r="GN28" s="26"/>
      <c r="GO28" s="25"/>
      <c r="GT28" s="33">
        <v>0</v>
      </c>
      <c r="GU28" s="26"/>
      <c r="GX28" s="33">
        <v>0</v>
      </c>
      <c r="GY28" s="26"/>
      <c r="GZ28" s="25"/>
      <c r="HD28" s="33">
        <v>0</v>
      </c>
      <c r="HE28" s="26"/>
      <c r="HJ28" s="33">
        <v>0</v>
      </c>
      <c r="HK28" s="26"/>
      <c r="HN28" s="33">
        <v>0</v>
      </c>
      <c r="HO28" s="26"/>
      <c r="HP28" s="25"/>
      <c r="HR28" s="33">
        <v>0</v>
      </c>
      <c r="HS28" s="26"/>
      <c r="HT28" s="25"/>
      <c r="HV28" s="33">
        <v>0</v>
      </c>
      <c r="HW28" s="26"/>
      <c r="HZ28" s="33">
        <v>0</v>
      </c>
      <c r="IA28" s="26"/>
      <c r="IB28" s="25"/>
      <c r="ID28" s="33">
        <v>0</v>
      </c>
      <c r="IE28" s="26"/>
      <c r="IF28" s="25"/>
      <c r="IH28" s="33">
        <v>0</v>
      </c>
      <c r="II28" s="26"/>
      <c r="IL28" s="33">
        <v>0</v>
      </c>
      <c r="IM28" s="29"/>
      <c r="IP28" s="33">
        <v>0</v>
      </c>
      <c r="IQ28" s="26"/>
      <c r="IS28">
        <v>75</v>
      </c>
      <c r="IT28" s="32">
        <v>-75</v>
      </c>
      <c r="IU28" s="29">
        <v>75</v>
      </c>
      <c r="IV28">
        <v>41</v>
      </c>
      <c r="IW28">
        <v>40</v>
      </c>
      <c r="IX28" s="33">
        <v>1</v>
      </c>
      <c r="IY28" s="26"/>
      <c r="JB28" s="33">
        <v>0</v>
      </c>
      <c r="JC28" s="29"/>
      <c r="JF28" s="33">
        <v>0</v>
      </c>
      <c r="JG28" s="26"/>
      <c r="JH28" s="28">
        <v>30</v>
      </c>
      <c r="JI28" s="31">
        <v>30</v>
      </c>
      <c r="JJ28" s="33">
        <v>0</v>
      </c>
      <c r="JK28" s="29"/>
      <c r="JL28">
        <v>54</v>
      </c>
      <c r="JM28">
        <v>52</v>
      </c>
      <c r="JN28" s="33">
        <v>2</v>
      </c>
      <c r="JO28" s="29"/>
      <c r="JR28" s="33">
        <v>0</v>
      </c>
      <c r="JS28" s="29"/>
      <c r="JV28" s="33">
        <v>0</v>
      </c>
      <c r="JW28" s="26"/>
      <c r="JX28">
        <v>73</v>
      </c>
      <c r="JY28">
        <v>70</v>
      </c>
      <c r="JZ28">
        <v>60</v>
      </c>
      <c r="KA28">
        <v>58</v>
      </c>
      <c r="KB28" s="33">
        <v>5</v>
      </c>
      <c r="KC28" s="29"/>
      <c r="KD28" s="31">
        <v>51.337000000000003</v>
      </c>
      <c r="KE28" s="31">
        <v>50</v>
      </c>
      <c r="KF28" s="33">
        <v>1.3370000000000031</v>
      </c>
      <c r="KG28" s="29"/>
      <c r="KH28" s="31">
        <v>0</v>
      </c>
      <c r="KI28" s="31">
        <v>0</v>
      </c>
      <c r="KJ28" s="33">
        <v>0</v>
      </c>
      <c r="KK28" s="29"/>
      <c r="KL28" s="6">
        <v>65.436999999999998</v>
      </c>
      <c r="KM28" s="31">
        <v>0</v>
      </c>
      <c r="KN28" s="33">
        <v>0</v>
      </c>
      <c r="KO28" s="29"/>
    </row>
    <row r="29" spans="1:301" x14ac:dyDescent="0.25">
      <c r="A29" s="33" t="s">
        <v>189</v>
      </c>
      <c r="B29" s="24">
        <v>0.25</v>
      </c>
      <c r="U29" s="27"/>
      <c r="V29" s="35"/>
      <c r="W29" s="35">
        <v>0</v>
      </c>
      <c r="X29" s="26"/>
      <c r="Y29" s="35"/>
      <c r="AB29" s="33">
        <v>0</v>
      </c>
      <c r="AC29" s="29"/>
      <c r="AH29" s="33">
        <v>0</v>
      </c>
      <c r="AI29" s="26"/>
      <c r="AJ29" s="25"/>
      <c r="AN29" s="33">
        <v>0</v>
      </c>
      <c r="AO29" s="26"/>
      <c r="AP29" s="25"/>
      <c r="AQ29" s="31"/>
      <c r="AV29" s="33">
        <v>0</v>
      </c>
      <c r="AW29" s="26"/>
      <c r="AX29" s="25"/>
      <c r="BB29" s="33">
        <v>0</v>
      </c>
      <c r="BC29" s="26"/>
      <c r="BH29" s="33">
        <v>0</v>
      </c>
      <c r="BI29" s="26"/>
      <c r="BJ29" s="27"/>
      <c r="BN29" s="33">
        <v>0</v>
      </c>
      <c r="BO29" s="26"/>
      <c r="BS29">
        <v>16</v>
      </c>
      <c r="BT29" s="33">
        <v>0</v>
      </c>
      <c r="BU29" s="26"/>
      <c r="BX29">
        <v>16</v>
      </c>
      <c r="BY29" s="32">
        <v>-16</v>
      </c>
      <c r="BZ29" s="26">
        <v>4</v>
      </c>
      <c r="CA29" s="25"/>
      <c r="CB29">
        <v>32</v>
      </c>
      <c r="CC29" s="32">
        <v>-32</v>
      </c>
      <c r="CD29" s="26">
        <v>8</v>
      </c>
      <c r="CE29" s="25"/>
      <c r="CF29">
        <v>8</v>
      </c>
      <c r="CG29" s="32">
        <v>-8</v>
      </c>
      <c r="CH29" s="26">
        <v>2</v>
      </c>
      <c r="CJ29">
        <v>33</v>
      </c>
      <c r="CK29" s="32">
        <v>-33</v>
      </c>
      <c r="CL29" s="26">
        <v>8.25</v>
      </c>
      <c r="CM29" s="25"/>
      <c r="CN29">
        <v>16</v>
      </c>
      <c r="CO29" s="32">
        <v>-16</v>
      </c>
      <c r="CP29" s="26">
        <v>4</v>
      </c>
      <c r="CQ29">
        <v>16</v>
      </c>
      <c r="CR29">
        <v>16</v>
      </c>
      <c r="CS29" s="33">
        <v>0</v>
      </c>
      <c r="CT29" s="26"/>
      <c r="CU29" s="25"/>
      <c r="CV29">
        <v>66</v>
      </c>
      <c r="CW29" s="32">
        <v>-66</v>
      </c>
      <c r="CX29" s="26">
        <v>16.5</v>
      </c>
      <c r="CY29" s="25"/>
      <c r="DA29" s="33">
        <v>0</v>
      </c>
      <c r="DB29" s="26"/>
      <c r="DC29">
        <v>40</v>
      </c>
      <c r="DD29">
        <v>41</v>
      </c>
      <c r="DE29" s="33">
        <v>-1</v>
      </c>
      <c r="DF29" s="26"/>
      <c r="DG29" s="25"/>
      <c r="DH29">
        <v>16</v>
      </c>
      <c r="DJ29">
        <v>16</v>
      </c>
      <c r="DK29" s="32">
        <v>-32</v>
      </c>
      <c r="DL29" s="26">
        <v>31.75</v>
      </c>
      <c r="DM29" s="25"/>
      <c r="DO29" s="33">
        <v>0</v>
      </c>
      <c r="DP29" s="26"/>
      <c r="DS29">
        <v>40</v>
      </c>
      <c r="DT29">
        <v>38</v>
      </c>
      <c r="DU29" s="33">
        <v>2</v>
      </c>
      <c r="DV29" s="26"/>
      <c r="DW29">
        <v>24</v>
      </c>
      <c r="DX29">
        <v>22</v>
      </c>
      <c r="DY29" s="33">
        <v>2</v>
      </c>
      <c r="DZ29" s="26"/>
      <c r="EA29" s="25"/>
      <c r="EC29" s="33">
        <v>0</v>
      </c>
      <c r="ED29" s="26"/>
      <c r="EE29" s="28">
        <v>40</v>
      </c>
      <c r="EF29">
        <v>41</v>
      </c>
      <c r="EG29" s="33">
        <v>-1</v>
      </c>
      <c r="EH29" s="26"/>
      <c r="EK29" s="33">
        <v>0</v>
      </c>
      <c r="EL29" s="26"/>
      <c r="EM29" s="25"/>
      <c r="EP29" s="33">
        <v>0</v>
      </c>
      <c r="EQ29" s="26"/>
      <c r="ER29" s="25"/>
      <c r="EU29">
        <v>8</v>
      </c>
      <c r="EV29" s="32">
        <v>-8</v>
      </c>
      <c r="EW29" s="26">
        <v>2</v>
      </c>
      <c r="EX29" s="28">
        <v>40</v>
      </c>
      <c r="EZ29">
        <v>43</v>
      </c>
      <c r="FA29" s="33">
        <v>-3</v>
      </c>
      <c r="FB29" s="26"/>
      <c r="FE29" s="33">
        <v>0</v>
      </c>
      <c r="FF29" s="26"/>
      <c r="FG29" s="28">
        <v>8</v>
      </c>
      <c r="FH29" s="33">
        <v>8</v>
      </c>
      <c r="FI29" s="33">
        <v>0</v>
      </c>
      <c r="FJ29" s="26"/>
      <c r="FK29" s="28">
        <v>32</v>
      </c>
      <c r="FL29" s="33">
        <v>32.200000000000003</v>
      </c>
      <c r="FM29" s="33">
        <v>-0.20000000000000279</v>
      </c>
      <c r="FN29" s="26"/>
      <c r="FO29" s="25"/>
      <c r="FQ29" s="33">
        <v>0</v>
      </c>
      <c r="FR29" s="26"/>
      <c r="FS29">
        <v>8</v>
      </c>
      <c r="FT29" s="31">
        <v>8.6000000000000014</v>
      </c>
      <c r="FU29" s="33">
        <v>-0.60000000000000142</v>
      </c>
      <c r="FV29" s="26"/>
      <c r="FY29" s="33">
        <v>0</v>
      </c>
      <c r="FZ29" s="26"/>
      <c r="GA29" s="25"/>
      <c r="GD29" s="33">
        <v>0</v>
      </c>
      <c r="GE29" s="26"/>
      <c r="GF29" s="25"/>
      <c r="GI29" s="33">
        <v>0</v>
      </c>
      <c r="GJ29" s="26"/>
      <c r="GM29" s="33">
        <v>0</v>
      </c>
      <c r="GN29" s="26"/>
      <c r="GO29" s="25"/>
      <c r="GR29">
        <v>56</v>
      </c>
      <c r="GS29">
        <v>59</v>
      </c>
      <c r="GT29" s="33">
        <v>-3</v>
      </c>
      <c r="GU29" s="26"/>
      <c r="GX29" s="33">
        <v>0</v>
      </c>
      <c r="GY29" s="26"/>
      <c r="GZ29" s="25"/>
      <c r="HD29" s="33">
        <v>0</v>
      </c>
      <c r="HE29" s="26"/>
      <c r="HJ29" s="33">
        <v>0</v>
      </c>
      <c r="HK29" s="26"/>
      <c r="HN29" s="33">
        <v>0</v>
      </c>
      <c r="HO29" s="26"/>
      <c r="HP29" s="28">
        <v>40</v>
      </c>
      <c r="HQ29">
        <v>40</v>
      </c>
      <c r="HR29" s="33">
        <v>0</v>
      </c>
      <c r="HS29" s="26"/>
      <c r="HT29" s="25"/>
      <c r="HV29" s="33">
        <v>0</v>
      </c>
      <c r="HW29" s="26"/>
      <c r="HX29">
        <v>8</v>
      </c>
      <c r="HY29">
        <v>8</v>
      </c>
      <c r="HZ29" s="33">
        <v>0</v>
      </c>
      <c r="IA29" s="26"/>
      <c r="IB29" s="28">
        <v>8</v>
      </c>
      <c r="IC29">
        <v>12</v>
      </c>
      <c r="ID29" s="33">
        <v>-4</v>
      </c>
      <c r="IE29" s="26"/>
      <c r="IF29" s="25"/>
      <c r="IH29" s="33">
        <v>0</v>
      </c>
      <c r="II29" s="26"/>
      <c r="IL29" s="33">
        <v>0</v>
      </c>
      <c r="IM29" s="29"/>
      <c r="IP29" s="33">
        <v>0</v>
      </c>
      <c r="IQ29" s="26"/>
      <c r="IT29" s="33">
        <v>0</v>
      </c>
      <c r="IU29" s="29"/>
      <c r="IX29" s="33">
        <v>0</v>
      </c>
      <c r="IY29" s="26"/>
      <c r="JB29" s="33">
        <v>0</v>
      </c>
      <c r="JC29" s="29"/>
      <c r="JF29" s="33">
        <v>0</v>
      </c>
      <c r="JG29" s="26"/>
      <c r="JH29" s="27"/>
      <c r="JJ29" s="33">
        <v>0</v>
      </c>
      <c r="JK29" s="29"/>
      <c r="JN29" s="33">
        <v>0</v>
      </c>
      <c r="JO29" s="29"/>
      <c r="JR29" s="33">
        <v>0</v>
      </c>
      <c r="JS29" s="29"/>
      <c r="JV29" s="33">
        <v>0</v>
      </c>
      <c r="JW29" s="26"/>
      <c r="JX29">
        <v>32</v>
      </c>
      <c r="JY29">
        <v>30</v>
      </c>
      <c r="JZ29">
        <v>32</v>
      </c>
      <c r="KA29">
        <v>30</v>
      </c>
      <c r="KB29" s="33">
        <v>4</v>
      </c>
      <c r="KC29" s="29"/>
      <c r="KD29" s="31">
        <v>48</v>
      </c>
      <c r="KE29" s="31">
        <v>50</v>
      </c>
      <c r="KF29" s="33">
        <v>-2</v>
      </c>
      <c r="KG29" s="29"/>
      <c r="KH29" s="31">
        <v>32</v>
      </c>
      <c r="KI29" s="31">
        <v>31.2</v>
      </c>
      <c r="KJ29" s="33">
        <v>0.79999999999999716</v>
      </c>
      <c r="KK29" s="29"/>
      <c r="KL29" s="27">
        <v>0</v>
      </c>
      <c r="KM29" s="31">
        <v>0</v>
      </c>
      <c r="KN29" s="33">
        <v>0</v>
      </c>
      <c r="KO29" s="29"/>
    </row>
    <row r="30" spans="1:301" x14ac:dyDescent="0.25">
      <c r="A30" s="33" t="s">
        <v>190</v>
      </c>
      <c r="B30" s="24">
        <v>0.25</v>
      </c>
      <c r="U30" s="27"/>
      <c r="V30" s="35"/>
      <c r="W30" s="35">
        <v>0</v>
      </c>
      <c r="X30" s="26"/>
      <c r="Y30" s="35"/>
      <c r="AB30" s="33">
        <v>0</v>
      </c>
      <c r="AC30" s="29"/>
      <c r="AH30" s="33">
        <v>0</v>
      </c>
      <c r="AI30" s="26"/>
      <c r="AJ30" s="25"/>
      <c r="AN30" s="33">
        <v>0</v>
      </c>
      <c r="AO30" s="26"/>
      <c r="AP30" s="25"/>
      <c r="AQ30" s="31"/>
      <c r="AV30" s="33">
        <v>0</v>
      </c>
      <c r="AW30" s="26"/>
      <c r="AX30" s="25"/>
      <c r="BB30" s="33">
        <v>0</v>
      </c>
      <c r="BC30" s="26"/>
      <c r="BH30" s="33">
        <v>0</v>
      </c>
      <c r="BI30" s="26"/>
      <c r="BJ30" s="27"/>
      <c r="BN30" s="33">
        <v>0</v>
      </c>
      <c r="BO30" s="26"/>
      <c r="BT30" s="33">
        <v>0</v>
      </c>
      <c r="BU30" s="26"/>
      <c r="BX30">
        <v>16</v>
      </c>
      <c r="BY30" s="32">
        <v>-16</v>
      </c>
      <c r="BZ30" s="26">
        <v>4</v>
      </c>
      <c r="CA30" s="25"/>
      <c r="CB30">
        <v>24</v>
      </c>
      <c r="CC30" s="32">
        <v>-24</v>
      </c>
      <c r="CD30" s="26">
        <v>6</v>
      </c>
      <c r="CE30" s="25"/>
      <c r="CF30">
        <v>27</v>
      </c>
      <c r="CG30" s="32">
        <v>-27</v>
      </c>
      <c r="CH30" s="26">
        <v>6.75</v>
      </c>
      <c r="CJ30">
        <v>8</v>
      </c>
      <c r="CK30" s="32">
        <v>-8</v>
      </c>
      <c r="CL30" s="26">
        <v>2</v>
      </c>
      <c r="CM30" s="25"/>
      <c r="CN30">
        <v>8</v>
      </c>
      <c r="CO30" s="32">
        <v>-8</v>
      </c>
      <c r="CP30" s="26">
        <v>2</v>
      </c>
      <c r="CQ30">
        <v>24</v>
      </c>
      <c r="CR30">
        <v>22</v>
      </c>
      <c r="CS30" s="33">
        <v>2</v>
      </c>
      <c r="CT30" s="26"/>
      <c r="CU30" s="25"/>
      <c r="CW30" s="33">
        <v>0</v>
      </c>
      <c r="CX30" s="26"/>
      <c r="CY30" s="25"/>
      <c r="CZ30" s="33">
        <v>10</v>
      </c>
      <c r="DA30" s="32">
        <v>-10</v>
      </c>
      <c r="DB30" s="26">
        <v>2.5</v>
      </c>
      <c r="DE30" s="33">
        <v>0</v>
      </c>
      <c r="DF30" s="26"/>
      <c r="DG30" s="25"/>
      <c r="DK30" s="33">
        <v>0</v>
      </c>
      <c r="DL30" s="26"/>
      <c r="DM30" s="28">
        <v>24</v>
      </c>
      <c r="DN30">
        <v>24</v>
      </c>
      <c r="DO30" s="33">
        <v>0</v>
      </c>
      <c r="DP30" s="26"/>
      <c r="DU30" s="33">
        <v>0</v>
      </c>
      <c r="DV30" s="26"/>
      <c r="DX30">
        <v>32</v>
      </c>
      <c r="DY30" s="32">
        <v>-32</v>
      </c>
      <c r="DZ30" s="26">
        <v>8</v>
      </c>
      <c r="EA30" s="25"/>
      <c r="EC30" s="33">
        <v>0</v>
      </c>
      <c r="ED30" s="26"/>
      <c r="EE30" s="25"/>
      <c r="EF30">
        <v>32</v>
      </c>
      <c r="EG30" s="32">
        <v>-32</v>
      </c>
      <c r="EH30" s="26">
        <v>8</v>
      </c>
      <c r="EK30" s="33">
        <v>0</v>
      </c>
      <c r="EL30" s="26"/>
      <c r="EM30" s="25"/>
      <c r="EP30" s="33">
        <v>0</v>
      </c>
      <c r="EQ30" s="26"/>
      <c r="ER30" s="25"/>
      <c r="EV30" s="33">
        <v>0</v>
      </c>
      <c r="EW30" s="26"/>
      <c r="EX30" s="25"/>
      <c r="FB30" s="29"/>
      <c r="FF30" s="26"/>
      <c r="FG30" s="28"/>
      <c r="FJ30" s="26"/>
      <c r="FK30" s="28"/>
      <c r="FN30" s="26"/>
      <c r="FO30" s="25"/>
      <c r="FR30" s="26"/>
      <c r="FV30" s="26"/>
      <c r="FZ30" s="26"/>
      <c r="GA30" s="25"/>
      <c r="GE30" s="26"/>
      <c r="GF30" s="25"/>
      <c r="GJ30" s="26"/>
      <c r="GN30" s="26"/>
      <c r="GO30" s="25"/>
      <c r="GU30" s="26"/>
      <c r="GY30" s="26"/>
      <c r="GZ30" s="25"/>
      <c r="HC30" s="24"/>
      <c r="HE30" s="26"/>
      <c r="HK30" s="26"/>
      <c r="HL30" s="31"/>
      <c r="HO30" s="26"/>
      <c r="HP30" s="28"/>
      <c r="HS30" s="26"/>
      <c r="HT30" s="25"/>
      <c r="HW30" s="26"/>
      <c r="IA30" s="26"/>
      <c r="IB30" s="28"/>
      <c r="IE30" s="26"/>
      <c r="IF30" s="25"/>
      <c r="II30" s="26"/>
      <c r="IM30" s="29"/>
      <c r="IQ30" s="26"/>
      <c r="IU30" s="29"/>
      <c r="IY30" s="26"/>
      <c r="JC30" s="29"/>
      <c r="JG30" s="26"/>
      <c r="JH30" s="27"/>
      <c r="JK30" s="29"/>
      <c r="JO30" s="29"/>
      <c r="JS30" s="29"/>
      <c r="JW30" s="26"/>
      <c r="KC30" s="29"/>
      <c r="KD30" s="31"/>
      <c r="KE30" s="31"/>
      <c r="KG30" s="29"/>
      <c r="KH30" s="31"/>
      <c r="KI30" s="31"/>
      <c r="KK30" s="29"/>
      <c r="KL30" s="27"/>
      <c r="KM30" s="31"/>
      <c r="KO30" s="29"/>
    </row>
    <row r="31" spans="1:301" x14ac:dyDescent="0.25">
      <c r="A31" s="33" t="s">
        <v>191</v>
      </c>
      <c r="B31" s="24">
        <v>1</v>
      </c>
      <c r="U31" s="27"/>
      <c r="V31" s="35"/>
      <c r="W31" s="35">
        <v>0</v>
      </c>
      <c r="X31" s="26"/>
      <c r="Y31" s="35"/>
      <c r="AB31" s="33">
        <v>0</v>
      </c>
      <c r="AC31" s="29"/>
      <c r="AH31" s="33">
        <v>0</v>
      </c>
      <c r="AI31" s="26"/>
      <c r="AJ31" s="25"/>
      <c r="AN31" s="33">
        <v>0</v>
      </c>
      <c r="AO31" s="26"/>
      <c r="AP31" s="25"/>
      <c r="AQ31" s="31"/>
      <c r="AV31" s="33">
        <v>0</v>
      </c>
      <c r="AW31" s="26"/>
      <c r="AX31" s="25"/>
      <c r="BB31" s="33">
        <v>0</v>
      </c>
      <c r="BC31" s="26"/>
      <c r="BH31" s="33">
        <v>0</v>
      </c>
      <c r="BI31" s="26"/>
      <c r="BJ31" s="27"/>
      <c r="BN31" s="33">
        <v>0</v>
      </c>
      <c r="BO31" s="26"/>
      <c r="BT31" s="33">
        <v>0</v>
      </c>
      <c r="BU31" s="26"/>
      <c r="BY31" s="33">
        <v>0</v>
      </c>
      <c r="BZ31" s="26"/>
      <c r="CA31" s="25"/>
      <c r="CC31" s="33">
        <v>0</v>
      </c>
      <c r="CD31" s="26"/>
      <c r="CE31" s="25"/>
      <c r="CG31" s="33">
        <v>0</v>
      </c>
      <c r="CH31" s="26"/>
      <c r="CK31" s="33">
        <v>0</v>
      </c>
      <c r="CL31" s="26"/>
      <c r="CM31" s="25"/>
      <c r="CO31" s="33">
        <v>0</v>
      </c>
      <c r="CP31" s="26"/>
      <c r="CS31" s="33">
        <v>0</v>
      </c>
      <c r="CT31" s="26"/>
      <c r="CU31" s="25"/>
      <c r="CW31" s="33">
        <v>0</v>
      </c>
      <c r="CX31" s="26"/>
      <c r="CY31" s="25"/>
      <c r="DA31" s="33">
        <v>0</v>
      </c>
      <c r="DB31" s="26"/>
      <c r="DE31" s="33">
        <v>0</v>
      </c>
      <c r="DF31" s="26"/>
      <c r="DG31" s="25"/>
      <c r="DK31" s="33">
        <v>0</v>
      </c>
      <c r="DL31" s="26"/>
      <c r="DM31" s="25"/>
      <c r="DO31" s="33">
        <v>0</v>
      </c>
      <c r="DP31" s="26"/>
      <c r="DU31" s="33">
        <v>0</v>
      </c>
      <c r="DV31" s="26"/>
      <c r="DY31" s="33">
        <v>0</v>
      </c>
      <c r="DZ31" s="26"/>
      <c r="EA31" s="25"/>
      <c r="EC31" s="33">
        <v>0</v>
      </c>
      <c r="ED31" s="26"/>
      <c r="EE31" s="25"/>
      <c r="EG31" s="33">
        <v>0</v>
      </c>
      <c r="EH31" s="26"/>
      <c r="EK31" s="33">
        <v>0</v>
      </c>
      <c r="EL31" s="26"/>
      <c r="EM31" s="25"/>
      <c r="EP31" s="33">
        <v>0</v>
      </c>
      <c r="EQ31" s="26"/>
      <c r="ER31" s="25"/>
      <c r="EV31" s="33">
        <v>0</v>
      </c>
      <c r="EW31" s="26"/>
      <c r="EX31" s="25"/>
      <c r="FA31" s="33">
        <v>0</v>
      </c>
      <c r="FB31" s="26"/>
      <c r="FE31" s="33">
        <v>0</v>
      </c>
      <c r="FF31" s="26"/>
      <c r="FG31" s="27"/>
      <c r="FI31" s="33">
        <v>0</v>
      </c>
      <c r="FJ31" s="26"/>
      <c r="FK31" s="25"/>
      <c r="FM31" s="33">
        <v>0</v>
      </c>
      <c r="FN31" s="26"/>
      <c r="FO31" s="25"/>
      <c r="FQ31" s="33">
        <v>0</v>
      </c>
      <c r="FR31" s="26"/>
      <c r="FU31" s="33">
        <v>0</v>
      </c>
      <c r="FV31" s="26"/>
      <c r="FY31" s="33">
        <v>0</v>
      </c>
      <c r="FZ31" s="26"/>
      <c r="GA31" s="25"/>
      <c r="GD31" s="33">
        <v>0</v>
      </c>
      <c r="GE31" s="26"/>
      <c r="GF31" s="25"/>
      <c r="GI31" s="33">
        <v>0</v>
      </c>
      <c r="GJ31" s="26"/>
      <c r="GM31" s="33">
        <v>0</v>
      </c>
      <c r="GN31" s="26"/>
      <c r="GO31" s="25"/>
      <c r="GT31" s="33">
        <v>0</v>
      </c>
      <c r="GU31" s="26"/>
      <c r="GX31" s="33">
        <v>0</v>
      </c>
      <c r="GY31" s="26"/>
      <c r="GZ31" s="25"/>
      <c r="HD31" s="33">
        <v>0</v>
      </c>
      <c r="HE31" s="26"/>
      <c r="HH31">
        <v>41</v>
      </c>
      <c r="HI31">
        <v>40</v>
      </c>
      <c r="HJ31" s="33">
        <v>1</v>
      </c>
      <c r="HK31" s="26"/>
      <c r="HN31" s="33">
        <v>0</v>
      </c>
      <c r="HO31" s="26"/>
      <c r="HP31" s="25"/>
      <c r="HR31" s="33">
        <v>0</v>
      </c>
      <c r="HS31" s="26"/>
      <c r="HT31" s="25"/>
      <c r="HV31" s="33">
        <v>0</v>
      </c>
      <c r="HW31" s="26"/>
      <c r="HX31">
        <v>4</v>
      </c>
      <c r="HY31">
        <v>5</v>
      </c>
      <c r="HZ31" s="33">
        <v>-1</v>
      </c>
      <c r="IA31" s="26"/>
      <c r="IB31" s="28">
        <v>36</v>
      </c>
      <c r="IC31">
        <v>36</v>
      </c>
      <c r="ID31" s="33">
        <v>0</v>
      </c>
      <c r="IE31" s="26"/>
      <c r="IF31" s="25"/>
      <c r="IH31" s="33">
        <v>0</v>
      </c>
      <c r="II31" s="26"/>
      <c r="IL31" s="33">
        <v>0</v>
      </c>
      <c r="IM31" s="29"/>
      <c r="IN31">
        <v>20</v>
      </c>
      <c r="IO31">
        <v>18</v>
      </c>
      <c r="IP31" s="33">
        <v>2</v>
      </c>
      <c r="IQ31" s="26"/>
      <c r="IT31" s="33">
        <v>0</v>
      </c>
      <c r="IU31" s="29"/>
      <c r="IX31" s="33">
        <v>0</v>
      </c>
      <c r="IY31" s="26"/>
      <c r="JB31" s="33">
        <v>0</v>
      </c>
      <c r="JC31" s="29"/>
      <c r="JD31">
        <v>16</v>
      </c>
      <c r="JE31" s="31">
        <v>14.9476</v>
      </c>
      <c r="JF31" s="33">
        <v>1.0524</v>
      </c>
      <c r="JG31" s="26"/>
      <c r="JH31" s="27"/>
      <c r="JJ31" s="33">
        <v>0</v>
      </c>
      <c r="JK31" s="29"/>
      <c r="JN31" s="33">
        <v>0</v>
      </c>
      <c r="JO31" s="29"/>
      <c r="JP31">
        <v>12</v>
      </c>
      <c r="JQ31">
        <v>10</v>
      </c>
      <c r="JR31" s="33">
        <v>-2</v>
      </c>
      <c r="JS31" s="29"/>
      <c r="JV31" s="33">
        <v>0</v>
      </c>
      <c r="JW31" s="26"/>
      <c r="JX31" s="24"/>
      <c r="JZ31">
        <v>63</v>
      </c>
      <c r="KA31">
        <v>63</v>
      </c>
      <c r="KB31" s="33">
        <v>0</v>
      </c>
      <c r="KC31" s="29"/>
      <c r="KD31" s="31">
        <v>52.051000000000002</v>
      </c>
      <c r="KE31" s="31">
        <v>50</v>
      </c>
      <c r="KF31" s="33">
        <v>2.0510000000000019</v>
      </c>
      <c r="KG31" s="29"/>
      <c r="KH31" s="31">
        <v>0</v>
      </c>
      <c r="KI31" s="31">
        <v>0</v>
      </c>
      <c r="KJ31" s="33">
        <v>0</v>
      </c>
      <c r="KK31" s="29"/>
      <c r="KL31" s="27">
        <v>0</v>
      </c>
      <c r="KM31" s="31">
        <v>0</v>
      </c>
      <c r="KN31" s="33">
        <v>0</v>
      </c>
      <c r="KO31" s="29"/>
    </row>
    <row r="32" spans="1:301" x14ac:dyDescent="0.25">
      <c r="A32" s="33" t="s">
        <v>192</v>
      </c>
      <c r="B32" s="24">
        <v>0.4</v>
      </c>
      <c r="J32">
        <v>58</v>
      </c>
      <c r="Q32">
        <v>22</v>
      </c>
      <c r="R32">
        <v>27</v>
      </c>
      <c r="U32" s="28">
        <v>16</v>
      </c>
      <c r="V32" s="36">
        <v>18</v>
      </c>
      <c r="W32" s="35">
        <v>-2</v>
      </c>
      <c r="X32" s="26"/>
      <c r="Y32" s="35"/>
      <c r="AB32" s="33">
        <v>0</v>
      </c>
      <c r="AC32" s="29"/>
      <c r="AH32" s="33">
        <v>0</v>
      </c>
      <c r="AI32" s="26"/>
      <c r="AJ32" s="25"/>
      <c r="AM32">
        <v>33</v>
      </c>
      <c r="AN32" s="32">
        <v>-33</v>
      </c>
      <c r="AO32" s="26">
        <v>13.2</v>
      </c>
      <c r="AP32" s="25"/>
      <c r="AQ32" s="31"/>
      <c r="AS32">
        <v>80</v>
      </c>
      <c r="AU32">
        <v>87</v>
      </c>
      <c r="AV32" s="33">
        <v>-7</v>
      </c>
      <c r="AW32" s="26"/>
      <c r="AX32" s="25"/>
      <c r="AZ32">
        <v>16</v>
      </c>
      <c r="BA32" s="31">
        <v>16</v>
      </c>
      <c r="BB32" s="33">
        <v>0</v>
      </c>
      <c r="BC32" s="26"/>
      <c r="BF32">
        <v>72</v>
      </c>
      <c r="BG32">
        <v>75</v>
      </c>
      <c r="BH32" s="33">
        <v>-3</v>
      </c>
      <c r="BI32" s="26"/>
      <c r="BJ32" s="27"/>
      <c r="BN32" s="33">
        <v>0</v>
      </c>
      <c r="BO32" s="26"/>
      <c r="BP32">
        <v>24</v>
      </c>
      <c r="BQ32">
        <v>30</v>
      </c>
      <c r="BR32">
        <v>48</v>
      </c>
      <c r="BS32">
        <v>49</v>
      </c>
      <c r="BT32" s="33">
        <v>-7</v>
      </c>
      <c r="BU32" s="26"/>
      <c r="BY32" s="33">
        <v>0</v>
      </c>
      <c r="BZ32" s="26"/>
      <c r="CA32" s="28">
        <v>72</v>
      </c>
      <c r="CB32">
        <v>71</v>
      </c>
      <c r="CC32" s="33">
        <v>1</v>
      </c>
      <c r="CD32" s="26"/>
      <c r="CE32" s="25"/>
      <c r="CG32" s="33">
        <v>0</v>
      </c>
      <c r="CH32" s="26"/>
      <c r="CI32">
        <v>40</v>
      </c>
      <c r="CJ32">
        <v>40</v>
      </c>
      <c r="CK32" s="33">
        <v>0</v>
      </c>
      <c r="CL32" s="26"/>
      <c r="CM32" s="28">
        <v>8</v>
      </c>
      <c r="CN32">
        <v>10</v>
      </c>
      <c r="CO32" s="33">
        <v>-2</v>
      </c>
      <c r="CP32" s="26"/>
      <c r="CR32">
        <v>87</v>
      </c>
      <c r="CS32" s="32">
        <v>-87</v>
      </c>
      <c r="CT32" s="26">
        <v>34.799999999999997</v>
      </c>
      <c r="CU32" s="25"/>
      <c r="CW32" s="33">
        <v>0</v>
      </c>
      <c r="CX32" s="26"/>
      <c r="CY32" s="28">
        <v>48</v>
      </c>
      <c r="CZ32">
        <v>49</v>
      </c>
      <c r="DA32" s="33">
        <v>-1</v>
      </c>
      <c r="DB32" s="26"/>
      <c r="DE32" s="33">
        <v>0</v>
      </c>
      <c r="DF32" s="26"/>
      <c r="DG32" s="25"/>
      <c r="DI32">
        <v>40</v>
      </c>
      <c r="DJ32">
        <v>39</v>
      </c>
      <c r="DK32" s="33">
        <v>1</v>
      </c>
      <c r="DL32" s="26"/>
      <c r="DM32" s="28">
        <v>32</v>
      </c>
      <c r="DN32">
        <v>35</v>
      </c>
      <c r="DO32" s="33">
        <v>-3</v>
      </c>
      <c r="DP32" s="26"/>
      <c r="DS32">
        <v>40</v>
      </c>
      <c r="DT32">
        <v>42</v>
      </c>
      <c r="DU32" s="33">
        <v>-2</v>
      </c>
      <c r="DV32" s="26"/>
      <c r="DY32" s="33">
        <v>0</v>
      </c>
      <c r="DZ32" s="26"/>
      <c r="EA32" s="28">
        <v>16</v>
      </c>
      <c r="EB32">
        <v>14</v>
      </c>
      <c r="EC32" s="33">
        <v>2</v>
      </c>
      <c r="ED32" s="26"/>
      <c r="EE32" s="28">
        <v>56</v>
      </c>
      <c r="EF32">
        <v>56</v>
      </c>
      <c r="EG32" s="33">
        <v>0</v>
      </c>
      <c r="EH32" s="26"/>
      <c r="EK32" s="33">
        <v>0</v>
      </c>
      <c r="EL32" s="26"/>
      <c r="EM32" s="25"/>
      <c r="EP32" s="33">
        <v>0</v>
      </c>
      <c r="EQ32" s="26"/>
      <c r="ER32" s="25"/>
      <c r="ET32">
        <v>40</v>
      </c>
      <c r="EU32">
        <v>41</v>
      </c>
      <c r="EV32" s="33">
        <v>-1</v>
      </c>
      <c r="EW32" s="26"/>
      <c r="EX32" s="28">
        <v>32</v>
      </c>
      <c r="EZ32">
        <v>31</v>
      </c>
      <c r="FA32" s="33">
        <v>1</v>
      </c>
      <c r="FB32" s="26"/>
      <c r="FC32">
        <v>32</v>
      </c>
      <c r="FD32" s="33">
        <v>32.599999999999987</v>
      </c>
      <c r="FE32" s="33">
        <v>-0.59999999999998721</v>
      </c>
      <c r="FF32" s="26"/>
      <c r="FG32" s="27"/>
      <c r="FI32" s="33">
        <v>0</v>
      </c>
      <c r="FJ32" s="26"/>
      <c r="FK32" s="25"/>
      <c r="FM32" s="33">
        <v>0</v>
      </c>
      <c r="FN32" s="26"/>
      <c r="FO32" s="28">
        <v>48</v>
      </c>
      <c r="FP32">
        <v>48</v>
      </c>
      <c r="FQ32" s="33">
        <v>0</v>
      </c>
      <c r="FR32" s="26"/>
      <c r="FU32" s="33">
        <v>0</v>
      </c>
      <c r="FV32" s="26"/>
      <c r="FW32">
        <v>32</v>
      </c>
      <c r="FX32">
        <v>30</v>
      </c>
      <c r="FY32" s="33">
        <v>2</v>
      </c>
      <c r="FZ32" s="26"/>
      <c r="GA32" s="28">
        <v>8</v>
      </c>
      <c r="GC32">
        <v>9</v>
      </c>
      <c r="GD32" s="33">
        <v>-1</v>
      </c>
      <c r="GE32" s="26"/>
      <c r="GF32" s="25"/>
      <c r="GI32" s="33">
        <v>0</v>
      </c>
      <c r="GJ32" s="26"/>
      <c r="GK32">
        <v>48</v>
      </c>
      <c r="GL32" s="31">
        <v>50</v>
      </c>
      <c r="GM32" s="33">
        <v>-2</v>
      </c>
      <c r="GN32" s="26"/>
      <c r="GO32" s="25"/>
      <c r="GT32" s="33">
        <v>0</v>
      </c>
      <c r="GU32" s="26"/>
      <c r="GV32">
        <v>32</v>
      </c>
      <c r="GW32" s="31">
        <v>36.600000000000009</v>
      </c>
      <c r="GX32" s="33">
        <v>-4.6000000000000094</v>
      </c>
      <c r="GY32" s="26"/>
      <c r="GZ32" s="25"/>
      <c r="HD32" s="33">
        <v>0</v>
      </c>
      <c r="HE32" s="26"/>
      <c r="HF32">
        <v>16</v>
      </c>
      <c r="HG32">
        <v>20</v>
      </c>
      <c r="HH32">
        <v>56</v>
      </c>
      <c r="HI32">
        <v>60</v>
      </c>
      <c r="HJ32" s="33">
        <v>-8</v>
      </c>
      <c r="HK32" s="26"/>
      <c r="HN32" s="33">
        <v>0</v>
      </c>
      <c r="HO32" s="26"/>
      <c r="HP32" s="28">
        <v>40</v>
      </c>
      <c r="HQ32">
        <v>42</v>
      </c>
      <c r="HR32" s="33">
        <v>-2</v>
      </c>
      <c r="HS32" s="26"/>
      <c r="HT32" s="28">
        <v>24</v>
      </c>
      <c r="HU32">
        <v>24</v>
      </c>
      <c r="HV32" s="33">
        <v>0</v>
      </c>
      <c r="HW32" s="26"/>
      <c r="HX32">
        <v>16</v>
      </c>
      <c r="HY32">
        <v>15</v>
      </c>
      <c r="HZ32" s="33">
        <v>1</v>
      </c>
      <c r="IA32" s="26"/>
      <c r="IB32" s="28">
        <v>24</v>
      </c>
      <c r="IC32">
        <v>27</v>
      </c>
      <c r="ID32" s="33">
        <v>-3</v>
      </c>
      <c r="IE32" s="26"/>
      <c r="IF32" s="25"/>
      <c r="IH32" s="33">
        <v>0</v>
      </c>
      <c r="II32" s="26"/>
      <c r="IL32" s="33">
        <v>0</v>
      </c>
      <c r="IM32" s="29"/>
      <c r="IN32">
        <v>32</v>
      </c>
      <c r="IO32">
        <v>34</v>
      </c>
      <c r="IP32" s="33">
        <v>-2</v>
      </c>
      <c r="IQ32" s="26"/>
      <c r="IR32">
        <v>16</v>
      </c>
      <c r="IS32">
        <v>16</v>
      </c>
      <c r="IT32" s="33">
        <v>0</v>
      </c>
      <c r="IU32" s="29"/>
      <c r="IV32">
        <v>16</v>
      </c>
      <c r="IW32">
        <v>16</v>
      </c>
      <c r="IX32" s="33">
        <v>0</v>
      </c>
      <c r="IY32" s="26"/>
      <c r="JB32" s="33">
        <v>0</v>
      </c>
      <c r="JC32" s="29"/>
      <c r="JF32" s="33">
        <v>0</v>
      </c>
      <c r="JG32" s="26"/>
      <c r="JH32" s="27"/>
      <c r="JJ32" s="33">
        <v>0</v>
      </c>
      <c r="JK32" s="29"/>
      <c r="JL32">
        <v>40</v>
      </c>
      <c r="JM32">
        <v>40</v>
      </c>
      <c r="JN32" s="33">
        <v>0</v>
      </c>
      <c r="JO32" s="29"/>
      <c r="JR32" s="33">
        <v>0</v>
      </c>
      <c r="JS32" s="29"/>
      <c r="JV32" s="33">
        <v>0</v>
      </c>
      <c r="JW32" s="26"/>
      <c r="JX32" s="24"/>
      <c r="JZ32" s="24"/>
      <c r="KB32" s="33">
        <v>0</v>
      </c>
      <c r="KC32" s="29"/>
      <c r="KD32" s="31">
        <v>0</v>
      </c>
      <c r="KE32" s="31">
        <v>0</v>
      </c>
      <c r="KF32" s="33">
        <v>0</v>
      </c>
      <c r="KG32" s="29"/>
      <c r="KH32" s="31">
        <v>0</v>
      </c>
      <c r="KI32" s="31">
        <v>0</v>
      </c>
      <c r="KJ32" s="33">
        <v>0</v>
      </c>
      <c r="KK32" s="29"/>
      <c r="KL32" s="27">
        <v>0</v>
      </c>
      <c r="KM32" s="31">
        <v>0</v>
      </c>
      <c r="KN32" s="33">
        <v>0</v>
      </c>
      <c r="KO32" s="29"/>
    </row>
    <row r="33" spans="1:301" x14ac:dyDescent="0.25">
      <c r="A33" s="33" t="s">
        <v>193</v>
      </c>
      <c r="B33" s="24">
        <v>1</v>
      </c>
      <c r="U33" s="27"/>
      <c r="V33" s="35"/>
      <c r="W33" s="35">
        <v>0</v>
      </c>
      <c r="X33" s="26"/>
      <c r="Y33" s="35"/>
      <c r="AB33" s="33">
        <v>0</v>
      </c>
      <c r="AC33" s="29"/>
      <c r="AH33" s="33">
        <v>0</v>
      </c>
      <c r="AI33" s="26"/>
      <c r="AJ33" s="25"/>
      <c r="AN33" s="33">
        <v>0</v>
      </c>
      <c r="AO33" s="26"/>
      <c r="AP33" s="25"/>
      <c r="AQ33" s="31"/>
      <c r="AV33" s="33">
        <v>0</v>
      </c>
      <c r="AW33" s="26"/>
      <c r="AX33" s="25"/>
      <c r="BB33" s="33">
        <v>0</v>
      </c>
      <c r="BC33" s="26"/>
      <c r="BH33" s="33">
        <v>0</v>
      </c>
      <c r="BI33" s="26"/>
      <c r="BJ33" s="27"/>
      <c r="BN33" s="33">
        <v>0</v>
      </c>
      <c r="BO33" s="26"/>
      <c r="BT33" s="33">
        <v>0</v>
      </c>
      <c r="BU33" s="26"/>
      <c r="BY33" s="33">
        <v>0</v>
      </c>
      <c r="BZ33" s="26"/>
      <c r="CA33" s="25"/>
      <c r="CC33" s="33">
        <v>0</v>
      </c>
      <c r="CD33" s="26"/>
      <c r="CE33" s="25"/>
      <c r="CG33" s="33">
        <v>0</v>
      </c>
      <c r="CH33" s="26"/>
      <c r="CK33" s="33">
        <v>0</v>
      </c>
      <c r="CL33" s="26"/>
      <c r="CM33" s="25"/>
      <c r="CO33" s="33">
        <v>0</v>
      </c>
      <c r="CP33" s="26"/>
      <c r="CS33" s="33">
        <v>0</v>
      </c>
      <c r="CT33" s="26"/>
      <c r="CU33" s="25"/>
      <c r="CW33" s="33">
        <v>0</v>
      </c>
      <c r="CX33" s="26"/>
      <c r="CY33" s="25"/>
      <c r="DA33" s="33">
        <v>0</v>
      </c>
      <c r="DB33" s="26"/>
      <c r="DE33" s="33">
        <v>0</v>
      </c>
      <c r="DF33" s="26"/>
      <c r="DG33" s="25"/>
      <c r="DK33" s="33">
        <v>0</v>
      </c>
      <c r="DL33" s="26"/>
      <c r="DM33" s="25"/>
      <c r="DO33" s="33">
        <v>0</v>
      </c>
      <c r="DP33" s="26"/>
      <c r="DU33" s="33">
        <v>0</v>
      </c>
      <c r="DV33" s="26"/>
      <c r="DY33" s="33">
        <v>0</v>
      </c>
      <c r="DZ33" s="26"/>
      <c r="EA33" s="25"/>
      <c r="EC33" s="33">
        <v>0</v>
      </c>
      <c r="ED33" s="26"/>
      <c r="EE33" s="25"/>
      <c r="EG33" s="33">
        <v>0</v>
      </c>
      <c r="EH33" s="26"/>
      <c r="EK33" s="33">
        <v>0</v>
      </c>
      <c r="EL33" s="26"/>
      <c r="EM33" s="25"/>
      <c r="EP33" s="33">
        <v>0</v>
      </c>
      <c r="EQ33" s="26"/>
      <c r="ER33" s="25"/>
      <c r="EV33" s="33">
        <v>0</v>
      </c>
      <c r="EW33" s="26"/>
      <c r="EX33" s="25"/>
      <c r="FA33" s="33">
        <v>0</v>
      </c>
      <c r="FB33" s="26"/>
      <c r="FE33" s="33">
        <v>0</v>
      </c>
      <c r="FF33" s="26"/>
      <c r="FG33" s="27"/>
      <c r="FI33" s="33">
        <v>0</v>
      </c>
      <c r="FJ33" s="26"/>
      <c r="FK33" s="25"/>
      <c r="FM33" s="33">
        <v>0</v>
      </c>
      <c r="FN33" s="26"/>
      <c r="FO33" s="25"/>
      <c r="FQ33" s="33">
        <v>0</v>
      </c>
      <c r="FR33" s="26"/>
      <c r="FU33" s="33">
        <v>0</v>
      </c>
      <c r="FV33" s="26"/>
      <c r="FY33" s="33">
        <v>0</v>
      </c>
      <c r="FZ33" s="26"/>
      <c r="GA33" s="25"/>
      <c r="GD33" s="33">
        <v>0</v>
      </c>
      <c r="GE33" s="26"/>
      <c r="GF33" s="25"/>
      <c r="GI33" s="33">
        <v>0</v>
      </c>
      <c r="GJ33" s="26"/>
      <c r="GM33" s="33">
        <v>0</v>
      </c>
      <c r="GN33" s="26"/>
      <c r="GO33" s="25"/>
      <c r="GT33" s="33">
        <v>0</v>
      </c>
      <c r="GU33" s="26"/>
      <c r="GX33" s="33">
        <v>0</v>
      </c>
      <c r="GY33" s="26"/>
      <c r="GZ33" s="25"/>
      <c r="HD33" s="33">
        <v>0</v>
      </c>
      <c r="HE33" s="26"/>
      <c r="HJ33" s="33">
        <v>0</v>
      </c>
      <c r="HK33" s="26"/>
      <c r="HN33" s="33">
        <v>0</v>
      </c>
      <c r="HO33" s="26"/>
      <c r="HP33" s="25"/>
      <c r="HR33" s="33">
        <v>0</v>
      </c>
      <c r="HS33" s="26"/>
      <c r="HT33" s="25"/>
      <c r="HV33" s="33">
        <v>0</v>
      </c>
      <c r="HW33" s="26"/>
      <c r="HZ33" s="33">
        <v>0</v>
      </c>
      <c r="IA33" s="26"/>
      <c r="IB33" s="25"/>
      <c r="ID33" s="33">
        <v>0</v>
      </c>
      <c r="IE33" s="26"/>
      <c r="IF33" s="25"/>
      <c r="IH33" s="33">
        <v>0</v>
      </c>
      <c r="II33" s="26"/>
      <c r="IL33" s="33">
        <v>0</v>
      </c>
      <c r="IM33" s="29"/>
      <c r="IP33" s="33">
        <v>0</v>
      </c>
      <c r="IQ33" s="26"/>
      <c r="IT33" s="33">
        <v>0</v>
      </c>
      <c r="IU33" s="29"/>
      <c r="IX33" s="33">
        <v>0</v>
      </c>
      <c r="IY33" s="26"/>
      <c r="JB33" s="33">
        <v>0</v>
      </c>
      <c r="JC33" s="29"/>
      <c r="JF33" s="33">
        <v>0</v>
      </c>
      <c r="JG33" s="26"/>
      <c r="JH33" s="27"/>
      <c r="JJ33" s="33">
        <v>0</v>
      </c>
      <c r="JK33" s="29"/>
      <c r="JN33" s="33">
        <v>0</v>
      </c>
      <c r="JO33" s="29"/>
      <c r="JR33" s="33">
        <v>0</v>
      </c>
      <c r="JS33" s="29"/>
      <c r="JV33" s="33">
        <v>0</v>
      </c>
      <c r="JW33" s="26"/>
      <c r="JX33" s="24"/>
      <c r="JZ33" s="24"/>
      <c r="KB33" s="33">
        <v>0</v>
      </c>
      <c r="KC33" s="29"/>
      <c r="KD33" s="31">
        <v>41.133000000000003</v>
      </c>
      <c r="KE33" s="31">
        <v>40</v>
      </c>
      <c r="KF33" s="33">
        <v>1.1330000000000029</v>
      </c>
      <c r="KG33" s="29"/>
      <c r="KH33" s="31">
        <v>16.57</v>
      </c>
      <c r="KI33" s="31">
        <v>16.695399999999999</v>
      </c>
      <c r="KJ33" s="33">
        <v>-0.12540000000000259</v>
      </c>
      <c r="KK33" s="29"/>
      <c r="KL33" s="27">
        <v>0</v>
      </c>
      <c r="KM33" s="31">
        <v>0</v>
      </c>
      <c r="KN33" s="33">
        <v>0</v>
      </c>
      <c r="KO33" s="29"/>
    </row>
    <row r="34" spans="1:301" x14ac:dyDescent="0.25">
      <c r="A34" s="33" t="s">
        <v>194</v>
      </c>
      <c r="B34" s="24">
        <v>1</v>
      </c>
      <c r="E34">
        <v>189</v>
      </c>
      <c r="F34">
        <v>149</v>
      </c>
      <c r="J34">
        <v>119</v>
      </c>
      <c r="M34">
        <v>88</v>
      </c>
      <c r="N34">
        <v>79</v>
      </c>
      <c r="Q34">
        <v>177</v>
      </c>
      <c r="R34">
        <v>222</v>
      </c>
      <c r="U34" s="28">
        <v>121</v>
      </c>
      <c r="V34" s="36">
        <v>124</v>
      </c>
      <c r="W34" s="35">
        <v>-3</v>
      </c>
      <c r="X34" s="26"/>
      <c r="Y34" s="35"/>
      <c r="Z34">
        <v>53</v>
      </c>
      <c r="AA34">
        <v>53</v>
      </c>
      <c r="AB34" s="33">
        <v>0</v>
      </c>
      <c r="AC34" s="29"/>
      <c r="AD34">
        <v>81</v>
      </c>
      <c r="AE34">
        <v>81</v>
      </c>
      <c r="AF34">
        <v>82</v>
      </c>
      <c r="AG34">
        <v>82</v>
      </c>
      <c r="AH34" s="33">
        <v>0</v>
      </c>
      <c r="AI34" s="26"/>
      <c r="AJ34" s="28">
        <v>268</v>
      </c>
      <c r="AK34">
        <v>268</v>
      </c>
      <c r="AL34">
        <v>249</v>
      </c>
      <c r="AM34">
        <v>250</v>
      </c>
      <c r="AN34" s="33">
        <v>-1</v>
      </c>
      <c r="AO34" s="26"/>
      <c r="AP34" s="25"/>
      <c r="AQ34" s="31"/>
      <c r="AV34" s="33">
        <v>0</v>
      </c>
      <c r="AW34" s="26"/>
      <c r="AX34" s="28">
        <v>243</v>
      </c>
      <c r="AY34" s="31">
        <v>245.29411764705881</v>
      </c>
      <c r="AZ34">
        <v>170</v>
      </c>
      <c r="BA34" s="31">
        <v>171.70588235294119</v>
      </c>
      <c r="BB34" s="33">
        <v>-4</v>
      </c>
      <c r="BC34" s="26"/>
      <c r="BD34">
        <v>81</v>
      </c>
      <c r="BE34">
        <v>81</v>
      </c>
      <c r="BF34">
        <v>61</v>
      </c>
      <c r="BG34">
        <v>64</v>
      </c>
      <c r="BH34" s="33">
        <v>-3</v>
      </c>
      <c r="BI34" s="26"/>
      <c r="BJ34" s="28">
        <v>148</v>
      </c>
      <c r="BK34">
        <v>150</v>
      </c>
      <c r="BL34">
        <v>198</v>
      </c>
      <c r="BM34">
        <v>200</v>
      </c>
      <c r="BN34" s="33">
        <v>-4</v>
      </c>
      <c r="BO34" s="26"/>
      <c r="BT34" s="33">
        <v>0</v>
      </c>
      <c r="BU34" s="26"/>
      <c r="BW34">
        <v>183</v>
      </c>
      <c r="BX34">
        <v>183</v>
      </c>
      <c r="BY34" s="33">
        <v>0</v>
      </c>
      <c r="BZ34" s="26"/>
      <c r="CA34" s="28">
        <v>400</v>
      </c>
      <c r="CB34">
        <v>400</v>
      </c>
      <c r="CC34" s="33">
        <v>0</v>
      </c>
      <c r="CD34" s="26"/>
      <c r="CE34" s="25"/>
      <c r="CG34" s="33">
        <v>0</v>
      </c>
      <c r="CH34" s="26"/>
      <c r="CK34" s="33">
        <v>0</v>
      </c>
      <c r="CL34" s="26"/>
      <c r="CM34" s="28">
        <v>89</v>
      </c>
      <c r="CN34">
        <v>87</v>
      </c>
      <c r="CO34" s="33">
        <v>2</v>
      </c>
      <c r="CP34" s="26"/>
      <c r="CQ34">
        <v>656</v>
      </c>
      <c r="CR34">
        <v>661</v>
      </c>
      <c r="CS34" s="32">
        <v>-5</v>
      </c>
      <c r="CT34" s="26">
        <v>5</v>
      </c>
      <c r="CU34" s="28">
        <v>202</v>
      </c>
      <c r="CV34">
        <v>200</v>
      </c>
      <c r="CW34" s="33">
        <v>2</v>
      </c>
      <c r="CX34" s="26"/>
      <c r="CY34" s="28">
        <v>175</v>
      </c>
      <c r="CZ34">
        <v>172</v>
      </c>
      <c r="DA34" s="33">
        <v>3</v>
      </c>
      <c r="DB34" s="26"/>
      <c r="DE34" s="33">
        <v>0</v>
      </c>
      <c r="DF34" s="26"/>
      <c r="DG34" s="28">
        <v>202</v>
      </c>
      <c r="DH34">
        <v>200</v>
      </c>
      <c r="DI34">
        <v>212</v>
      </c>
      <c r="DJ34">
        <v>209</v>
      </c>
      <c r="DK34" s="33">
        <v>5</v>
      </c>
      <c r="DL34" s="26"/>
      <c r="DM34" s="25"/>
      <c r="DO34" s="33">
        <v>0</v>
      </c>
      <c r="DP34" s="26"/>
      <c r="DQ34">
        <v>102</v>
      </c>
      <c r="DR34">
        <v>100</v>
      </c>
      <c r="DS34">
        <v>216</v>
      </c>
      <c r="DT34">
        <v>213</v>
      </c>
      <c r="DU34" s="33">
        <v>5</v>
      </c>
      <c r="DV34" s="26"/>
      <c r="DY34" s="33">
        <v>0</v>
      </c>
      <c r="DZ34" s="26"/>
      <c r="EA34" s="28">
        <v>351</v>
      </c>
      <c r="EB34">
        <v>348</v>
      </c>
      <c r="EC34" s="33">
        <v>3</v>
      </c>
      <c r="ED34" s="26"/>
      <c r="EE34" s="28">
        <v>32</v>
      </c>
      <c r="EF34">
        <v>30</v>
      </c>
      <c r="EG34" s="33">
        <v>2</v>
      </c>
      <c r="EH34" s="26"/>
      <c r="EI34">
        <v>44</v>
      </c>
      <c r="EJ34">
        <v>45</v>
      </c>
      <c r="EK34" s="33">
        <v>-1</v>
      </c>
      <c r="EL34" s="26"/>
      <c r="EM34" s="28">
        <v>182</v>
      </c>
      <c r="EO34">
        <v>188</v>
      </c>
      <c r="EP34" s="33">
        <v>-6</v>
      </c>
      <c r="EQ34" s="26"/>
      <c r="ER34" s="28">
        <v>101</v>
      </c>
      <c r="ES34">
        <v>100</v>
      </c>
      <c r="ET34">
        <v>213</v>
      </c>
      <c r="EU34">
        <v>214</v>
      </c>
      <c r="EV34" s="33">
        <v>0</v>
      </c>
      <c r="EW34" s="26"/>
      <c r="EX34" s="28">
        <v>85</v>
      </c>
      <c r="EZ34">
        <v>85</v>
      </c>
      <c r="FA34" s="33">
        <v>0</v>
      </c>
      <c r="FB34" s="26"/>
      <c r="FC34">
        <v>285</v>
      </c>
      <c r="FD34" s="33">
        <v>280.87920000000003</v>
      </c>
      <c r="FE34" s="33">
        <v>4.1207999999999743</v>
      </c>
      <c r="FF34" s="26"/>
      <c r="FG34" s="28">
        <v>20</v>
      </c>
      <c r="FH34" s="33">
        <v>18.277999999999992</v>
      </c>
      <c r="FI34" s="33">
        <v>1.722000000000008</v>
      </c>
      <c r="FJ34" s="26"/>
      <c r="FK34" s="28">
        <v>190</v>
      </c>
      <c r="FL34" s="33">
        <v>189.19659999999999</v>
      </c>
      <c r="FM34" s="33">
        <v>0.80340000000001055</v>
      </c>
      <c r="FN34" s="26"/>
      <c r="FO34" s="28">
        <v>73</v>
      </c>
      <c r="FP34">
        <v>74</v>
      </c>
      <c r="FQ34" s="33">
        <v>-1</v>
      </c>
      <c r="FR34" s="26"/>
      <c r="FS34">
        <v>151</v>
      </c>
      <c r="FT34" s="31">
        <v>149.68299999999999</v>
      </c>
      <c r="FU34" s="33">
        <v>1.3170000000000071</v>
      </c>
      <c r="FV34" s="26"/>
      <c r="FW34">
        <v>139</v>
      </c>
      <c r="FX34">
        <v>139</v>
      </c>
      <c r="FY34" s="33">
        <v>0</v>
      </c>
      <c r="FZ34" s="26"/>
      <c r="GA34" s="28">
        <v>66</v>
      </c>
      <c r="GC34">
        <v>66</v>
      </c>
      <c r="GD34" s="33">
        <v>0</v>
      </c>
      <c r="GE34" s="26"/>
      <c r="GF34" s="25"/>
      <c r="GI34" s="33">
        <v>0</v>
      </c>
      <c r="GJ34" s="26"/>
      <c r="GK34">
        <v>94</v>
      </c>
      <c r="GL34" s="31">
        <v>91.46899999999998</v>
      </c>
      <c r="GM34" s="33">
        <v>2.5310000000000201</v>
      </c>
      <c r="GN34" s="26"/>
      <c r="GO34" s="25"/>
      <c r="GP34">
        <v>122</v>
      </c>
      <c r="GQ34">
        <v>120</v>
      </c>
      <c r="GR34">
        <v>114</v>
      </c>
      <c r="GS34">
        <v>111</v>
      </c>
      <c r="GT34" s="33">
        <v>5</v>
      </c>
      <c r="GU34" s="26"/>
      <c r="GX34" s="33">
        <v>0</v>
      </c>
      <c r="GY34" s="26"/>
      <c r="GZ34" s="28">
        <v>81</v>
      </c>
      <c r="HA34">
        <v>80</v>
      </c>
      <c r="HB34">
        <v>89</v>
      </c>
      <c r="HC34">
        <v>93</v>
      </c>
      <c r="HD34" s="33">
        <v>-3</v>
      </c>
      <c r="HE34" s="26"/>
      <c r="HF34">
        <v>41</v>
      </c>
      <c r="HG34">
        <v>40</v>
      </c>
      <c r="HH34">
        <v>41</v>
      </c>
      <c r="HI34">
        <v>40</v>
      </c>
      <c r="HJ34" s="33">
        <v>2</v>
      </c>
      <c r="HK34" s="26"/>
      <c r="HL34">
        <v>57</v>
      </c>
      <c r="HM34" s="31">
        <v>57.975200000000001</v>
      </c>
      <c r="HN34" s="33">
        <v>-0.97520000000000095</v>
      </c>
      <c r="HO34" s="26"/>
      <c r="HP34" s="28">
        <v>218</v>
      </c>
      <c r="HQ34">
        <v>220</v>
      </c>
      <c r="HR34" s="33">
        <v>-2</v>
      </c>
      <c r="HS34" s="26"/>
      <c r="HT34" s="25"/>
      <c r="HV34" s="33">
        <v>0</v>
      </c>
      <c r="HW34" s="26"/>
      <c r="HX34">
        <v>33</v>
      </c>
      <c r="HY34">
        <v>30</v>
      </c>
      <c r="HZ34" s="33">
        <v>3</v>
      </c>
      <c r="IA34" s="26"/>
      <c r="IB34" s="28">
        <v>213</v>
      </c>
      <c r="IC34">
        <v>210</v>
      </c>
      <c r="ID34" s="33">
        <v>3</v>
      </c>
      <c r="IE34" s="26"/>
      <c r="IF34" s="28">
        <v>90</v>
      </c>
      <c r="IG34">
        <v>90</v>
      </c>
      <c r="IH34" s="33">
        <v>0</v>
      </c>
      <c r="II34" s="26"/>
      <c r="IJ34">
        <v>109</v>
      </c>
      <c r="IK34">
        <v>108</v>
      </c>
      <c r="IL34" s="33">
        <v>1</v>
      </c>
      <c r="IM34" s="29"/>
      <c r="IN34">
        <v>49</v>
      </c>
      <c r="IO34">
        <v>49</v>
      </c>
      <c r="IP34" s="33">
        <v>0</v>
      </c>
      <c r="IQ34" s="26"/>
      <c r="IR34">
        <v>41</v>
      </c>
      <c r="IS34">
        <v>40</v>
      </c>
      <c r="IT34" s="33">
        <v>1</v>
      </c>
      <c r="IU34" s="29"/>
      <c r="IV34">
        <v>69</v>
      </c>
      <c r="IW34">
        <v>70</v>
      </c>
      <c r="IX34" s="33">
        <v>-1</v>
      </c>
      <c r="IY34" s="26"/>
      <c r="IZ34">
        <v>37</v>
      </c>
      <c r="JA34">
        <v>38</v>
      </c>
      <c r="JB34" s="33">
        <v>-1</v>
      </c>
      <c r="JC34" s="29"/>
      <c r="JF34" s="33">
        <v>0</v>
      </c>
      <c r="JG34" s="26"/>
      <c r="JH34" s="28">
        <v>81</v>
      </c>
      <c r="JI34" s="31">
        <v>80</v>
      </c>
      <c r="JJ34" s="33">
        <v>1</v>
      </c>
      <c r="JK34" s="29"/>
      <c r="JL34">
        <v>194</v>
      </c>
      <c r="JM34">
        <v>194</v>
      </c>
      <c r="JN34" s="33">
        <v>0</v>
      </c>
      <c r="JO34" s="29"/>
      <c r="JP34">
        <v>61</v>
      </c>
      <c r="JQ34">
        <v>59</v>
      </c>
      <c r="JR34" s="33">
        <v>-2</v>
      </c>
      <c r="JS34" s="29"/>
      <c r="JT34">
        <v>69</v>
      </c>
      <c r="JU34">
        <v>70</v>
      </c>
      <c r="JV34" s="33">
        <v>-1</v>
      </c>
      <c r="JW34" s="26"/>
      <c r="JX34">
        <v>130</v>
      </c>
      <c r="JY34">
        <v>130</v>
      </c>
      <c r="JZ34">
        <v>102</v>
      </c>
      <c r="KA34">
        <v>100</v>
      </c>
      <c r="KB34" s="33">
        <v>2</v>
      </c>
      <c r="KC34" s="29"/>
      <c r="KD34" s="31">
        <v>122.01</v>
      </c>
      <c r="KE34" s="31">
        <v>120</v>
      </c>
      <c r="KF34" s="33">
        <v>2.0100000000000051</v>
      </c>
      <c r="KG34" s="29"/>
      <c r="KH34" s="31">
        <v>73.069000000000003</v>
      </c>
      <c r="KI34" s="31">
        <v>73.456199999999995</v>
      </c>
      <c r="KJ34" s="33">
        <v>-0.38719999999999288</v>
      </c>
      <c r="KK34" s="29"/>
      <c r="KL34" s="27">
        <v>0</v>
      </c>
      <c r="KM34" s="31">
        <v>0</v>
      </c>
      <c r="KN34" s="33">
        <v>0</v>
      </c>
      <c r="KO34" s="29"/>
    </row>
    <row r="35" spans="1:301" x14ac:dyDescent="0.25">
      <c r="A35" s="33" t="s">
        <v>195</v>
      </c>
      <c r="B35" s="24">
        <v>0.22</v>
      </c>
      <c r="F35">
        <v>8</v>
      </c>
      <c r="J35">
        <v>141</v>
      </c>
      <c r="M35">
        <v>40</v>
      </c>
      <c r="N35">
        <v>36</v>
      </c>
      <c r="U35" s="28">
        <v>120</v>
      </c>
      <c r="V35" s="36">
        <v>121</v>
      </c>
      <c r="W35" s="35">
        <v>-1</v>
      </c>
      <c r="X35" s="26"/>
      <c r="Y35" s="35"/>
      <c r="Z35">
        <v>120</v>
      </c>
      <c r="AA35">
        <v>122</v>
      </c>
      <c r="AB35" s="33">
        <v>-2</v>
      </c>
      <c r="AC35" s="29"/>
      <c r="AH35" s="33">
        <v>0</v>
      </c>
      <c r="AI35" s="26"/>
      <c r="AJ35" s="28">
        <v>104</v>
      </c>
      <c r="AK35">
        <v>106</v>
      </c>
      <c r="AL35">
        <v>96</v>
      </c>
      <c r="AM35">
        <v>99</v>
      </c>
      <c r="AN35" s="33">
        <v>-5</v>
      </c>
      <c r="AO35" s="26"/>
      <c r="AP35" s="25"/>
      <c r="AQ35" s="31"/>
      <c r="AV35" s="33">
        <v>0</v>
      </c>
      <c r="AW35" s="26"/>
      <c r="AX35" s="25"/>
      <c r="AZ35">
        <v>128</v>
      </c>
      <c r="BA35" s="31">
        <v>128</v>
      </c>
      <c r="BB35" s="33">
        <v>0</v>
      </c>
      <c r="BC35" s="26"/>
      <c r="BD35">
        <v>16</v>
      </c>
      <c r="BE35">
        <v>16</v>
      </c>
      <c r="BH35" s="33">
        <v>0</v>
      </c>
      <c r="BI35" s="26"/>
      <c r="BJ35" s="27"/>
      <c r="BL35">
        <v>72</v>
      </c>
      <c r="BM35">
        <v>75</v>
      </c>
      <c r="BN35" s="33">
        <v>-3</v>
      </c>
      <c r="BO35" s="26"/>
      <c r="BR35">
        <v>8</v>
      </c>
      <c r="BS35">
        <v>8</v>
      </c>
      <c r="BT35" s="33">
        <v>0</v>
      </c>
      <c r="BU35" s="26"/>
      <c r="BW35">
        <v>40</v>
      </c>
      <c r="BX35">
        <v>41</v>
      </c>
      <c r="BY35" s="33">
        <v>-1</v>
      </c>
      <c r="BZ35" s="26"/>
      <c r="CA35" s="28">
        <v>16</v>
      </c>
      <c r="CB35">
        <v>21</v>
      </c>
      <c r="CC35" s="33">
        <v>-5</v>
      </c>
      <c r="CD35" s="26"/>
      <c r="CE35" s="28">
        <v>24</v>
      </c>
      <c r="CF35">
        <v>29</v>
      </c>
      <c r="CG35" s="33">
        <v>-5</v>
      </c>
      <c r="CH35" s="26"/>
      <c r="CI35">
        <v>16</v>
      </c>
      <c r="CJ35">
        <v>16</v>
      </c>
      <c r="CK35" s="33">
        <v>0</v>
      </c>
      <c r="CL35" s="26"/>
      <c r="CM35" s="28">
        <v>16</v>
      </c>
      <c r="CN35">
        <v>16</v>
      </c>
      <c r="CO35" s="33">
        <v>0</v>
      </c>
      <c r="CP35" s="26"/>
      <c r="CS35" s="33">
        <v>0</v>
      </c>
      <c r="CT35" s="26"/>
      <c r="CU35" s="25"/>
      <c r="CV35">
        <v>50</v>
      </c>
      <c r="CW35" s="32">
        <v>-50</v>
      </c>
      <c r="CX35" s="26">
        <v>11</v>
      </c>
      <c r="CY35" s="25"/>
      <c r="DA35" s="33">
        <v>0</v>
      </c>
      <c r="DB35" s="26"/>
      <c r="DC35">
        <v>8</v>
      </c>
      <c r="DD35">
        <v>8</v>
      </c>
      <c r="DE35" s="33">
        <v>0</v>
      </c>
      <c r="DF35" s="26"/>
      <c r="DG35" s="25"/>
      <c r="DI35">
        <v>24</v>
      </c>
      <c r="DJ35">
        <v>29</v>
      </c>
      <c r="DK35" s="33">
        <v>-5</v>
      </c>
      <c r="DL35" s="26"/>
      <c r="DM35" s="25"/>
      <c r="DO35" s="33">
        <v>0</v>
      </c>
      <c r="DP35" s="26"/>
      <c r="DS35">
        <v>16</v>
      </c>
      <c r="DT35">
        <v>16</v>
      </c>
      <c r="DU35" s="33">
        <v>0</v>
      </c>
      <c r="DV35" s="26"/>
      <c r="DY35" s="33">
        <v>0</v>
      </c>
      <c r="DZ35" s="26"/>
      <c r="EA35" s="25"/>
      <c r="EB35">
        <v>39</v>
      </c>
      <c r="EC35" s="32">
        <v>-39</v>
      </c>
      <c r="ED35" s="26">
        <v>8.58</v>
      </c>
      <c r="EE35" s="25"/>
      <c r="EG35" s="33">
        <v>0</v>
      </c>
      <c r="EH35" s="26"/>
      <c r="EI35">
        <v>8</v>
      </c>
      <c r="EJ35">
        <v>8</v>
      </c>
      <c r="EK35" s="33">
        <v>0</v>
      </c>
      <c r="EL35" s="26"/>
      <c r="EM35" s="28">
        <v>40</v>
      </c>
      <c r="EO35">
        <v>41</v>
      </c>
      <c r="EP35" s="33">
        <v>-1</v>
      </c>
      <c r="EQ35" s="26"/>
      <c r="ER35" s="25"/>
      <c r="EV35" s="33">
        <v>0</v>
      </c>
      <c r="EW35" s="26"/>
      <c r="EX35" s="25"/>
      <c r="FA35" s="33">
        <v>0</v>
      </c>
      <c r="FB35" s="26"/>
      <c r="FE35" s="33">
        <v>0</v>
      </c>
      <c r="FF35" s="26"/>
      <c r="FG35" s="27"/>
      <c r="FI35" s="33">
        <v>0</v>
      </c>
      <c r="FJ35" s="26"/>
      <c r="FK35" s="28">
        <v>56</v>
      </c>
      <c r="FL35" s="33">
        <v>58.8</v>
      </c>
      <c r="FM35" s="33">
        <v>-2.7999999999999972</v>
      </c>
      <c r="FN35" s="26"/>
      <c r="FO35" s="25"/>
      <c r="FQ35" s="33">
        <v>0</v>
      </c>
      <c r="FR35" s="26"/>
      <c r="FU35" s="33">
        <v>0</v>
      </c>
      <c r="FV35" s="26"/>
      <c r="FY35" s="33">
        <v>0</v>
      </c>
      <c r="FZ35" s="26"/>
      <c r="GA35" s="25"/>
      <c r="GD35" s="33">
        <v>0</v>
      </c>
      <c r="GE35" s="26"/>
      <c r="GF35" s="28">
        <v>72</v>
      </c>
      <c r="GH35">
        <v>73</v>
      </c>
      <c r="GI35" s="33">
        <v>-1</v>
      </c>
      <c r="GJ35" s="26"/>
      <c r="GK35">
        <v>64</v>
      </c>
      <c r="GL35" s="31">
        <v>68</v>
      </c>
      <c r="GM35" s="33">
        <v>-4</v>
      </c>
      <c r="GN35" s="26"/>
      <c r="GO35" s="25"/>
      <c r="GT35" s="33">
        <v>0</v>
      </c>
      <c r="GU35" s="26"/>
      <c r="GV35">
        <v>64</v>
      </c>
      <c r="GW35" s="31">
        <v>65</v>
      </c>
      <c r="GX35" s="33">
        <v>-1</v>
      </c>
      <c r="GY35" s="26"/>
      <c r="GZ35" s="25"/>
      <c r="HD35" s="33">
        <v>0</v>
      </c>
      <c r="HE35" s="26"/>
      <c r="HH35">
        <v>40</v>
      </c>
      <c r="HI35">
        <v>40</v>
      </c>
      <c r="HJ35" s="33">
        <v>0</v>
      </c>
      <c r="HK35" s="26"/>
      <c r="HL35">
        <v>32</v>
      </c>
      <c r="HM35" s="31">
        <v>35</v>
      </c>
      <c r="HN35" s="33">
        <v>-3</v>
      </c>
      <c r="HO35" s="26"/>
      <c r="HP35" s="28">
        <v>24</v>
      </c>
      <c r="HQ35">
        <v>24</v>
      </c>
      <c r="HR35" s="33">
        <v>0</v>
      </c>
      <c r="HS35" s="26"/>
      <c r="HT35" s="28">
        <v>8</v>
      </c>
      <c r="HU35">
        <v>8</v>
      </c>
      <c r="HV35" s="33">
        <v>0</v>
      </c>
      <c r="HW35" s="26"/>
      <c r="HX35">
        <v>8</v>
      </c>
      <c r="HY35">
        <v>8</v>
      </c>
      <c r="HZ35" s="33">
        <v>0</v>
      </c>
      <c r="IA35" s="26"/>
      <c r="IB35" s="28">
        <v>16</v>
      </c>
      <c r="IC35">
        <v>20</v>
      </c>
      <c r="ID35" s="33">
        <v>-4</v>
      </c>
      <c r="IE35" s="26"/>
      <c r="IF35" s="25"/>
      <c r="IH35" s="33">
        <v>0</v>
      </c>
      <c r="II35" s="26"/>
      <c r="IL35" s="33">
        <v>0</v>
      </c>
      <c r="IM35" s="29"/>
      <c r="IP35" s="33">
        <v>0</v>
      </c>
      <c r="IQ35" s="26"/>
      <c r="IT35" s="33">
        <v>0</v>
      </c>
      <c r="IU35" s="29"/>
      <c r="IX35" s="33">
        <v>0</v>
      </c>
      <c r="IY35" s="26"/>
      <c r="JB35" s="33">
        <v>0</v>
      </c>
      <c r="JC35" s="29"/>
      <c r="JF35" s="33">
        <v>0</v>
      </c>
      <c r="JG35" s="26"/>
      <c r="JH35" s="27"/>
      <c r="JJ35" s="33">
        <v>0</v>
      </c>
      <c r="JK35" s="29"/>
      <c r="JN35" s="33">
        <v>0</v>
      </c>
      <c r="JO35" s="29"/>
      <c r="JR35" s="33">
        <v>0</v>
      </c>
      <c r="JS35" s="29"/>
      <c r="JV35" s="33">
        <v>0</v>
      </c>
      <c r="JW35" s="26"/>
      <c r="JX35">
        <v>32</v>
      </c>
      <c r="JY35">
        <v>32</v>
      </c>
      <c r="JZ35">
        <v>16</v>
      </c>
      <c r="KA35">
        <v>18</v>
      </c>
      <c r="KB35" s="33">
        <v>-2</v>
      </c>
      <c r="KC35" s="29"/>
      <c r="KD35" s="31">
        <v>48</v>
      </c>
      <c r="KE35" s="31">
        <v>50</v>
      </c>
      <c r="KF35" s="33">
        <v>-2</v>
      </c>
      <c r="KG35" s="29"/>
      <c r="KH35" s="31">
        <v>64</v>
      </c>
      <c r="KI35" s="31">
        <v>68</v>
      </c>
      <c r="KJ35" s="33">
        <v>-4</v>
      </c>
      <c r="KK35" s="29"/>
      <c r="KL35" s="27">
        <v>0</v>
      </c>
      <c r="KM35" s="31">
        <v>0</v>
      </c>
      <c r="KN35" s="33">
        <v>0</v>
      </c>
      <c r="KO35" s="29"/>
    </row>
    <row r="36" spans="1:301" x14ac:dyDescent="0.25">
      <c r="A36" s="33" t="s">
        <v>196</v>
      </c>
      <c r="B36" s="24">
        <v>1</v>
      </c>
      <c r="U36" s="27"/>
      <c r="V36" s="35"/>
      <c r="W36" s="35">
        <v>0</v>
      </c>
      <c r="X36" s="26"/>
      <c r="Y36" s="35"/>
      <c r="AB36" s="33">
        <v>0</v>
      </c>
      <c r="AC36" s="29"/>
      <c r="AH36" s="33">
        <v>0</v>
      </c>
      <c r="AI36" s="26"/>
      <c r="AJ36" s="25"/>
      <c r="AN36" s="33">
        <v>0</v>
      </c>
      <c r="AO36" s="26"/>
      <c r="AP36" s="25"/>
      <c r="AQ36" s="31"/>
      <c r="AV36" s="33">
        <v>0</v>
      </c>
      <c r="AW36" s="26"/>
      <c r="AX36" s="25"/>
      <c r="BB36" s="33">
        <v>0</v>
      </c>
      <c r="BC36" s="26"/>
      <c r="BH36" s="33">
        <v>0</v>
      </c>
      <c r="BI36" s="26"/>
      <c r="BJ36" s="27"/>
      <c r="BN36" s="33">
        <v>0</v>
      </c>
      <c r="BO36" s="26"/>
      <c r="BT36" s="33">
        <v>0</v>
      </c>
      <c r="BU36" s="26"/>
      <c r="BY36" s="33">
        <v>0</v>
      </c>
      <c r="BZ36" s="26"/>
      <c r="CA36" s="25"/>
      <c r="CC36" s="33">
        <v>0</v>
      </c>
      <c r="CD36" s="26"/>
      <c r="CE36" s="25"/>
      <c r="CG36" s="33">
        <v>0</v>
      </c>
      <c r="CH36" s="26"/>
      <c r="CK36" s="33">
        <v>0</v>
      </c>
      <c r="CL36" s="26"/>
      <c r="CM36" s="25"/>
      <c r="CO36" s="33">
        <v>0</v>
      </c>
      <c r="CP36" s="26"/>
      <c r="CS36" s="33">
        <v>0</v>
      </c>
      <c r="CT36" s="26"/>
      <c r="CU36" s="25"/>
      <c r="CW36" s="33">
        <v>0</v>
      </c>
      <c r="CX36" s="26"/>
      <c r="CY36" s="25"/>
      <c r="DA36" s="33">
        <v>0</v>
      </c>
      <c r="DB36" s="26"/>
      <c r="DE36" s="33">
        <v>0</v>
      </c>
      <c r="DF36" s="26"/>
      <c r="DG36" s="25"/>
      <c r="DK36" s="33">
        <v>0</v>
      </c>
      <c r="DL36" s="26"/>
      <c r="DM36" s="25"/>
      <c r="DO36" s="33">
        <v>0</v>
      </c>
      <c r="DP36" s="26"/>
      <c r="DU36" s="33">
        <v>0</v>
      </c>
      <c r="DV36" s="26"/>
      <c r="DY36" s="33">
        <v>0</v>
      </c>
      <c r="DZ36" s="26"/>
      <c r="EA36" s="25"/>
      <c r="EC36" s="33">
        <v>0</v>
      </c>
      <c r="ED36" s="26"/>
      <c r="EE36" s="25"/>
      <c r="EG36" s="33">
        <v>0</v>
      </c>
      <c r="EH36" s="26"/>
      <c r="EK36" s="33">
        <v>0</v>
      </c>
      <c r="EL36" s="26"/>
      <c r="EM36" s="25"/>
      <c r="EP36" s="33">
        <v>0</v>
      </c>
      <c r="EQ36" s="26"/>
      <c r="ER36" s="25"/>
      <c r="EV36" s="33">
        <v>0</v>
      </c>
      <c r="EW36" s="26"/>
      <c r="EX36" s="25"/>
      <c r="FA36" s="33">
        <v>0</v>
      </c>
      <c r="FB36" s="26"/>
      <c r="FE36" s="33">
        <v>0</v>
      </c>
      <c r="FF36" s="26"/>
      <c r="FG36" s="27"/>
      <c r="FI36" s="33">
        <v>0</v>
      </c>
      <c r="FJ36" s="26"/>
      <c r="FK36" s="25"/>
      <c r="FM36" s="33">
        <v>0</v>
      </c>
      <c r="FN36" s="26"/>
      <c r="FO36" s="25"/>
      <c r="FQ36" s="33">
        <v>0</v>
      </c>
      <c r="FR36" s="26"/>
      <c r="FU36" s="33">
        <v>0</v>
      </c>
      <c r="FV36" s="26"/>
      <c r="FY36" s="33">
        <v>0</v>
      </c>
      <c r="FZ36" s="26"/>
      <c r="GA36" s="25"/>
      <c r="GD36" s="33">
        <v>0</v>
      </c>
      <c r="GE36" s="26"/>
      <c r="GF36" s="25"/>
      <c r="GI36" s="33">
        <v>0</v>
      </c>
      <c r="GJ36" s="26"/>
      <c r="GM36" s="33">
        <v>0</v>
      </c>
      <c r="GN36" s="26"/>
      <c r="GO36" s="25"/>
      <c r="GT36" s="33">
        <v>0</v>
      </c>
      <c r="GU36" s="26"/>
      <c r="GX36" s="33">
        <v>0</v>
      </c>
      <c r="GY36" s="26"/>
      <c r="GZ36" s="25"/>
      <c r="HD36" s="33">
        <v>0</v>
      </c>
      <c r="HE36" s="26"/>
      <c r="HJ36" s="33">
        <v>0</v>
      </c>
      <c r="HK36" s="26"/>
      <c r="HN36" s="33">
        <v>0</v>
      </c>
      <c r="HO36" s="26"/>
      <c r="HP36" s="25"/>
      <c r="HR36" s="33">
        <v>0</v>
      </c>
      <c r="HS36" s="26"/>
      <c r="HT36" s="25"/>
      <c r="HV36" s="33">
        <v>0</v>
      </c>
      <c r="HW36" s="26"/>
      <c r="HZ36" s="33">
        <v>0</v>
      </c>
      <c r="IA36" s="26"/>
      <c r="IB36" s="25"/>
      <c r="ID36" s="33">
        <v>0</v>
      </c>
      <c r="IE36" s="26"/>
      <c r="IF36" s="25"/>
      <c r="IH36" s="33">
        <v>0</v>
      </c>
      <c r="II36" s="26"/>
      <c r="IL36" s="33">
        <v>0</v>
      </c>
      <c r="IM36" s="29"/>
      <c r="IP36" s="33">
        <v>0</v>
      </c>
      <c r="IQ36" s="26"/>
      <c r="IT36" s="33">
        <v>0</v>
      </c>
      <c r="IU36" s="29"/>
      <c r="IX36" s="33">
        <v>0</v>
      </c>
      <c r="IY36" s="26"/>
      <c r="JB36" s="33">
        <v>0</v>
      </c>
      <c r="JC36" s="29"/>
      <c r="JF36" s="33">
        <v>0</v>
      </c>
      <c r="JG36" s="26"/>
      <c r="JH36" s="27"/>
      <c r="JJ36" s="33">
        <v>0</v>
      </c>
      <c r="JK36" s="29"/>
      <c r="JN36" s="33">
        <v>0</v>
      </c>
      <c r="JO36" s="29"/>
      <c r="JR36" s="33">
        <v>0</v>
      </c>
      <c r="JS36" s="29"/>
      <c r="JV36" s="33">
        <v>0</v>
      </c>
      <c r="JW36" s="26"/>
      <c r="JX36" s="24"/>
      <c r="JZ36" s="24"/>
      <c r="KB36" s="33">
        <v>0</v>
      </c>
      <c r="KC36" s="29"/>
      <c r="KD36" s="31">
        <v>0</v>
      </c>
      <c r="KE36" s="31">
        <v>0</v>
      </c>
      <c r="KF36" s="33">
        <v>0</v>
      </c>
      <c r="KG36" s="29"/>
      <c r="KH36" s="31">
        <v>0</v>
      </c>
      <c r="KI36" s="31">
        <v>0</v>
      </c>
      <c r="KJ36" s="33">
        <v>0</v>
      </c>
      <c r="KK36" s="29"/>
      <c r="KL36" s="27">
        <v>0</v>
      </c>
      <c r="KM36" s="31">
        <v>0</v>
      </c>
      <c r="KN36" s="33">
        <v>0</v>
      </c>
      <c r="KO36" s="29"/>
    </row>
    <row r="37" spans="1:301" x14ac:dyDescent="0.25">
      <c r="A37" s="33" t="s">
        <v>197</v>
      </c>
      <c r="B37" s="24">
        <v>0.4</v>
      </c>
      <c r="U37" s="27"/>
      <c r="V37" s="35"/>
      <c r="W37" s="35">
        <v>0</v>
      </c>
      <c r="X37" s="26"/>
      <c r="Y37" s="35"/>
      <c r="AB37" s="33">
        <v>0</v>
      </c>
      <c r="AC37" s="29"/>
      <c r="AH37" s="33">
        <v>0</v>
      </c>
      <c r="AI37" s="26"/>
      <c r="AJ37" s="25"/>
      <c r="AN37" s="33">
        <v>0</v>
      </c>
      <c r="AO37" s="26"/>
      <c r="AP37" s="25"/>
      <c r="AQ37" s="31"/>
      <c r="AV37" s="33">
        <v>0</v>
      </c>
      <c r="AW37" s="26"/>
      <c r="AX37" s="25"/>
      <c r="BB37" s="33">
        <v>0</v>
      </c>
      <c r="BC37" s="26"/>
      <c r="BH37" s="33">
        <v>0</v>
      </c>
      <c r="BI37" s="26"/>
      <c r="BJ37" s="27"/>
      <c r="BN37" s="33">
        <v>0</v>
      </c>
      <c r="BO37" s="26"/>
      <c r="BT37" s="33">
        <v>0</v>
      </c>
      <c r="BU37" s="26"/>
      <c r="BX37">
        <v>16</v>
      </c>
      <c r="BY37" s="32">
        <v>-16</v>
      </c>
      <c r="BZ37" s="26">
        <v>6.4</v>
      </c>
      <c r="CA37" s="25"/>
      <c r="CB37">
        <v>50</v>
      </c>
      <c r="CC37" s="33">
        <v>-2</v>
      </c>
      <c r="CD37" s="26"/>
      <c r="CE37" s="25"/>
      <c r="CF37">
        <v>8</v>
      </c>
      <c r="CG37" s="33">
        <v>0</v>
      </c>
      <c r="CH37" s="26"/>
      <c r="CJ37">
        <v>55</v>
      </c>
      <c r="CK37" s="32">
        <v>-55</v>
      </c>
      <c r="CL37" s="26">
        <v>22</v>
      </c>
      <c r="CM37" s="25"/>
      <c r="CN37">
        <v>21</v>
      </c>
      <c r="CO37" s="32">
        <v>-21</v>
      </c>
      <c r="CP37" s="26">
        <v>8.4</v>
      </c>
      <c r="CQ37">
        <v>24</v>
      </c>
      <c r="CR37">
        <v>24</v>
      </c>
      <c r="CS37" s="33">
        <v>0</v>
      </c>
      <c r="CT37" s="26"/>
      <c r="CU37" s="28">
        <v>16</v>
      </c>
      <c r="CV37">
        <v>21</v>
      </c>
      <c r="CW37" s="33">
        <v>-5</v>
      </c>
      <c r="CX37" s="26"/>
      <c r="CY37" s="25"/>
      <c r="DA37" s="33">
        <v>0</v>
      </c>
      <c r="DB37" s="26"/>
      <c r="DE37" s="33">
        <v>0</v>
      </c>
      <c r="DF37" s="26"/>
      <c r="DG37" s="25"/>
      <c r="DH37">
        <v>30</v>
      </c>
      <c r="DI37">
        <v>32</v>
      </c>
      <c r="DJ37">
        <v>32</v>
      </c>
      <c r="DK37" s="32">
        <v>-30</v>
      </c>
      <c r="DL37" s="26">
        <v>29.6</v>
      </c>
      <c r="DM37" s="25"/>
      <c r="DO37" s="33">
        <v>0</v>
      </c>
      <c r="DP37" s="26"/>
      <c r="DU37" s="33">
        <v>0</v>
      </c>
      <c r="DV37" s="26"/>
      <c r="DW37">
        <v>56</v>
      </c>
      <c r="DX37">
        <v>54</v>
      </c>
      <c r="DY37" s="33">
        <v>2</v>
      </c>
      <c r="DZ37" s="26"/>
      <c r="EA37" s="25"/>
      <c r="EC37" s="33">
        <v>0</v>
      </c>
      <c r="ED37" s="26"/>
      <c r="EE37" s="28">
        <v>32</v>
      </c>
      <c r="EF37" s="33">
        <v>32</v>
      </c>
      <c r="EG37" s="33">
        <v>0</v>
      </c>
      <c r="EH37" s="26"/>
      <c r="EK37" s="33">
        <v>0</v>
      </c>
      <c r="EL37" s="26"/>
      <c r="EM37" s="25"/>
      <c r="EP37" s="33">
        <v>0</v>
      </c>
      <c r="EQ37" s="26"/>
      <c r="ER37" s="25"/>
      <c r="EV37" s="33">
        <v>0</v>
      </c>
      <c r="EW37" s="26"/>
      <c r="EX37" s="25"/>
      <c r="FA37" s="33">
        <v>0</v>
      </c>
      <c r="FB37" s="26"/>
      <c r="FE37" s="33">
        <v>0</v>
      </c>
      <c r="FF37" s="26"/>
      <c r="FG37" s="27"/>
      <c r="FI37" s="33">
        <v>0</v>
      </c>
      <c r="FJ37" s="26"/>
      <c r="FK37" s="25"/>
      <c r="FM37" s="33">
        <v>0</v>
      </c>
      <c r="FN37" s="26"/>
      <c r="FO37" s="25"/>
      <c r="FQ37" s="33">
        <v>0</v>
      </c>
      <c r="FR37" s="26"/>
      <c r="FU37" s="33">
        <v>0</v>
      </c>
      <c r="FV37" s="26"/>
      <c r="FY37" s="33">
        <v>0</v>
      </c>
      <c r="FZ37" s="26"/>
      <c r="GA37" s="25"/>
      <c r="GD37" s="33">
        <v>0</v>
      </c>
      <c r="GE37" s="26"/>
      <c r="GF37" s="25"/>
      <c r="GI37" s="33">
        <v>0</v>
      </c>
      <c r="GJ37" s="26"/>
      <c r="GM37" s="33">
        <v>0</v>
      </c>
      <c r="GN37" s="26"/>
      <c r="GO37" s="25"/>
      <c r="GT37" s="33">
        <v>0</v>
      </c>
      <c r="GU37" s="26"/>
      <c r="GX37" s="33">
        <v>0</v>
      </c>
      <c r="GY37" s="26"/>
      <c r="GZ37" s="25"/>
      <c r="HD37" s="33">
        <v>0</v>
      </c>
      <c r="HE37" s="26"/>
      <c r="HJ37" s="33">
        <v>0</v>
      </c>
      <c r="HK37" s="26"/>
      <c r="HN37" s="33">
        <v>0</v>
      </c>
      <c r="HO37" s="26"/>
      <c r="HP37" s="25"/>
      <c r="HR37" s="33">
        <v>0</v>
      </c>
      <c r="HS37" s="26"/>
      <c r="HT37" s="25"/>
      <c r="HV37" s="33">
        <v>0</v>
      </c>
      <c r="HW37" s="26"/>
      <c r="HZ37" s="33">
        <v>0</v>
      </c>
      <c r="IA37" s="26"/>
      <c r="IB37" s="25"/>
      <c r="ID37" s="33">
        <v>0</v>
      </c>
      <c r="IE37" s="26"/>
      <c r="IF37" s="25"/>
      <c r="IH37" s="33">
        <v>0</v>
      </c>
      <c r="II37" s="26"/>
      <c r="IL37" s="33">
        <v>0</v>
      </c>
      <c r="IM37" s="29"/>
      <c r="IP37" s="33">
        <v>0</v>
      </c>
      <c r="IQ37" s="26"/>
      <c r="IT37" s="33">
        <v>0</v>
      </c>
      <c r="IU37" s="29"/>
      <c r="IX37" s="33">
        <v>0</v>
      </c>
      <c r="IY37" s="26"/>
      <c r="JB37" s="33">
        <v>0</v>
      </c>
      <c r="JC37" s="29"/>
      <c r="JF37" s="33">
        <v>0</v>
      </c>
      <c r="JG37" s="26"/>
      <c r="JH37" s="27"/>
      <c r="JJ37" s="33">
        <v>0</v>
      </c>
      <c r="JK37" s="29"/>
      <c r="JN37" s="33">
        <v>0</v>
      </c>
      <c r="JO37" s="29"/>
      <c r="JR37" s="33">
        <v>0</v>
      </c>
      <c r="JS37" s="29"/>
      <c r="JV37" s="33">
        <v>0</v>
      </c>
      <c r="JW37" s="26"/>
      <c r="JX37" s="24"/>
      <c r="JZ37" s="24"/>
      <c r="KB37" s="33">
        <v>0</v>
      </c>
      <c r="KC37" s="29"/>
      <c r="KD37" s="31">
        <v>0</v>
      </c>
      <c r="KE37" s="31">
        <v>0</v>
      </c>
      <c r="KF37" s="33">
        <v>0</v>
      </c>
      <c r="KG37" s="29"/>
      <c r="KH37" s="31">
        <v>0</v>
      </c>
      <c r="KI37" s="31">
        <v>0</v>
      </c>
      <c r="KJ37" s="33">
        <v>0</v>
      </c>
      <c r="KK37" s="29"/>
      <c r="KL37" s="27">
        <v>0</v>
      </c>
      <c r="KM37" s="31">
        <v>0</v>
      </c>
      <c r="KN37" s="33">
        <v>0</v>
      </c>
      <c r="KO37" s="29"/>
    </row>
    <row r="38" spans="1:301" x14ac:dyDescent="0.25">
      <c r="A38" s="33" t="s">
        <v>198</v>
      </c>
      <c r="B38" s="24">
        <v>1</v>
      </c>
      <c r="U38" s="27"/>
      <c r="V38" s="35"/>
      <c r="W38" s="35">
        <v>0</v>
      </c>
      <c r="X38" s="26"/>
      <c r="Y38" s="35"/>
      <c r="AB38" s="33">
        <v>0</v>
      </c>
      <c r="AC38" s="29"/>
      <c r="AH38" s="33">
        <v>0</v>
      </c>
      <c r="AI38" s="26"/>
      <c r="AJ38" s="25"/>
      <c r="AN38" s="33">
        <v>0</v>
      </c>
      <c r="AO38" s="26"/>
      <c r="AP38" s="25"/>
      <c r="AQ38" s="31"/>
      <c r="AV38" s="33">
        <v>0</v>
      </c>
      <c r="AW38" s="26"/>
      <c r="AX38" s="25"/>
      <c r="BB38" s="33">
        <v>0</v>
      </c>
      <c r="BC38" s="26"/>
      <c r="BH38" s="33">
        <v>0</v>
      </c>
      <c r="BI38" s="26"/>
      <c r="BJ38" s="27"/>
      <c r="BN38" s="33">
        <v>0</v>
      </c>
      <c r="BO38" s="26"/>
      <c r="BT38" s="33">
        <v>0</v>
      </c>
      <c r="BU38" s="26"/>
      <c r="BY38" s="33">
        <v>0</v>
      </c>
      <c r="BZ38" s="26"/>
      <c r="CA38" s="25"/>
      <c r="CC38" s="33">
        <v>0</v>
      </c>
      <c r="CD38" s="26"/>
      <c r="CE38" s="25"/>
      <c r="CG38" s="33">
        <v>0</v>
      </c>
      <c r="CH38" s="26"/>
      <c r="CK38" s="33">
        <v>0</v>
      </c>
      <c r="CL38" s="26"/>
      <c r="CM38" s="25"/>
      <c r="CO38" s="33">
        <v>0</v>
      </c>
      <c r="CP38" s="26"/>
      <c r="CS38" s="33">
        <v>0</v>
      </c>
      <c r="CT38" s="26"/>
      <c r="CU38" s="25"/>
      <c r="CW38" s="33">
        <v>0</v>
      </c>
      <c r="CX38" s="26"/>
      <c r="CY38" s="25"/>
      <c r="DA38" s="33">
        <v>0</v>
      </c>
      <c r="DB38" s="26"/>
      <c r="DE38" s="33">
        <v>0</v>
      </c>
      <c r="DF38" s="26"/>
      <c r="DG38" s="25"/>
      <c r="DK38" s="33">
        <v>0</v>
      </c>
      <c r="DL38" s="26"/>
      <c r="DM38" s="25"/>
      <c r="DO38" s="33">
        <v>0</v>
      </c>
      <c r="DP38" s="26"/>
      <c r="DU38" s="33">
        <v>0</v>
      </c>
      <c r="DV38" s="26"/>
      <c r="DY38" s="33">
        <v>0</v>
      </c>
      <c r="DZ38" s="26"/>
      <c r="EA38" s="25"/>
      <c r="EC38" s="33">
        <v>0</v>
      </c>
      <c r="ED38" s="26"/>
      <c r="EE38" s="25"/>
      <c r="EG38" s="33">
        <v>0</v>
      </c>
      <c r="EH38" s="26"/>
      <c r="EK38" s="33">
        <v>0</v>
      </c>
      <c r="EL38" s="26"/>
      <c r="EM38" s="25"/>
      <c r="EP38" s="33">
        <v>0</v>
      </c>
      <c r="EQ38" s="26"/>
      <c r="ER38" s="25"/>
      <c r="EV38" s="33">
        <v>0</v>
      </c>
      <c r="EW38" s="26"/>
      <c r="EX38" s="25"/>
      <c r="FA38" s="33">
        <v>0</v>
      </c>
      <c r="FB38" s="26"/>
      <c r="FE38" s="33">
        <v>0</v>
      </c>
      <c r="FF38" s="26"/>
      <c r="FG38" s="27"/>
      <c r="FI38" s="33">
        <v>0</v>
      </c>
      <c r="FJ38" s="26"/>
      <c r="FK38" s="25"/>
      <c r="FM38" s="33">
        <v>0</v>
      </c>
      <c r="FN38" s="26"/>
      <c r="FO38" s="25"/>
      <c r="FQ38" s="33">
        <v>0</v>
      </c>
      <c r="FR38" s="26"/>
      <c r="FU38" s="33">
        <v>0</v>
      </c>
      <c r="FV38" s="26"/>
      <c r="FY38" s="33">
        <v>0</v>
      </c>
      <c r="FZ38" s="26"/>
      <c r="GA38" s="25"/>
      <c r="GD38" s="33">
        <v>0</v>
      </c>
      <c r="GE38" s="26"/>
      <c r="GF38" s="25"/>
      <c r="GI38" s="33">
        <v>0</v>
      </c>
      <c r="GJ38" s="26"/>
      <c r="GM38" s="33">
        <v>0</v>
      </c>
      <c r="GN38" s="26"/>
      <c r="GO38" s="25"/>
      <c r="GT38" s="33">
        <v>0</v>
      </c>
      <c r="GU38" s="26"/>
      <c r="GX38" s="33">
        <v>0</v>
      </c>
      <c r="GY38" s="26"/>
      <c r="GZ38" s="25"/>
      <c r="HD38" s="33">
        <v>0</v>
      </c>
      <c r="HE38" s="26"/>
      <c r="HJ38" s="33">
        <v>0</v>
      </c>
      <c r="HK38" s="26"/>
      <c r="HN38" s="33">
        <v>0</v>
      </c>
      <c r="HO38" s="26"/>
      <c r="HP38" s="25"/>
      <c r="HR38" s="33">
        <v>0</v>
      </c>
      <c r="HS38" s="26"/>
      <c r="HT38" s="25"/>
      <c r="HV38" s="33">
        <v>0</v>
      </c>
      <c r="HW38" s="26"/>
      <c r="HZ38" s="33">
        <v>0</v>
      </c>
      <c r="IA38" s="26"/>
      <c r="IB38" s="25"/>
      <c r="ID38" s="33">
        <v>0</v>
      </c>
      <c r="IE38" s="26"/>
      <c r="IF38" s="25"/>
      <c r="IH38" s="33">
        <v>0</v>
      </c>
      <c r="II38" s="26"/>
      <c r="IL38" s="33">
        <v>0</v>
      </c>
      <c r="IM38" s="29"/>
      <c r="IP38" s="33">
        <v>0</v>
      </c>
      <c r="IQ38" s="26"/>
      <c r="IT38" s="33">
        <v>0</v>
      </c>
      <c r="IU38" s="29"/>
      <c r="IX38" s="33">
        <v>0</v>
      </c>
      <c r="IY38" s="26"/>
      <c r="JB38" s="33">
        <v>0</v>
      </c>
      <c r="JC38" s="29"/>
      <c r="JF38" s="33">
        <v>0</v>
      </c>
      <c r="JG38" s="26"/>
      <c r="JH38" s="27"/>
      <c r="JJ38" s="33">
        <v>0</v>
      </c>
      <c r="JK38" s="29"/>
      <c r="JN38" s="33">
        <v>0</v>
      </c>
      <c r="JO38" s="29"/>
      <c r="JR38" s="33">
        <v>0</v>
      </c>
      <c r="JS38" s="29"/>
      <c r="JV38" s="33">
        <v>0</v>
      </c>
      <c r="JW38" s="26"/>
      <c r="JX38" s="24"/>
      <c r="JZ38" s="24"/>
      <c r="KB38" s="33">
        <v>0</v>
      </c>
      <c r="KC38" s="29"/>
      <c r="KD38" s="31">
        <v>0</v>
      </c>
      <c r="KE38" s="31">
        <v>0</v>
      </c>
      <c r="KF38" s="33">
        <v>0</v>
      </c>
      <c r="KG38" s="29"/>
      <c r="KH38" s="31">
        <v>0</v>
      </c>
      <c r="KI38" s="31">
        <v>0</v>
      </c>
      <c r="KJ38" s="33">
        <v>0</v>
      </c>
      <c r="KK38" s="29"/>
      <c r="KL38" s="27">
        <v>0</v>
      </c>
      <c r="KM38" s="31">
        <v>0</v>
      </c>
      <c r="KN38" s="33">
        <v>0</v>
      </c>
      <c r="KO38" s="29"/>
    </row>
    <row r="39" spans="1:301" x14ac:dyDescent="0.25">
      <c r="A39" s="33" t="s">
        <v>199</v>
      </c>
      <c r="B39" s="24">
        <v>1</v>
      </c>
      <c r="U39" s="27"/>
      <c r="V39" s="35"/>
      <c r="W39" s="35">
        <v>0</v>
      </c>
      <c r="X39" s="26"/>
      <c r="Y39" s="35"/>
      <c r="AB39" s="33">
        <v>0</v>
      </c>
      <c r="AC39" s="29"/>
      <c r="AH39" s="33">
        <v>0</v>
      </c>
      <c r="AI39" s="26"/>
      <c r="AJ39" s="25"/>
      <c r="AN39" s="33">
        <v>0</v>
      </c>
      <c r="AO39" s="26"/>
      <c r="AP39" s="25"/>
      <c r="AQ39" s="31"/>
      <c r="AV39" s="33">
        <v>0</v>
      </c>
      <c r="AW39" s="26"/>
      <c r="AX39" s="25"/>
      <c r="BB39" s="33">
        <v>0</v>
      </c>
      <c r="BC39" s="26"/>
      <c r="BH39" s="33">
        <v>0</v>
      </c>
      <c r="BI39" s="26"/>
      <c r="BJ39" s="27"/>
      <c r="BN39" s="33">
        <v>0</v>
      </c>
      <c r="BO39" s="26"/>
      <c r="BT39" s="33">
        <v>0</v>
      </c>
      <c r="BU39" s="26"/>
      <c r="BY39" s="33">
        <v>0</v>
      </c>
      <c r="BZ39" s="26"/>
      <c r="CA39" s="25"/>
      <c r="CC39" s="33">
        <v>0</v>
      </c>
      <c r="CD39" s="26"/>
      <c r="CE39" s="25"/>
      <c r="CG39" s="33">
        <v>0</v>
      </c>
      <c r="CH39" s="26"/>
      <c r="CK39" s="33">
        <v>0</v>
      </c>
      <c r="CL39" s="26"/>
      <c r="CM39" s="25"/>
      <c r="CO39" s="33">
        <v>0</v>
      </c>
      <c r="CP39" s="26"/>
      <c r="CS39" s="33">
        <v>0</v>
      </c>
      <c r="CT39" s="26"/>
      <c r="CU39" s="25"/>
      <c r="CW39" s="33">
        <v>0</v>
      </c>
      <c r="CX39" s="26"/>
      <c r="CY39" s="25"/>
      <c r="DA39" s="33">
        <v>0</v>
      </c>
      <c r="DB39" s="26"/>
      <c r="DE39" s="33">
        <v>0</v>
      </c>
      <c r="DF39" s="26"/>
      <c r="DG39" s="25"/>
      <c r="DK39" s="33">
        <v>0</v>
      </c>
      <c r="DL39" s="26"/>
      <c r="DM39" s="25"/>
      <c r="DO39" s="33">
        <v>0</v>
      </c>
      <c r="DP39" s="26"/>
      <c r="DU39" s="33">
        <v>0</v>
      </c>
      <c r="DV39" s="26"/>
      <c r="DY39" s="33">
        <v>0</v>
      </c>
      <c r="DZ39" s="26"/>
      <c r="EA39" s="25"/>
      <c r="EC39" s="33">
        <v>0</v>
      </c>
      <c r="ED39" s="26"/>
      <c r="EE39" s="25"/>
      <c r="EG39" s="33">
        <v>0</v>
      </c>
      <c r="EH39" s="26"/>
      <c r="EK39" s="33">
        <v>0</v>
      </c>
      <c r="EL39" s="26"/>
      <c r="EM39" s="25"/>
      <c r="EP39" s="33">
        <v>0</v>
      </c>
      <c r="EQ39" s="26"/>
      <c r="ER39" s="25"/>
      <c r="EV39" s="33">
        <v>0</v>
      </c>
      <c r="EW39" s="26"/>
      <c r="EX39" s="25"/>
      <c r="FA39" s="33">
        <v>0</v>
      </c>
      <c r="FB39" s="26"/>
      <c r="FE39" s="33">
        <v>0</v>
      </c>
      <c r="FF39" s="26"/>
      <c r="FG39" s="27"/>
      <c r="FI39" s="33">
        <v>0</v>
      </c>
      <c r="FJ39" s="26"/>
      <c r="FK39" s="25"/>
      <c r="FM39" s="33">
        <v>0</v>
      </c>
      <c r="FN39" s="26"/>
      <c r="FO39" s="25"/>
      <c r="FQ39" s="33">
        <v>0</v>
      </c>
      <c r="FR39" s="26"/>
      <c r="FU39" s="33">
        <v>0</v>
      </c>
      <c r="FV39" s="26"/>
      <c r="FY39" s="33">
        <v>0</v>
      </c>
      <c r="FZ39" s="26"/>
      <c r="GA39" s="25"/>
      <c r="GD39" s="33">
        <v>0</v>
      </c>
      <c r="GE39" s="26"/>
      <c r="GF39" s="25"/>
      <c r="GI39" s="33">
        <v>0</v>
      </c>
      <c r="GJ39" s="26"/>
      <c r="GM39" s="33">
        <v>0</v>
      </c>
      <c r="GN39" s="26"/>
      <c r="GO39" s="25"/>
      <c r="GT39" s="33">
        <v>0</v>
      </c>
      <c r="GU39" s="26"/>
      <c r="GX39" s="33">
        <v>0</v>
      </c>
      <c r="GY39" s="26"/>
      <c r="GZ39" s="25"/>
      <c r="HD39" s="33">
        <v>0</v>
      </c>
      <c r="HE39" s="26"/>
      <c r="HJ39" s="33">
        <v>0</v>
      </c>
      <c r="HK39" s="26"/>
      <c r="HN39" s="33">
        <v>0</v>
      </c>
      <c r="HO39" s="26"/>
      <c r="HP39" s="25"/>
      <c r="HR39" s="33">
        <v>0</v>
      </c>
      <c r="HS39" s="26"/>
      <c r="HT39" s="25"/>
      <c r="HV39" s="33">
        <v>0</v>
      </c>
      <c r="HW39" s="26"/>
      <c r="HZ39" s="33">
        <v>0</v>
      </c>
      <c r="IA39" s="26"/>
      <c r="IB39" s="25"/>
      <c r="ID39" s="33">
        <v>0</v>
      </c>
      <c r="IE39" s="26"/>
      <c r="IF39" s="25"/>
      <c r="IH39" s="33">
        <v>0</v>
      </c>
      <c r="II39" s="26"/>
      <c r="IL39" s="33">
        <v>0</v>
      </c>
      <c r="IM39" s="29"/>
      <c r="IP39" s="33">
        <v>0</v>
      </c>
      <c r="IQ39" s="26"/>
      <c r="IT39" s="33">
        <v>0</v>
      </c>
      <c r="IU39" s="29"/>
      <c r="IX39" s="33">
        <v>0</v>
      </c>
      <c r="IY39" s="26"/>
      <c r="JB39" s="33">
        <v>0</v>
      </c>
      <c r="JC39" s="29"/>
      <c r="JF39" s="33">
        <v>0</v>
      </c>
      <c r="JG39" s="26"/>
      <c r="JH39" s="27"/>
      <c r="JJ39" s="33">
        <v>0</v>
      </c>
      <c r="JK39" s="29"/>
      <c r="JN39" s="33">
        <v>0</v>
      </c>
      <c r="JO39" s="29"/>
      <c r="JR39" s="33">
        <v>0</v>
      </c>
      <c r="JS39" s="29"/>
      <c r="JV39" s="33">
        <v>0</v>
      </c>
      <c r="JW39" s="26"/>
      <c r="JX39" s="24"/>
      <c r="JZ39" s="24"/>
      <c r="KB39" s="33">
        <v>0</v>
      </c>
      <c r="KC39" s="29"/>
      <c r="KD39" s="31">
        <v>0</v>
      </c>
      <c r="KE39" s="31">
        <v>0</v>
      </c>
      <c r="KF39" s="33">
        <v>0</v>
      </c>
      <c r="KG39" s="29"/>
      <c r="KH39" s="31">
        <v>0</v>
      </c>
      <c r="KI39" s="31">
        <v>0</v>
      </c>
      <c r="KJ39" s="33">
        <v>0</v>
      </c>
      <c r="KK39" s="29"/>
      <c r="KL39" s="27">
        <v>0</v>
      </c>
      <c r="KM39" s="31">
        <v>0</v>
      </c>
      <c r="KN39" s="33">
        <v>0</v>
      </c>
      <c r="KO39" s="29"/>
    </row>
    <row r="40" spans="1:301" x14ac:dyDescent="0.25">
      <c r="A40" s="33" t="s">
        <v>200</v>
      </c>
      <c r="B40" s="24">
        <v>0.4</v>
      </c>
      <c r="U40" s="27"/>
      <c r="V40" s="35"/>
      <c r="W40" s="35">
        <v>0</v>
      </c>
      <c r="X40" s="26"/>
      <c r="Y40" s="35"/>
      <c r="AB40" s="33">
        <v>0</v>
      </c>
      <c r="AC40" s="29"/>
      <c r="AH40" s="33">
        <v>0</v>
      </c>
      <c r="AI40" s="26"/>
      <c r="AJ40" s="25"/>
      <c r="AN40" s="33">
        <v>0</v>
      </c>
      <c r="AO40" s="26"/>
      <c r="AP40" s="25"/>
      <c r="AQ40" s="31"/>
      <c r="AV40" s="33">
        <v>0</v>
      </c>
      <c r="AW40" s="26"/>
      <c r="AX40" s="25"/>
      <c r="BB40" s="33">
        <v>0</v>
      </c>
      <c r="BC40" s="26"/>
      <c r="BH40" s="33">
        <v>0</v>
      </c>
      <c r="BI40" s="26"/>
      <c r="BJ40" s="27"/>
      <c r="BN40" s="33">
        <v>0</v>
      </c>
      <c r="BO40" s="26"/>
      <c r="BT40" s="33">
        <v>0</v>
      </c>
      <c r="BU40" s="26"/>
      <c r="BY40" s="33">
        <v>0</v>
      </c>
      <c r="BZ40" s="26"/>
      <c r="CA40" s="25"/>
      <c r="CC40" s="33">
        <v>0</v>
      </c>
      <c r="CD40" s="26"/>
      <c r="CE40" s="25"/>
      <c r="CG40" s="33">
        <v>0</v>
      </c>
      <c r="CH40" s="26"/>
      <c r="CK40" s="33">
        <v>0</v>
      </c>
      <c r="CL40" s="26"/>
      <c r="CM40" s="25"/>
      <c r="CO40" s="33">
        <v>0</v>
      </c>
      <c r="CP40" s="26"/>
      <c r="CS40" s="33">
        <v>0</v>
      </c>
      <c r="CT40" s="26"/>
      <c r="CU40" s="25"/>
      <c r="CW40" s="33">
        <v>0</v>
      </c>
      <c r="CX40" s="26"/>
      <c r="CY40" s="25"/>
      <c r="DA40" s="33">
        <v>0</v>
      </c>
      <c r="DB40" s="26"/>
      <c r="DE40" s="33">
        <v>0</v>
      </c>
      <c r="DF40" s="26"/>
      <c r="DG40" s="25"/>
      <c r="DK40" s="33">
        <v>0</v>
      </c>
      <c r="DL40" s="26"/>
      <c r="DM40" s="25"/>
      <c r="DO40" s="33">
        <v>0</v>
      </c>
      <c r="DP40" s="26"/>
      <c r="DU40" s="33">
        <v>0</v>
      </c>
      <c r="DV40" s="26"/>
      <c r="DY40" s="33">
        <v>0</v>
      </c>
      <c r="DZ40" s="26"/>
      <c r="EA40" s="25"/>
      <c r="EC40" s="33">
        <v>0</v>
      </c>
      <c r="ED40" s="26"/>
      <c r="EE40" s="25"/>
      <c r="EG40" s="33">
        <v>0</v>
      </c>
      <c r="EH40" s="26"/>
      <c r="EK40" s="33">
        <v>0</v>
      </c>
      <c r="EL40" s="26"/>
      <c r="EM40" s="25"/>
      <c r="EP40" s="33">
        <v>0</v>
      </c>
      <c r="EQ40" s="26"/>
      <c r="ER40" s="25"/>
      <c r="EV40" s="33">
        <v>0</v>
      </c>
      <c r="EW40" s="26"/>
      <c r="EX40" s="25"/>
      <c r="FA40" s="33">
        <v>0</v>
      </c>
      <c r="FB40" s="26"/>
      <c r="FE40" s="33">
        <v>0</v>
      </c>
      <c r="FF40" s="26"/>
      <c r="FG40" s="27"/>
      <c r="FI40" s="33">
        <v>0</v>
      </c>
      <c r="FJ40" s="26"/>
      <c r="FK40" s="25"/>
      <c r="FM40" s="33">
        <v>0</v>
      </c>
      <c r="FN40" s="26"/>
      <c r="FO40" s="25"/>
      <c r="FQ40" s="33">
        <v>0</v>
      </c>
      <c r="FR40" s="26"/>
      <c r="FU40" s="33">
        <v>0</v>
      </c>
      <c r="FV40" s="26"/>
      <c r="FY40" s="33">
        <v>0</v>
      </c>
      <c r="FZ40" s="26"/>
      <c r="GA40" s="25"/>
      <c r="GD40" s="33">
        <v>0</v>
      </c>
      <c r="GE40" s="26"/>
      <c r="GF40" s="25"/>
      <c r="GI40" s="33">
        <v>0</v>
      </c>
      <c r="GJ40" s="26"/>
      <c r="GM40" s="33">
        <v>0</v>
      </c>
      <c r="GN40" s="26"/>
      <c r="GO40" s="25"/>
      <c r="GT40" s="33">
        <v>0</v>
      </c>
      <c r="GU40" s="26"/>
      <c r="GX40" s="33">
        <v>0</v>
      </c>
      <c r="GY40" s="26"/>
      <c r="GZ40" s="25"/>
      <c r="HD40" s="33">
        <v>0</v>
      </c>
      <c r="HE40" s="26"/>
      <c r="HJ40" s="33">
        <v>0</v>
      </c>
      <c r="HK40" s="26"/>
      <c r="HN40" s="33">
        <v>0</v>
      </c>
      <c r="HO40" s="26"/>
      <c r="HP40" s="25"/>
      <c r="HR40" s="33">
        <v>0</v>
      </c>
      <c r="HS40" s="26"/>
      <c r="HT40" s="25"/>
      <c r="HV40" s="33">
        <v>0</v>
      </c>
      <c r="HW40" s="26"/>
      <c r="HZ40" s="33">
        <v>0</v>
      </c>
      <c r="IA40" s="26"/>
      <c r="IB40" s="25"/>
      <c r="ID40" s="33">
        <v>0</v>
      </c>
      <c r="IE40" s="26"/>
      <c r="IF40" s="25"/>
      <c r="IH40" s="33">
        <v>0</v>
      </c>
      <c r="II40" s="26"/>
      <c r="IL40" s="33">
        <v>0</v>
      </c>
      <c r="IM40" s="29"/>
      <c r="IP40" s="33">
        <v>0</v>
      </c>
      <c r="IQ40" s="26"/>
      <c r="IT40" s="33">
        <v>0</v>
      </c>
      <c r="IU40" s="29"/>
      <c r="IX40" s="33">
        <v>0</v>
      </c>
      <c r="IY40" s="26"/>
      <c r="JB40" s="33">
        <v>0</v>
      </c>
      <c r="JC40" s="29"/>
      <c r="JF40" s="33">
        <v>0</v>
      </c>
      <c r="JG40" s="26"/>
      <c r="JH40" s="27"/>
      <c r="JJ40" s="33">
        <v>0</v>
      </c>
      <c r="JK40" s="29"/>
      <c r="JN40" s="33">
        <v>0</v>
      </c>
      <c r="JO40" s="29"/>
      <c r="JR40" s="33">
        <v>0</v>
      </c>
      <c r="JS40" s="29"/>
      <c r="JV40" s="33">
        <v>0</v>
      </c>
      <c r="JW40" s="26"/>
      <c r="JX40" s="24"/>
      <c r="JZ40" s="24"/>
      <c r="KB40" s="33">
        <v>0</v>
      </c>
      <c r="KC40" s="29"/>
      <c r="KD40" s="31">
        <v>0</v>
      </c>
      <c r="KE40" s="31">
        <v>0</v>
      </c>
      <c r="KF40" s="33">
        <v>0</v>
      </c>
      <c r="KG40" s="29"/>
      <c r="KH40" s="31">
        <v>0</v>
      </c>
      <c r="KI40" s="31">
        <v>0</v>
      </c>
      <c r="KJ40" s="33">
        <v>0</v>
      </c>
      <c r="KK40" s="29"/>
      <c r="KL40" s="27">
        <v>0</v>
      </c>
      <c r="KM40" s="31">
        <v>0</v>
      </c>
      <c r="KN40" s="33">
        <v>0</v>
      </c>
      <c r="KO40" s="29"/>
    </row>
    <row r="41" spans="1:301" x14ac:dyDescent="0.25">
      <c r="A41" s="33" t="s">
        <v>201</v>
      </c>
      <c r="B41" s="24">
        <v>0.33</v>
      </c>
      <c r="U41" s="27"/>
      <c r="V41" s="35"/>
      <c r="W41" s="35">
        <v>0</v>
      </c>
      <c r="X41" s="26"/>
      <c r="Y41" s="35"/>
      <c r="AB41" s="33">
        <v>0</v>
      </c>
      <c r="AC41" s="29"/>
      <c r="AH41" s="33">
        <v>0</v>
      </c>
      <c r="AI41" s="26"/>
      <c r="AJ41" s="25"/>
      <c r="AN41" s="33">
        <v>0</v>
      </c>
      <c r="AO41" s="26"/>
      <c r="AP41" s="25"/>
      <c r="AQ41" s="31"/>
      <c r="AV41" s="33">
        <v>0</v>
      </c>
      <c r="AW41" s="26"/>
      <c r="AX41" s="25"/>
      <c r="BB41" s="33">
        <v>0</v>
      </c>
      <c r="BC41" s="26"/>
      <c r="BH41" s="33">
        <v>0</v>
      </c>
      <c r="BI41" s="26"/>
      <c r="BJ41" s="27"/>
      <c r="BN41" s="33">
        <v>0</v>
      </c>
      <c r="BO41" s="26"/>
      <c r="BT41" s="33">
        <v>0</v>
      </c>
      <c r="BU41" s="26"/>
      <c r="BY41" s="33">
        <v>0</v>
      </c>
      <c r="BZ41" s="26"/>
      <c r="CA41" s="25"/>
      <c r="CC41" s="33">
        <v>0</v>
      </c>
      <c r="CD41" s="26"/>
      <c r="CE41" s="25"/>
      <c r="CG41" s="33">
        <v>0</v>
      </c>
      <c r="CH41" s="26"/>
      <c r="CK41" s="33">
        <v>0</v>
      </c>
      <c r="CL41" s="26"/>
      <c r="CM41" s="25"/>
      <c r="CO41" s="33">
        <v>0</v>
      </c>
      <c r="CP41" s="26"/>
      <c r="CS41" s="33">
        <v>0</v>
      </c>
      <c r="CT41" s="26"/>
      <c r="CU41" s="25"/>
      <c r="CW41" s="33">
        <v>0</v>
      </c>
      <c r="CX41" s="26"/>
      <c r="CY41" s="25"/>
      <c r="DA41" s="33">
        <v>0</v>
      </c>
      <c r="DB41" s="26"/>
      <c r="DE41" s="33">
        <v>0</v>
      </c>
      <c r="DF41" s="26"/>
      <c r="DG41" s="25"/>
      <c r="DK41" s="33">
        <v>0</v>
      </c>
      <c r="DL41" s="26"/>
      <c r="DM41" s="25"/>
      <c r="DO41" s="33">
        <v>0</v>
      </c>
      <c r="DP41" s="26"/>
      <c r="DU41" s="33">
        <v>0</v>
      </c>
      <c r="DV41" s="26"/>
      <c r="DY41" s="33">
        <v>0</v>
      </c>
      <c r="DZ41" s="26"/>
      <c r="EA41" s="25"/>
      <c r="EC41" s="33">
        <v>0</v>
      </c>
      <c r="ED41" s="26"/>
      <c r="EE41" s="25"/>
      <c r="EG41" s="33">
        <v>0</v>
      </c>
      <c r="EH41" s="26"/>
      <c r="EK41" s="33">
        <v>0</v>
      </c>
      <c r="EL41" s="26"/>
      <c r="EM41" s="25"/>
      <c r="EP41" s="33">
        <v>0</v>
      </c>
      <c r="EQ41" s="26"/>
      <c r="ER41" s="25"/>
      <c r="EV41" s="33">
        <v>0</v>
      </c>
      <c r="EW41" s="26"/>
      <c r="EX41" s="25"/>
      <c r="FA41" s="33">
        <v>0</v>
      </c>
      <c r="FB41" s="26"/>
      <c r="FE41" s="33">
        <v>0</v>
      </c>
      <c r="FF41" s="26"/>
      <c r="FG41" s="27"/>
      <c r="FI41" s="33">
        <v>0</v>
      </c>
      <c r="FJ41" s="26"/>
      <c r="FK41" s="25"/>
      <c r="FM41" s="33">
        <v>0</v>
      </c>
      <c r="FN41" s="26"/>
      <c r="FO41" s="25"/>
      <c r="FQ41" s="33">
        <v>0</v>
      </c>
      <c r="FR41" s="26"/>
      <c r="FU41" s="33">
        <v>0</v>
      </c>
      <c r="FV41" s="26"/>
      <c r="FY41" s="33">
        <v>0</v>
      </c>
      <c r="FZ41" s="26"/>
      <c r="GA41" s="25"/>
      <c r="GD41" s="33">
        <v>0</v>
      </c>
      <c r="GE41" s="26"/>
      <c r="GF41" s="25"/>
      <c r="GI41" s="33">
        <v>0</v>
      </c>
      <c r="GJ41" s="26"/>
      <c r="GM41" s="33">
        <v>0</v>
      </c>
      <c r="GN41" s="26"/>
      <c r="GO41" s="25"/>
      <c r="GR41">
        <v>16</v>
      </c>
      <c r="GS41">
        <v>14</v>
      </c>
      <c r="GT41" s="33">
        <v>2</v>
      </c>
      <c r="GU41" s="26"/>
      <c r="GV41">
        <v>16</v>
      </c>
      <c r="GW41" s="31">
        <v>19.600000000000001</v>
      </c>
      <c r="GX41" s="33">
        <v>-3.600000000000001</v>
      </c>
      <c r="GY41" s="26"/>
      <c r="GZ41" s="25"/>
      <c r="HB41">
        <v>8</v>
      </c>
      <c r="HC41">
        <v>12</v>
      </c>
      <c r="HD41" s="33">
        <v>-4</v>
      </c>
      <c r="HE41" s="26"/>
      <c r="HH41">
        <v>16</v>
      </c>
      <c r="HI41">
        <v>16</v>
      </c>
      <c r="HJ41" s="33">
        <v>0</v>
      </c>
      <c r="HK41" s="26"/>
      <c r="HN41" s="33">
        <v>0</v>
      </c>
      <c r="HO41" s="26"/>
      <c r="HP41" s="28">
        <v>16</v>
      </c>
      <c r="HQ41">
        <v>16</v>
      </c>
      <c r="HR41" s="33">
        <v>0</v>
      </c>
      <c r="HS41" s="26"/>
      <c r="HT41" s="25"/>
      <c r="HV41" s="33">
        <v>0</v>
      </c>
      <c r="HW41" s="26"/>
      <c r="HZ41" s="33">
        <v>0</v>
      </c>
      <c r="IA41" s="26"/>
      <c r="IB41" s="28">
        <v>24</v>
      </c>
      <c r="IC41">
        <v>23</v>
      </c>
      <c r="ID41" s="33">
        <v>1</v>
      </c>
      <c r="IE41" s="26"/>
      <c r="IF41" s="25"/>
      <c r="IH41" s="33">
        <v>0</v>
      </c>
      <c r="II41" s="26"/>
      <c r="IL41" s="33">
        <v>0</v>
      </c>
      <c r="IM41" s="29"/>
      <c r="IN41">
        <v>8</v>
      </c>
      <c r="IO41">
        <v>5</v>
      </c>
      <c r="IP41" s="33">
        <v>3</v>
      </c>
      <c r="IQ41" s="26"/>
      <c r="IR41">
        <v>16</v>
      </c>
      <c r="IS41">
        <v>16</v>
      </c>
      <c r="IT41" s="33">
        <v>0</v>
      </c>
      <c r="IU41" s="29"/>
      <c r="IV41">
        <v>8</v>
      </c>
      <c r="IW41">
        <v>5</v>
      </c>
      <c r="IX41" s="33">
        <v>3</v>
      </c>
      <c r="IY41" s="26"/>
      <c r="JB41" s="33">
        <v>0</v>
      </c>
      <c r="JC41" s="29"/>
      <c r="JF41" s="33">
        <v>0</v>
      </c>
      <c r="JG41" s="26"/>
      <c r="JH41" s="27"/>
      <c r="JJ41" s="33">
        <v>0</v>
      </c>
      <c r="JK41" s="29"/>
      <c r="JL41">
        <v>16</v>
      </c>
      <c r="JM41">
        <v>20</v>
      </c>
      <c r="JN41" s="33">
        <v>-4</v>
      </c>
      <c r="JO41" s="29"/>
      <c r="JR41" s="33">
        <v>0</v>
      </c>
      <c r="JS41" s="29"/>
      <c r="JW41" s="26"/>
      <c r="JX41" s="24"/>
      <c r="JZ41" s="24"/>
      <c r="KC41" s="29"/>
      <c r="KG41" s="29"/>
      <c r="KH41" s="31"/>
      <c r="KI41" s="31"/>
      <c r="KK41" s="29"/>
      <c r="KL41" s="27"/>
      <c r="KM41" s="31"/>
      <c r="KO41" s="29"/>
    </row>
    <row r="42" spans="1:301" x14ac:dyDescent="0.25">
      <c r="A42" s="33" t="s">
        <v>202</v>
      </c>
      <c r="B42" s="24">
        <v>1</v>
      </c>
      <c r="U42" s="27"/>
      <c r="V42" s="35"/>
      <c r="W42" s="35">
        <v>0</v>
      </c>
      <c r="X42" s="26"/>
      <c r="Y42" s="35"/>
      <c r="AB42" s="33">
        <v>0</v>
      </c>
      <c r="AC42" s="29"/>
      <c r="AH42" s="33">
        <v>0</v>
      </c>
      <c r="AI42" s="26"/>
      <c r="AJ42" s="25"/>
      <c r="AN42" s="33">
        <v>0</v>
      </c>
      <c r="AO42" s="26"/>
      <c r="AP42" s="25"/>
      <c r="AQ42" s="31"/>
      <c r="AV42" s="33">
        <v>0</v>
      </c>
      <c r="AW42" s="26"/>
      <c r="AX42" s="25"/>
      <c r="BB42" s="33">
        <v>0</v>
      </c>
      <c r="BC42" s="26"/>
      <c r="BH42" s="33">
        <v>0</v>
      </c>
      <c r="BI42" s="26"/>
      <c r="BJ42" s="27"/>
      <c r="BN42" s="33">
        <v>0</v>
      </c>
      <c r="BO42" s="26"/>
      <c r="BT42" s="33">
        <v>0</v>
      </c>
      <c r="BU42" s="26"/>
      <c r="BY42" s="33">
        <v>0</v>
      </c>
      <c r="BZ42" s="26"/>
      <c r="CA42" s="25"/>
      <c r="CC42" s="33">
        <v>0</v>
      </c>
      <c r="CD42" s="26"/>
      <c r="CE42" s="25"/>
      <c r="CG42" s="33">
        <v>0</v>
      </c>
      <c r="CH42" s="26"/>
      <c r="CK42" s="33">
        <v>0</v>
      </c>
      <c r="CL42" s="26"/>
      <c r="CM42" s="25"/>
      <c r="CO42" s="33">
        <v>0</v>
      </c>
      <c r="CP42" s="26"/>
      <c r="CS42" s="33">
        <v>0</v>
      </c>
      <c r="CT42" s="26"/>
      <c r="CU42" s="25"/>
      <c r="CW42" s="33">
        <v>0</v>
      </c>
      <c r="CX42" s="26"/>
      <c r="CY42" s="25"/>
      <c r="DA42" s="33">
        <v>0</v>
      </c>
      <c r="DB42" s="26"/>
      <c r="DE42" s="33">
        <v>0</v>
      </c>
      <c r="DF42" s="26"/>
      <c r="DG42" s="25"/>
      <c r="DK42" s="33">
        <v>0</v>
      </c>
      <c r="DL42" s="26"/>
      <c r="DM42" s="25"/>
      <c r="DO42" s="33">
        <v>0</v>
      </c>
      <c r="DP42" s="26"/>
      <c r="DU42" s="33">
        <v>0</v>
      </c>
      <c r="DV42" s="26"/>
      <c r="DY42" s="33">
        <v>0</v>
      </c>
      <c r="DZ42" s="26"/>
      <c r="EA42" s="25"/>
      <c r="EC42" s="33">
        <v>0</v>
      </c>
      <c r="ED42" s="26"/>
      <c r="EE42" s="25"/>
      <c r="EG42" s="33">
        <v>0</v>
      </c>
      <c r="EH42" s="26"/>
      <c r="EK42" s="33">
        <v>0</v>
      </c>
      <c r="EL42" s="26"/>
      <c r="EM42" s="25"/>
      <c r="EP42" s="33">
        <v>0</v>
      </c>
      <c r="EQ42" s="26"/>
      <c r="ER42" s="25"/>
      <c r="EV42" s="33">
        <v>0</v>
      </c>
      <c r="EW42" s="26"/>
      <c r="EX42" s="25"/>
      <c r="FA42" s="33">
        <v>0</v>
      </c>
      <c r="FB42" s="26"/>
      <c r="FE42" s="33">
        <v>0</v>
      </c>
      <c r="FF42" s="26"/>
      <c r="FG42" s="27"/>
      <c r="FI42" s="33">
        <v>0</v>
      </c>
      <c r="FJ42" s="26"/>
      <c r="FK42" s="25"/>
      <c r="FM42" s="33">
        <v>0</v>
      </c>
      <c r="FN42" s="26"/>
      <c r="FO42" s="25"/>
      <c r="FQ42" s="33">
        <v>0</v>
      </c>
      <c r="FR42" s="26"/>
      <c r="FU42" s="33">
        <v>0</v>
      </c>
      <c r="FV42" s="26"/>
      <c r="FY42" s="33">
        <v>0</v>
      </c>
      <c r="FZ42" s="26"/>
      <c r="GA42" s="25"/>
      <c r="GD42" s="33">
        <v>0</v>
      </c>
      <c r="GE42" s="26"/>
      <c r="GF42" s="25"/>
      <c r="GI42" s="33">
        <v>0</v>
      </c>
      <c r="GJ42" s="26"/>
      <c r="GM42" s="33">
        <v>0</v>
      </c>
      <c r="GN42" s="26"/>
      <c r="GO42" s="25"/>
      <c r="GT42" s="33">
        <v>0</v>
      </c>
      <c r="GU42" s="26"/>
      <c r="GX42" s="33">
        <v>0</v>
      </c>
      <c r="GY42" s="26"/>
      <c r="GZ42" s="25"/>
      <c r="HD42" s="33">
        <v>0</v>
      </c>
      <c r="HE42" s="26"/>
      <c r="HJ42" s="33">
        <v>0</v>
      </c>
      <c r="HK42" s="26"/>
      <c r="HN42" s="33">
        <v>0</v>
      </c>
      <c r="HO42" s="26"/>
      <c r="HP42" s="25"/>
      <c r="HR42" s="33">
        <v>0</v>
      </c>
      <c r="HS42" s="26"/>
      <c r="HT42" s="25"/>
      <c r="HV42" s="33">
        <v>0</v>
      </c>
      <c r="HW42" s="26"/>
      <c r="HZ42" s="33">
        <v>0</v>
      </c>
      <c r="IA42" s="26"/>
      <c r="IB42" s="25"/>
      <c r="ID42" s="33">
        <v>0</v>
      </c>
      <c r="IE42" s="26"/>
      <c r="IF42" s="25"/>
      <c r="IH42" s="33">
        <v>0</v>
      </c>
      <c r="II42" s="26"/>
      <c r="IL42" s="33">
        <v>0</v>
      </c>
      <c r="IM42" s="29"/>
      <c r="IP42" s="33">
        <v>0</v>
      </c>
      <c r="IQ42" s="26"/>
      <c r="IT42" s="33">
        <v>0</v>
      </c>
      <c r="IU42" s="29"/>
      <c r="IX42" s="33">
        <v>0</v>
      </c>
      <c r="IY42" s="26"/>
      <c r="JB42" s="33">
        <v>0</v>
      </c>
      <c r="JC42" s="29"/>
      <c r="JF42" s="33">
        <v>0</v>
      </c>
      <c r="JG42" s="26"/>
      <c r="JH42" s="27"/>
      <c r="JJ42" s="33">
        <v>0</v>
      </c>
      <c r="JK42" s="29"/>
      <c r="JN42" s="33">
        <v>0</v>
      </c>
      <c r="JO42" s="29"/>
      <c r="JR42" s="33">
        <v>0</v>
      </c>
      <c r="JS42" s="29"/>
      <c r="JV42" s="33">
        <v>0</v>
      </c>
      <c r="JW42" s="26"/>
      <c r="JX42" s="24"/>
      <c r="JY42">
        <v>70</v>
      </c>
      <c r="JZ42" s="24"/>
      <c r="KA42" s="12">
        <v>49</v>
      </c>
      <c r="KB42" s="32">
        <v>-70</v>
      </c>
      <c r="KC42" s="29">
        <v>70</v>
      </c>
      <c r="KD42" s="31">
        <v>76.488</v>
      </c>
      <c r="KE42" s="31">
        <v>70</v>
      </c>
      <c r="KF42" s="33">
        <v>6.4880000000000004</v>
      </c>
      <c r="KG42" s="29"/>
      <c r="KH42" s="31">
        <v>58.465000000000003</v>
      </c>
      <c r="KI42" s="31">
        <v>55.213999999999999</v>
      </c>
      <c r="KJ42" s="33">
        <v>3.2510000000000052</v>
      </c>
      <c r="KK42" s="29"/>
      <c r="KL42" s="27">
        <v>0</v>
      </c>
      <c r="KM42" s="31">
        <v>0</v>
      </c>
      <c r="KN42" s="33">
        <v>0</v>
      </c>
      <c r="KO42" s="29"/>
    </row>
    <row r="43" spans="1:301" x14ac:dyDescent="0.25">
      <c r="A43" s="33" t="s">
        <v>203</v>
      </c>
      <c r="B43" s="24">
        <v>1</v>
      </c>
      <c r="U43" s="27"/>
      <c r="V43" s="35"/>
      <c r="W43" s="35">
        <v>0</v>
      </c>
      <c r="X43" s="26"/>
      <c r="Y43" s="35"/>
      <c r="AB43" s="33">
        <v>0</v>
      </c>
      <c r="AC43" s="29"/>
      <c r="AH43" s="33">
        <v>0</v>
      </c>
      <c r="AI43" s="26"/>
      <c r="AJ43" s="25"/>
      <c r="AN43" s="33">
        <v>0</v>
      </c>
      <c r="AO43" s="26"/>
      <c r="AP43" s="25"/>
      <c r="AQ43" s="31"/>
      <c r="AV43" s="33">
        <v>0</v>
      </c>
      <c r="AW43" s="26"/>
      <c r="AX43" s="25"/>
      <c r="BB43" s="33">
        <v>0</v>
      </c>
      <c r="BC43" s="26"/>
      <c r="BH43" s="33">
        <v>0</v>
      </c>
      <c r="BI43" s="26"/>
      <c r="BJ43" s="27"/>
      <c r="BN43" s="33">
        <v>0</v>
      </c>
      <c r="BO43" s="26"/>
      <c r="BT43" s="33">
        <v>0</v>
      </c>
      <c r="BU43" s="26"/>
      <c r="BY43" s="33">
        <v>0</v>
      </c>
      <c r="BZ43" s="26"/>
      <c r="CA43" s="25"/>
      <c r="CC43" s="33">
        <v>0</v>
      </c>
      <c r="CD43" s="26"/>
      <c r="CE43" s="25"/>
      <c r="CG43" s="33">
        <v>0</v>
      </c>
      <c r="CH43" s="26"/>
      <c r="CK43" s="33">
        <v>0</v>
      </c>
      <c r="CL43" s="26"/>
      <c r="CM43" s="25"/>
      <c r="CO43" s="33">
        <v>0</v>
      </c>
      <c r="CP43" s="26"/>
      <c r="CS43" s="33">
        <v>0</v>
      </c>
      <c r="CT43" s="26"/>
      <c r="CU43" s="25"/>
      <c r="CW43" s="33">
        <v>0</v>
      </c>
      <c r="CX43" s="26"/>
      <c r="CY43" s="25"/>
      <c r="DA43" s="33">
        <v>0</v>
      </c>
      <c r="DB43" s="26"/>
      <c r="DE43" s="33">
        <v>0</v>
      </c>
      <c r="DF43" s="26"/>
      <c r="DG43" s="25"/>
      <c r="DK43" s="33">
        <v>0</v>
      </c>
      <c r="DL43" s="26"/>
      <c r="DM43" s="25"/>
      <c r="DO43" s="33">
        <v>0</v>
      </c>
      <c r="DP43" s="26"/>
      <c r="DU43" s="33">
        <v>0</v>
      </c>
      <c r="DV43" s="26"/>
      <c r="DY43" s="33">
        <v>0</v>
      </c>
      <c r="DZ43" s="26"/>
      <c r="EA43" s="25"/>
      <c r="EC43" s="33">
        <v>0</v>
      </c>
      <c r="ED43" s="26"/>
      <c r="EE43" s="25"/>
      <c r="EG43" s="33">
        <v>0</v>
      </c>
      <c r="EH43" s="26"/>
      <c r="EK43" s="33">
        <v>0</v>
      </c>
      <c r="EL43" s="26"/>
      <c r="EM43" s="25"/>
      <c r="EP43" s="33">
        <v>0</v>
      </c>
      <c r="EQ43" s="26"/>
      <c r="ER43" s="25"/>
      <c r="EV43" s="33">
        <v>0</v>
      </c>
      <c r="EW43" s="26"/>
      <c r="EX43" s="25"/>
      <c r="FA43" s="33">
        <v>0</v>
      </c>
      <c r="FB43" s="26"/>
      <c r="FE43" s="33">
        <v>0</v>
      </c>
      <c r="FF43" s="26"/>
      <c r="FG43" s="27"/>
      <c r="FI43" s="33">
        <v>0</v>
      </c>
      <c r="FJ43" s="26"/>
      <c r="FK43" s="25"/>
      <c r="FM43" s="33">
        <v>0</v>
      </c>
      <c r="FN43" s="26"/>
      <c r="FO43" s="25"/>
      <c r="FQ43" s="33">
        <v>0</v>
      </c>
      <c r="FR43" s="26"/>
      <c r="FU43" s="33">
        <v>0</v>
      </c>
      <c r="FV43" s="26"/>
      <c r="FY43" s="33">
        <v>0</v>
      </c>
      <c r="FZ43" s="26"/>
      <c r="GA43" s="25"/>
      <c r="GD43" s="33">
        <v>0</v>
      </c>
      <c r="GE43" s="26"/>
      <c r="GF43" s="25"/>
      <c r="GI43" s="33">
        <v>0</v>
      </c>
      <c r="GJ43" s="26"/>
      <c r="GM43" s="33">
        <v>0</v>
      </c>
      <c r="GN43" s="26"/>
      <c r="GO43" s="25"/>
      <c r="GT43" s="33">
        <v>0</v>
      </c>
      <c r="GU43" s="26"/>
      <c r="GX43" s="33">
        <v>0</v>
      </c>
      <c r="GY43" s="26"/>
      <c r="GZ43" s="25"/>
      <c r="HD43" s="33">
        <v>0</v>
      </c>
      <c r="HE43" s="26"/>
      <c r="HJ43" s="33">
        <v>0</v>
      </c>
      <c r="HK43" s="26"/>
      <c r="HN43" s="33">
        <v>0</v>
      </c>
      <c r="HO43" s="26"/>
      <c r="HP43" s="25"/>
      <c r="HR43" s="33">
        <v>0</v>
      </c>
      <c r="HS43" s="26"/>
      <c r="HT43" s="25"/>
      <c r="HV43" s="33">
        <v>0</v>
      </c>
      <c r="HW43" s="26"/>
      <c r="HZ43" s="33">
        <v>0</v>
      </c>
      <c r="IA43" s="26"/>
      <c r="IB43" s="25"/>
      <c r="ID43" s="33">
        <v>0</v>
      </c>
      <c r="IE43" s="26"/>
      <c r="IF43" s="25"/>
      <c r="IH43" s="33">
        <v>0</v>
      </c>
      <c r="II43" s="26"/>
      <c r="IL43" s="33">
        <v>0</v>
      </c>
      <c r="IM43" s="29"/>
      <c r="IP43" s="33">
        <v>0</v>
      </c>
      <c r="IQ43" s="26"/>
      <c r="IT43" s="33">
        <v>0</v>
      </c>
      <c r="IU43" s="29"/>
      <c r="IX43" s="33">
        <v>0</v>
      </c>
      <c r="IY43" s="26"/>
      <c r="JB43" s="33">
        <v>0</v>
      </c>
      <c r="JC43" s="29"/>
      <c r="JF43" s="33">
        <v>0</v>
      </c>
      <c r="JG43" s="26"/>
      <c r="JH43" s="27"/>
      <c r="JJ43" s="33">
        <v>0</v>
      </c>
      <c r="JK43" s="29"/>
      <c r="JN43" s="33">
        <v>0</v>
      </c>
      <c r="JO43" s="29"/>
      <c r="JR43" s="33">
        <v>0</v>
      </c>
      <c r="JS43" s="29"/>
      <c r="JV43" s="33">
        <v>0</v>
      </c>
      <c r="JW43" s="26"/>
      <c r="JX43" s="24"/>
      <c r="JZ43" s="24"/>
      <c r="KB43" s="33">
        <v>0</v>
      </c>
      <c r="KC43" s="29"/>
      <c r="KD43" s="31">
        <v>0</v>
      </c>
      <c r="KE43" s="31">
        <v>0</v>
      </c>
      <c r="KF43" s="33">
        <v>0</v>
      </c>
      <c r="KG43" s="29"/>
      <c r="KH43" s="31">
        <v>0</v>
      </c>
      <c r="KI43" s="31">
        <v>0</v>
      </c>
      <c r="KJ43" s="33">
        <v>0</v>
      </c>
      <c r="KK43" s="29"/>
      <c r="KL43" s="27">
        <v>0</v>
      </c>
      <c r="KM43" s="31">
        <v>0</v>
      </c>
      <c r="KN43" s="33">
        <v>0</v>
      </c>
      <c r="KO43" s="29"/>
    </row>
    <row r="44" spans="1:301" x14ac:dyDescent="0.25">
      <c r="A44" s="33" t="s">
        <v>204</v>
      </c>
      <c r="B44" s="24">
        <v>0.36</v>
      </c>
      <c r="U44" s="27"/>
      <c r="V44" s="35"/>
      <c r="W44" s="35">
        <v>0</v>
      </c>
      <c r="X44" s="26"/>
      <c r="Y44" s="35"/>
      <c r="AB44" s="33">
        <v>0</v>
      </c>
      <c r="AC44" s="29"/>
      <c r="AH44" s="33">
        <v>0</v>
      </c>
      <c r="AI44" s="26"/>
      <c r="AJ44" s="25"/>
      <c r="AN44" s="33">
        <v>0</v>
      </c>
      <c r="AO44" s="26"/>
      <c r="AP44" s="25"/>
      <c r="AQ44" s="31"/>
      <c r="AV44" s="33">
        <v>0</v>
      </c>
      <c r="AW44" s="26"/>
      <c r="AX44" s="25"/>
      <c r="BB44" s="33">
        <v>0</v>
      </c>
      <c r="BC44" s="26"/>
      <c r="BH44" s="33">
        <v>0</v>
      </c>
      <c r="BI44" s="26"/>
      <c r="BJ44" s="27"/>
      <c r="BN44" s="33">
        <v>0</v>
      </c>
      <c r="BO44" s="26"/>
      <c r="BT44" s="33">
        <v>0</v>
      </c>
      <c r="BU44" s="26"/>
      <c r="BY44" s="33">
        <v>0</v>
      </c>
      <c r="BZ44" s="26"/>
      <c r="CA44" s="25"/>
      <c r="CC44" s="33">
        <v>0</v>
      </c>
      <c r="CD44" s="26"/>
      <c r="CE44" s="25"/>
      <c r="CG44" s="33">
        <v>0</v>
      </c>
      <c r="CH44" s="26"/>
      <c r="CK44" s="33">
        <v>0</v>
      </c>
      <c r="CL44" s="26"/>
      <c r="CM44" s="25"/>
      <c r="CO44" s="33">
        <v>0</v>
      </c>
      <c r="CP44" s="26"/>
      <c r="CS44" s="33">
        <v>0</v>
      </c>
      <c r="CT44" s="26"/>
      <c r="CU44" s="25"/>
      <c r="CW44" s="33">
        <v>0</v>
      </c>
      <c r="CX44" s="26"/>
      <c r="CY44" s="25"/>
      <c r="DA44" s="33">
        <v>0</v>
      </c>
      <c r="DB44" s="26"/>
      <c r="DE44" s="33">
        <v>0</v>
      </c>
      <c r="DF44" s="26"/>
      <c r="DG44" s="25"/>
      <c r="DK44" s="33">
        <v>0</v>
      </c>
      <c r="DL44" s="26"/>
      <c r="DM44" s="25"/>
      <c r="DO44" s="33">
        <v>0</v>
      </c>
      <c r="DP44" s="26"/>
      <c r="DU44" s="33">
        <v>0</v>
      </c>
      <c r="DV44" s="26"/>
      <c r="DY44" s="33">
        <v>0</v>
      </c>
      <c r="DZ44" s="26"/>
      <c r="EA44" s="25"/>
      <c r="EC44" s="33">
        <v>0</v>
      </c>
      <c r="ED44" s="26"/>
      <c r="EE44" s="25"/>
      <c r="EG44" s="33">
        <v>0</v>
      </c>
      <c r="EH44" s="26"/>
      <c r="EK44" s="33">
        <v>0</v>
      </c>
      <c r="EL44" s="26"/>
      <c r="EM44" s="25"/>
      <c r="EP44" s="33">
        <v>0</v>
      </c>
      <c r="EQ44" s="26"/>
      <c r="ER44" s="25"/>
      <c r="EV44" s="33">
        <v>0</v>
      </c>
      <c r="EW44" s="26"/>
      <c r="EX44" s="25"/>
      <c r="FA44" s="33">
        <v>0</v>
      </c>
      <c r="FB44" s="26"/>
      <c r="FE44" s="33">
        <v>0</v>
      </c>
      <c r="FF44" s="26"/>
      <c r="FG44" s="27"/>
      <c r="FI44" s="33">
        <v>0</v>
      </c>
      <c r="FJ44" s="26"/>
      <c r="FK44" s="25"/>
      <c r="FM44" s="33">
        <v>0</v>
      </c>
      <c r="FN44" s="26"/>
      <c r="FO44" s="25"/>
      <c r="FQ44" s="33">
        <v>0</v>
      </c>
      <c r="FR44" s="26"/>
      <c r="FU44" s="33">
        <v>0</v>
      </c>
      <c r="FV44" s="26"/>
      <c r="FY44" s="33">
        <v>0</v>
      </c>
      <c r="FZ44" s="26"/>
      <c r="GA44" s="25"/>
      <c r="GD44" s="33">
        <v>0</v>
      </c>
      <c r="GE44" s="26"/>
      <c r="GF44" s="25"/>
      <c r="GI44" s="33">
        <v>0</v>
      </c>
      <c r="GJ44" s="26"/>
      <c r="GM44" s="33">
        <v>0</v>
      </c>
      <c r="GN44" s="26"/>
      <c r="GO44" s="25"/>
      <c r="GT44" s="33">
        <v>0</v>
      </c>
      <c r="GU44" s="26"/>
      <c r="GX44" s="33">
        <v>0</v>
      </c>
      <c r="GY44" s="26"/>
      <c r="GZ44" s="25"/>
      <c r="HD44" s="33">
        <v>0</v>
      </c>
      <c r="HE44" s="26"/>
      <c r="HJ44" s="33">
        <v>0</v>
      </c>
      <c r="HK44" s="26"/>
      <c r="HN44" s="33">
        <v>0</v>
      </c>
      <c r="HO44" s="26"/>
      <c r="HP44" s="25"/>
      <c r="HR44" s="33">
        <v>0</v>
      </c>
      <c r="HS44" s="26"/>
      <c r="HT44" s="25"/>
      <c r="HV44" s="33">
        <v>0</v>
      </c>
      <c r="HW44" s="26"/>
      <c r="HZ44" s="33">
        <v>0</v>
      </c>
      <c r="IA44" s="26"/>
      <c r="IB44" s="25"/>
      <c r="ID44" s="33">
        <v>0</v>
      </c>
      <c r="IE44" s="26"/>
      <c r="IF44" s="25"/>
      <c r="IH44" s="33">
        <v>0</v>
      </c>
      <c r="II44" s="26"/>
      <c r="IL44" s="33">
        <v>0</v>
      </c>
      <c r="IM44" s="29"/>
      <c r="IP44" s="33">
        <v>0</v>
      </c>
      <c r="IQ44" s="26"/>
      <c r="IT44" s="33">
        <v>0</v>
      </c>
      <c r="IU44" s="29"/>
      <c r="IX44" s="33">
        <v>0</v>
      </c>
      <c r="IY44" s="26"/>
      <c r="JB44" s="33">
        <v>0</v>
      </c>
      <c r="JC44" s="29"/>
      <c r="JF44" s="33">
        <v>0</v>
      </c>
      <c r="JG44" s="26"/>
      <c r="JH44" s="27"/>
      <c r="JJ44" s="33">
        <v>0</v>
      </c>
      <c r="JK44" s="29"/>
      <c r="JN44" s="33">
        <v>0</v>
      </c>
      <c r="JO44" s="29"/>
      <c r="JR44" s="33">
        <v>0</v>
      </c>
      <c r="JS44" s="29"/>
      <c r="JV44" s="33">
        <v>0</v>
      </c>
      <c r="JW44" s="26"/>
      <c r="JX44" s="24"/>
      <c r="JZ44" s="24"/>
      <c r="KB44" s="33">
        <v>0</v>
      </c>
      <c r="KC44" s="29"/>
      <c r="KD44" s="31">
        <v>0</v>
      </c>
      <c r="KE44" s="31">
        <v>0</v>
      </c>
      <c r="KF44" s="33">
        <v>0</v>
      </c>
      <c r="KG44" s="29"/>
      <c r="KH44" s="31">
        <v>0</v>
      </c>
      <c r="KI44" s="31">
        <v>0</v>
      </c>
      <c r="KJ44" s="33">
        <v>0</v>
      </c>
      <c r="KK44" s="29"/>
      <c r="KL44" s="27">
        <v>0</v>
      </c>
      <c r="KM44" s="31">
        <v>0</v>
      </c>
      <c r="KN44" s="33">
        <v>0</v>
      </c>
      <c r="KO44" s="29"/>
    </row>
    <row r="45" spans="1:301" x14ac:dyDescent="0.25">
      <c r="A45" s="33" t="s">
        <v>205</v>
      </c>
      <c r="B45" s="24">
        <v>0.3</v>
      </c>
      <c r="U45" s="27"/>
      <c r="V45" s="35"/>
      <c r="W45" s="35">
        <v>0</v>
      </c>
      <c r="X45" s="26"/>
      <c r="Y45" s="35"/>
      <c r="AB45" s="33">
        <v>0</v>
      </c>
      <c r="AC45" s="29"/>
      <c r="AH45" s="33">
        <v>0</v>
      </c>
      <c r="AI45" s="26"/>
      <c r="AJ45" s="25"/>
      <c r="AN45" s="33">
        <v>0</v>
      </c>
      <c r="AO45" s="26"/>
      <c r="AP45" s="25"/>
      <c r="AQ45" s="31"/>
      <c r="AV45" s="33">
        <v>0</v>
      </c>
      <c r="AW45" s="26"/>
      <c r="AX45" s="25"/>
      <c r="BB45" s="33">
        <v>0</v>
      </c>
      <c r="BC45" s="26"/>
      <c r="BH45" s="33">
        <v>0</v>
      </c>
      <c r="BI45" s="26"/>
      <c r="BJ45" s="27"/>
      <c r="BN45" s="33">
        <v>0</v>
      </c>
      <c r="BO45" s="26"/>
      <c r="BT45" s="33">
        <v>0</v>
      </c>
      <c r="BU45" s="26"/>
      <c r="BY45" s="33">
        <v>0</v>
      </c>
      <c r="BZ45" s="26"/>
      <c r="CA45" s="25"/>
      <c r="CC45" s="33">
        <v>0</v>
      </c>
      <c r="CD45" s="26"/>
      <c r="CE45" s="25"/>
      <c r="CG45" s="33">
        <v>0</v>
      </c>
      <c r="CH45" s="26"/>
      <c r="CK45" s="33">
        <v>0</v>
      </c>
      <c r="CL45" s="26"/>
      <c r="CM45" s="25"/>
      <c r="CO45" s="33">
        <v>0</v>
      </c>
      <c r="CP45" s="26"/>
      <c r="CS45" s="33">
        <v>0</v>
      </c>
      <c r="CT45" s="26"/>
      <c r="CU45" s="25"/>
      <c r="CW45" s="33">
        <v>0</v>
      </c>
      <c r="CX45" s="26"/>
      <c r="CY45" s="25"/>
      <c r="DA45" s="33">
        <v>0</v>
      </c>
      <c r="DB45" s="26"/>
      <c r="DE45" s="33">
        <v>0</v>
      </c>
      <c r="DF45" s="26"/>
      <c r="DG45" s="25"/>
      <c r="DK45" s="33">
        <v>0</v>
      </c>
      <c r="DL45" s="26"/>
      <c r="DM45" s="25"/>
      <c r="DO45" s="33">
        <v>0</v>
      </c>
      <c r="DP45" s="26"/>
      <c r="DU45" s="33">
        <v>0</v>
      </c>
      <c r="DV45" s="26"/>
      <c r="DY45" s="33">
        <v>0</v>
      </c>
      <c r="DZ45" s="26"/>
      <c r="EA45" s="25"/>
      <c r="EC45" s="33">
        <v>0</v>
      </c>
      <c r="ED45" s="26"/>
      <c r="EE45" s="25"/>
      <c r="EG45" s="33">
        <v>0</v>
      </c>
      <c r="EH45" s="26"/>
      <c r="EK45" s="33">
        <v>0</v>
      </c>
      <c r="EL45" s="26"/>
      <c r="EM45" s="25"/>
      <c r="EP45" s="33">
        <v>0</v>
      </c>
      <c r="EQ45" s="26"/>
      <c r="ER45" s="25"/>
      <c r="EV45" s="33">
        <v>0</v>
      </c>
      <c r="EW45" s="26"/>
      <c r="EX45" s="25"/>
      <c r="FA45" s="33">
        <v>0</v>
      </c>
      <c r="FB45" s="26"/>
      <c r="FE45" s="33">
        <v>0</v>
      </c>
      <c r="FF45" s="26"/>
      <c r="FG45" s="27"/>
      <c r="FI45" s="33">
        <v>0</v>
      </c>
      <c r="FJ45" s="26"/>
      <c r="FK45" s="25"/>
      <c r="FM45" s="33">
        <v>0</v>
      </c>
      <c r="FN45" s="26"/>
      <c r="FO45" s="25"/>
      <c r="FQ45" s="33">
        <v>0</v>
      </c>
      <c r="FR45" s="26"/>
      <c r="FU45" s="33">
        <v>0</v>
      </c>
      <c r="FV45" s="26"/>
      <c r="FY45" s="33">
        <v>0</v>
      </c>
      <c r="FZ45" s="26"/>
      <c r="GA45" s="25"/>
      <c r="GD45" s="33">
        <v>0</v>
      </c>
      <c r="GE45" s="26"/>
      <c r="GF45" s="25"/>
      <c r="GI45" s="33">
        <v>0</v>
      </c>
      <c r="GJ45" s="26"/>
      <c r="GM45" s="33">
        <v>0</v>
      </c>
      <c r="GN45" s="26"/>
      <c r="GO45" s="25"/>
      <c r="GT45" s="33">
        <v>0</v>
      </c>
      <c r="GU45" s="26"/>
      <c r="GX45" s="33">
        <v>0</v>
      </c>
      <c r="GY45" s="26"/>
      <c r="GZ45" s="25"/>
      <c r="HD45" s="33">
        <v>0</v>
      </c>
      <c r="HE45" s="26"/>
      <c r="HJ45" s="33">
        <v>0</v>
      </c>
      <c r="HK45" s="26"/>
      <c r="HN45" s="33">
        <v>0</v>
      </c>
      <c r="HO45" s="26"/>
      <c r="HP45" s="25"/>
      <c r="HR45" s="33">
        <v>0</v>
      </c>
      <c r="HS45" s="26"/>
      <c r="HT45" s="25"/>
      <c r="HV45" s="33">
        <v>0</v>
      </c>
      <c r="HW45" s="26"/>
      <c r="HZ45" s="33">
        <v>0</v>
      </c>
      <c r="IA45" s="26"/>
      <c r="IB45" s="25"/>
      <c r="ID45" s="33">
        <v>0</v>
      </c>
      <c r="IE45" s="26"/>
      <c r="IF45" s="25"/>
      <c r="IH45" s="33">
        <v>0</v>
      </c>
      <c r="II45" s="26"/>
      <c r="IL45" s="33">
        <v>0</v>
      </c>
      <c r="IM45" s="29"/>
      <c r="IP45" s="33">
        <v>0</v>
      </c>
      <c r="IQ45" s="26"/>
      <c r="IR45">
        <v>12</v>
      </c>
      <c r="IS45">
        <v>10</v>
      </c>
      <c r="IT45" s="33">
        <v>2</v>
      </c>
      <c r="IU45" s="29"/>
      <c r="IV45">
        <v>42</v>
      </c>
      <c r="IW45">
        <v>40</v>
      </c>
      <c r="IX45" s="33">
        <v>2</v>
      </c>
      <c r="IY45" s="26"/>
      <c r="IZ45">
        <v>6</v>
      </c>
      <c r="JA45">
        <v>10</v>
      </c>
      <c r="JB45" s="33">
        <v>-4</v>
      </c>
      <c r="JC45" s="29"/>
      <c r="JF45" s="33">
        <v>0</v>
      </c>
      <c r="JG45" s="26"/>
      <c r="JH45" s="28">
        <v>24</v>
      </c>
      <c r="JI45" s="31">
        <v>25</v>
      </c>
      <c r="JJ45" s="33">
        <v>-1</v>
      </c>
      <c r="JK45" s="29"/>
      <c r="JN45" s="33">
        <v>0</v>
      </c>
      <c r="JO45" s="29"/>
      <c r="JP45">
        <v>18</v>
      </c>
      <c r="JQ45">
        <v>20</v>
      </c>
      <c r="JR45" s="33">
        <v>2</v>
      </c>
      <c r="JS45" s="29"/>
      <c r="JV45" s="33">
        <v>0</v>
      </c>
      <c r="JW45" s="26"/>
      <c r="JX45" s="24"/>
      <c r="JZ45" s="24"/>
      <c r="KB45" s="33">
        <v>0</v>
      </c>
      <c r="KC45" s="29"/>
      <c r="KD45" s="31">
        <v>42</v>
      </c>
      <c r="KE45" s="31">
        <v>40</v>
      </c>
      <c r="KF45" s="33">
        <v>2</v>
      </c>
      <c r="KG45" s="29"/>
      <c r="KH45" s="31">
        <v>0</v>
      </c>
      <c r="KI45" s="31">
        <v>0</v>
      </c>
      <c r="KJ45" s="33">
        <v>0</v>
      </c>
      <c r="KK45" s="29"/>
      <c r="KL45" s="27">
        <v>0</v>
      </c>
      <c r="KM45" s="31">
        <v>0</v>
      </c>
      <c r="KN45" s="33">
        <v>0</v>
      </c>
      <c r="KO45" s="29"/>
    </row>
    <row r="46" spans="1:301" x14ac:dyDescent="0.25">
      <c r="A46" s="33" t="s">
        <v>206</v>
      </c>
      <c r="B46" s="24">
        <v>0.35</v>
      </c>
      <c r="U46" s="27"/>
      <c r="V46" s="35"/>
      <c r="W46" s="35">
        <v>0</v>
      </c>
      <c r="X46" s="26"/>
      <c r="Y46" s="35"/>
      <c r="AB46" s="33">
        <v>0</v>
      </c>
      <c r="AC46" s="29"/>
      <c r="AH46" s="33">
        <v>0</v>
      </c>
      <c r="AI46" s="26"/>
      <c r="AJ46" s="25"/>
      <c r="AN46" s="33">
        <v>0</v>
      </c>
      <c r="AO46" s="26"/>
      <c r="AP46" s="25"/>
      <c r="AQ46" s="31"/>
      <c r="AV46" s="33">
        <v>0</v>
      </c>
      <c r="AW46" s="26"/>
      <c r="AX46" s="25"/>
      <c r="BB46" s="33">
        <v>0</v>
      </c>
      <c r="BC46" s="26"/>
      <c r="BH46" s="33">
        <v>0</v>
      </c>
      <c r="BI46" s="26"/>
      <c r="BJ46" s="27"/>
      <c r="BN46" s="33">
        <v>0</v>
      </c>
      <c r="BO46" s="26"/>
      <c r="BT46" s="33">
        <v>0</v>
      </c>
      <c r="BU46" s="26"/>
      <c r="BY46" s="33">
        <v>0</v>
      </c>
      <c r="BZ46" s="26"/>
      <c r="CA46" s="25"/>
      <c r="CC46" s="33">
        <v>0</v>
      </c>
      <c r="CD46" s="26"/>
      <c r="CE46" s="25"/>
      <c r="CG46" s="33">
        <v>0</v>
      </c>
      <c r="CH46" s="26"/>
      <c r="CK46" s="33">
        <v>0</v>
      </c>
      <c r="CL46" s="26"/>
      <c r="CM46" s="25"/>
      <c r="CO46" s="33">
        <v>0</v>
      </c>
      <c r="CP46" s="26"/>
      <c r="CS46" s="33">
        <v>0</v>
      </c>
      <c r="CT46" s="26"/>
      <c r="CU46" s="25"/>
      <c r="CW46" s="33">
        <v>0</v>
      </c>
      <c r="CX46" s="26"/>
      <c r="CY46" s="25"/>
      <c r="DA46" s="33">
        <v>0</v>
      </c>
      <c r="DB46" s="26"/>
      <c r="DE46" s="33">
        <v>0</v>
      </c>
      <c r="DF46" s="26"/>
      <c r="DG46" s="25"/>
      <c r="DK46" s="33">
        <v>0</v>
      </c>
      <c r="DL46" s="26"/>
      <c r="DM46" s="25"/>
      <c r="DO46" s="33">
        <v>0</v>
      </c>
      <c r="DP46" s="26"/>
      <c r="DU46" s="33">
        <v>0</v>
      </c>
      <c r="DV46" s="26"/>
      <c r="DY46" s="33">
        <v>0</v>
      </c>
      <c r="DZ46" s="26"/>
      <c r="EA46" s="25"/>
      <c r="EC46" s="33">
        <v>0</v>
      </c>
      <c r="ED46" s="26"/>
      <c r="EE46" s="25"/>
      <c r="EG46" s="33">
        <v>0</v>
      </c>
      <c r="EH46" s="26"/>
      <c r="EK46" s="33">
        <v>0</v>
      </c>
      <c r="EL46" s="26"/>
      <c r="EM46" s="25"/>
      <c r="EP46" s="33">
        <v>0</v>
      </c>
      <c r="EQ46" s="26"/>
      <c r="ER46" s="25"/>
      <c r="EV46" s="33">
        <v>0</v>
      </c>
      <c r="EW46" s="26"/>
      <c r="EX46" s="25"/>
      <c r="FA46" s="33">
        <v>0</v>
      </c>
      <c r="FB46" s="26"/>
      <c r="FE46" s="33">
        <v>0</v>
      </c>
      <c r="FF46" s="26"/>
      <c r="FG46" s="27"/>
      <c r="FI46" s="33">
        <v>0</v>
      </c>
      <c r="FJ46" s="26"/>
      <c r="FK46" s="25"/>
      <c r="FM46" s="33">
        <v>0</v>
      </c>
      <c r="FN46" s="26"/>
      <c r="FO46" s="25"/>
      <c r="FQ46" s="33">
        <v>0</v>
      </c>
      <c r="FR46" s="26"/>
      <c r="FU46" s="33">
        <v>0</v>
      </c>
      <c r="FV46" s="26"/>
      <c r="FY46" s="33">
        <v>0</v>
      </c>
      <c r="FZ46" s="26"/>
      <c r="GA46" s="25"/>
      <c r="GD46" s="33">
        <v>0</v>
      </c>
      <c r="GE46" s="26"/>
      <c r="GF46" s="25"/>
      <c r="GI46" s="33">
        <v>0</v>
      </c>
      <c r="GJ46" s="26"/>
      <c r="GM46" s="33">
        <v>0</v>
      </c>
      <c r="GN46" s="26"/>
      <c r="GO46" s="25"/>
      <c r="GT46" s="33">
        <v>0</v>
      </c>
      <c r="GU46" s="26"/>
      <c r="GX46" s="33">
        <v>0</v>
      </c>
      <c r="GY46" s="26"/>
      <c r="GZ46" s="25"/>
      <c r="HD46" s="33">
        <v>0</v>
      </c>
      <c r="HE46" s="26"/>
      <c r="HJ46" s="33">
        <v>0</v>
      </c>
      <c r="HK46" s="26"/>
      <c r="HN46" s="33">
        <v>0</v>
      </c>
      <c r="HO46" s="26"/>
      <c r="HP46" s="25"/>
      <c r="HR46" s="33">
        <v>0</v>
      </c>
      <c r="HS46" s="26"/>
      <c r="HT46" s="25"/>
      <c r="HV46" s="33">
        <v>0</v>
      </c>
      <c r="HW46" s="26"/>
      <c r="HZ46" s="33">
        <v>0</v>
      </c>
      <c r="IA46" s="26"/>
      <c r="IB46" s="25"/>
      <c r="ID46" s="33">
        <v>0</v>
      </c>
      <c r="IE46" s="26"/>
      <c r="IF46" s="25"/>
      <c r="IH46" s="33">
        <v>0</v>
      </c>
      <c r="II46" s="26"/>
      <c r="IL46" s="33">
        <v>0</v>
      </c>
      <c r="IM46" s="29"/>
      <c r="IP46" s="33">
        <v>0</v>
      </c>
      <c r="IQ46" s="26"/>
      <c r="IT46" s="33">
        <v>0</v>
      </c>
      <c r="IU46" s="29"/>
      <c r="IX46" s="33">
        <v>0</v>
      </c>
      <c r="IY46" s="26"/>
      <c r="JB46" s="33">
        <v>0</v>
      </c>
      <c r="JC46" s="29"/>
      <c r="JF46" s="33">
        <v>0</v>
      </c>
      <c r="JG46" s="26"/>
      <c r="JH46" s="27"/>
      <c r="JJ46" s="33">
        <v>0</v>
      </c>
      <c r="JK46" s="29"/>
      <c r="JN46" s="33">
        <v>0</v>
      </c>
      <c r="JO46" s="29"/>
      <c r="JR46" s="33">
        <v>0</v>
      </c>
      <c r="JS46" s="29"/>
      <c r="JV46" s="33">
        <v>0</v>
      </c>
      <c r="JW46" s="26"/>
      <c r="JX46" s="24"/>
      <c r="JZ46" s="24"/>
      <c r="KB46" s="33">
        <v>0</v>
      </c>
      <c r="KC46" s="29"/>
      <c r="KD46" s="31">
        <v>0</v>
      </c>
      <c r="KE46" s="31">
        <v>0</v>
      </c>
      <c r="KF46" s="33">
        <v>0</v>
      </c>
      <c r="KG46" s="29"/>
      <c r="KH46" s="31">
        <v>0</v>
      </c>
      <c r="KI46" s="31">
        <v>0</v>
      </c>
      <c r="KJ46" s="33">
        <v>0</v>
      </c>
      <c r="KK46" s="29"/>
      <c r="KL46" s="27">
        <v>0</v>
      </c>
      <c r="KM46" s="31">
        <v>0</v>
      </c>
      <c r="KN46" s="33">
        <v>0</v>
      </c>
      <c r="KO46" s="29"/>
    </row>
    <row r="47" spans="1:301" x14ac:dyDescent="0.25">
      <c r="A47" s="33" t="s">
        <v>207</v>
      </c>
      <c r="B47" s="24">
        <v>1</v>
      </c>
      <c r="U47" s="27"/>
      <c r="V47" s="35"/>
      <c r="W47" s="35">
        <v>0</v>
      </c>
      <c r="X47" s="26"/>
      <c r="Y47" s="35"/>
      <c r="AB47" s="33">
        <v>0</v>
      </c>
      <c r="AC47" s="29"/>
      <c r="AH47" s="33">
        <v>0</v>
      </c>
      <c r="AI47" s="26"/>
      <c r="AJ47" s="25"/>
      <c r="AN47" s="33">
        <v>0</v>
      </c>
      <c r="AO47" s="26"/>
      <c r="AP47" s="25"/>
      <c r="AQ47" s="31"/>
      <c r="AV47" s="33">
        <v>0</v>
      </c>
      <c r="AW47" s="26"/>
      <c r="AX47" s="25"/>
      <c r="BB47" s="33">
        <v>0</v>
      </c>
      <c r="BC47" s="26"/>
      <c r="BH47" s="33">
        <v>0</v>
      </c>
      <c r="BI47" s="26"/>
      <c r="BJ47" s="27"/>
      <c r="BN47" s="33">
        <v>0</v>
      </c>
      <c r="BO47" s="26"/>
      <c r="BT47" s="33">
        <v>0</v>
      </c>
      <c r="BU47" s="26"/>
      <c r="BY47" s="33">
        <v>0</v>
      </c>
      <c r="BZ47" s="26"/>
      <c r="CA47" s="25"/>
      <c r="CC47" s="33">
        <v>0</v>
      </c>
      <c r="CD47" s="26"/>
      <c r="CE47" s="25"/>
      <c r="CG47" s="33">
        <v>0</v>
      </c>
      <c r="CH47" s="26"/>
      <c r="CK47" s="33">
        <v>0</v>
      </c>
      <c r="CL47" s="26"/>
      <c r="CM47" s="25"/>
      <c r="CO47" s="33">
        <v>0</v>
      </c>
      <c r="CP47" s="26"/>
      <c r="CS47" s="33">
        <v>0</v>
      </c>
      <c r="CT47" s="26"/>
      <c r="CU47" s="25"/>
      <c r="CW47" s="33">
        <v>0</v>
      </c>
      <c r="CX47" s="26"/>
      <c r="CY47" s="25"/>
      <c r="DA47" s="33">
        <v>0</v>
      </c>
      <c r="DB47" s="26"/>
      <c r="DE47" s="33">
        <v>0</v>
      </c>
      <c r="DF47" s="26"/>
      <c r="DG47" s="25"/>
      <c r="DK47" s="33">
        <v>0</v>
      </c>
      <c r="DL47" s="26"/>
      <c r="DM47" s="25"/>
      <c r="DO47" s="33">
        <v>0</v>
      </c>
      <c r="DP47" s="26"/>
      <c r="DU47" s="33">
        <v>0</v>
      </c>
      <c r="DV47" s="26"/>
      <c r="DY47" s="33">
        <v>0</v>
      </c>
      <c r="DZ47" s="26"/>
      <c r="EA47" s="25"/>
      <c r="EC47" s="33">
        <v>0</v>
      </c>
      <c r="ED47" s="26"/>
      <c r="EE47" s="25"/>
      <c r="EG47" s="33">
        <v>0</v>
      </c>
      <c r="EH47" s="26"/>
      <c r="EK47" s="33">
        <v>0</v>
      </c>
      <c r="EL47" s="26"/>
      <c r="EM47" s="25"/>
      <c r="EP47" s="33">
        <v>0</v>
      </c>
      <c r="EQ47" s="26"/>
      <c r="ER47" s="25"/>
      <c r="EV47" s="33">
        <v>0</v>
      </c>
      <c r="EW47" s="26"/>
      <c r="EX47" s="25"/>
      <c r="FA47" s="33">
        <v>0</v>
      </c>
      <c r="FB47" s="26"/>
      <c r="FE47" s="33">
        <v>0</v>
      </c>
      <c r="FF47" s="26"/>
      <c r="FG47" s="27"/>
      <c r="FI47" s="33">
        <v>0</v>
      </c>
      <c r="FJ47" s="26"/>
      <c r="FK47" s="25"/>
      <c r="FM47" s="33">
        <v>0</v>
      </c>
      <c r="FN47" s="26"/>
      <c r="FO47" s="25"/>
      <c r="FQ47" s="33">
        <v>0</v>
      </c>
      <c r="FR47" s="26"/>
      <c r="FU47" s="33">
        <v>0</v>
      </c>
      <c r="FV47" s="26"/>
      <c r="FY47" s="33">
        <v>0</v>
      </c>
      <c r="FZ47" s="26"/>
      <c r="GA47" s="25"/>
      <c r="GD47" s="33">
        <v>0</v>
      </c>
      <c r="GE47" s="26"/>
      <c r="GF47" s="25"/>
      <c r="GI47" s="33">
        <v>0</v>
      </c>
      <c r="GJ47" s="26"/>
      <c r="GM47" s="33">
        <v>0</v>
      </c>
      <c r="GN47" s="26"/>
      <c r="GO47" s="25"/>
      <c r="GT47" s="33">
        <v>0</v>
      </c>
      <c r="GU47" s="26"/>
      <c r="GX47" s="33">
        <v>0</v>
      </c>
      <c r="GY47" s="26"/>
      <c r="GZ47" s="25"/>
      <c r="HD47" s="33">
        <v>0</v>
      </c>
      <c r="HE47" s="26"/>
      <c r="HJ47" s="33">
        <v>0</v>
      </c>
      <c r="HK47" s="26"/>
      <c r="HN47" s="33">
        <v>0</v>
      </c>
      <c r="HO47" s="26"/>
      <c r="HP47" s="25"/>
      <c r="HR47" s="33">
        <v>0</v>
      </c>
      <c r="HS47" s="26"/>
      <c r="HT47" s="25"/>
      <c r="HV47" s="33">
        <v>0</v>
      </c>
      <c r="HW47" s="26"/>
      <c r="HZ47" s="33">
        <v>0</v>
      </c>
      <c r="IA47" s="26"/>
      <c r="IB47" s="25"/>
      <c r="ID47" s="33">
        <v>0</v>
      </c>
      <c r="IE47" s="26"/>
      <c r="IF47" s="25"/>
      <c r="IH47" s="33">
        <v>0</v>
      </c>
      <c r="II47" s="26"/>
      <c r="IL47" s="33">
        <v>0</v>
      </c>
      <c r="IM47" s="29"/>
      <c r="IP47" s="33">
        <v>0</v>
      </c>
      <c r="IQ47" s="26"/>
      <c r="IT47" s="33">
        <v>0</v>
      </c>
      <c r="IU47" s="29"/>
      <c r="IX47" s="33">
        <v>0</v>
      </c>
      <c r="IY47" s="26"/>
      <c r="JB47" s="33">
        <v>0</v>
      </c>
      <c r="JC47" s="29"/>
      <c r="JF47" s="33">
        <v>0</v>
      </c>
      <c r="JG47" s="26"/>
      <c r="JH47" s="27"/>
      <c r="JJ47" s="33">
        <v>0</v>
      </c>
      <c r="JK47" s="29"/>
      <c r="JN47" s="33">
        <v>0</v>
      </c>
      <c r="JO47" s="29"/>
      <c r="JR47" s="33">
        <v>0</v>
      </c>
      <c r="JS47" s="29"/>
      <c r="JV47" s="33">
        <v>0</v>
      </c>
      <c r="JW47" s="26"/>
      <c r="JX47" s="24"/>
      <c r="JZ47" s="24"/>
      <c r="KB47" s="33">
        <v>0</v>
      </c>
      <c r="KC47" s="29"/>
      <c r="KD47" s="31">
        <v>0</v>
      </c>
      <c r="KE47" s="31">
        <v>0</v>
      </c>
      <c r="KF47" s="33">
        <v>0</v>
      </c>
      <c r="KG47" s="29"/>
      <c r="KH47" s="31">
        <v>0</v>
      </c>
      <c r="KI47" s="31">
        <v>0</v>
      </c>
      <c r="KJ47" s="33">
        <v>0</v>
      </c>
      <c r="KK47" s="29"/>
      <c r="KL47" s="27">
        <v>0</v>
      </c>
      <c r="KM47" s="31">
        <v>0</v>
      </c>
      <c r="KN47" s="33">
        <v>0</v>
      </c>
      <c r="KO47" s="29"/>
    </row>
    <row r="48" spans="1:301" x14ac:dyDescent="0.25">
      <c r="A48" s="33" t="s">
        <v>208</v>
      </c>
      <c r="B48" s="24">
        <v>0.09</v>
      </c>
      <c r="F48">
        <v>76</v>
      </c>
      <c r="I48">
        <v>121</v>
      </c>
      <c r="J48">
        <v>47</v>
      </c>
      <c r="Q48">
        <v>95</v>
      </c>
      <c r="R48">
        <v>119</v>
      </c>
      <c r="U48" s="27"/>
      <c r="V48" s="35"/>
      <c r="W48" s="35">
        <v>0</v>
      </c>
      <c r="X48" s="26"/>
      <c r="Y48" s="35"/>
      <c r="AB48" s="33">
        <v>0</v>
      </c>
      <c r="AC48" s="29"/>
      <c r="AD48">
        <v>150</v>
      </c>
      <c r="AE48">
        <v>150</v>
      </c>
      <c r="AF48">
        <v>150</v>
      </c>
      <c r="AG48">
        <v>151</v>
      </c>
      <c r="AH48" s="33">
        <v>-1</v>
      </c>
      <c r="AI48" s="26"/>
      <c r="AJ48" s="28">
        <v>90</v>
      </c>
      <c r="AK48">
        <v>98</v>
      </c>
      <c r="AL48">
        <v>90</v>
      </c>
      <c r="AM48">
        <v>91</v>
      </c>
      <c r="AN48" s="33">
        <v>-9</v>
      </c>
      <c r="AO48" s="26"/>
      <c r="AP48" s="25"/>
      <c r="AQ48">
        <v>40</v>
      </c>
      <c r="AR48">
        <v>43</v>
      </c>
      <c r="AV48" s="33">
        <v>-3</v>
      </c>
      <c r="AW48" s="26"/>
      <c r="AX48" s="25"/>
      <c r="AZ48">
        <v>190</v>
      </c>
      <c r="BA48" s="31">
        <v>199</v>
      </c>
      <c r="BB48" s="33">
        <v>-9</v>
      </c>
      <c r="BC48" s="26"/>
      <c r="BD48">
        <v>50</v>
      </c>
      <c r="BE48">
        <v>65</v>
      </c>
      <c r="BF48">
        <v>50</v>
      </c>
      <c r="BG48">
        <v>52</v>
      </c>
      <c r="BH48" s="32">
        <v>-17</v>
      </c>
      <c r="BI48" s="26">
        <v>1.53</v>
      </c>
      <c r="BJ48" s="27"/>
      <c r="BN48" s="33">
        <v>0</v>
      </c>
      <c r="BO48" s="26"/>
      <c r="BP48">
        <v>90</v>
      </c>
      <c r="BQ48">
        <v>90</v>
      </c>
      <c r="BR48">
        <v>100</v>
      </c>
      <c r="BS48">
        <v>109</v>
      </c>
      <c r="BT48" s="33">
        <v>-9</v>
      </c>
      <c r="BU48" s="26"/>
      <c r="BW48">
        <v>10</v>
      </c>
      <c r="BX48">
        <v>10</v>
      </c>
      <c r="BY48" s="33">
        <v>0</v>
      </c>
      <c r="BZ48" s="26"/>
      <c r="CA48" s="28">
        <v>110</v>
      </c>
      <c r="CB48">
        <v>116</v>
      </c>
      <c r="CC48" s="33">
        <v>-6</v>
      </c>
      <c r="CD48" s="26"/>
      <c r="CE48" s="25"/>
      <c r="CG48" s="33">
        <v>0</v>
      </c>
      <c r="CH48" s="26"/>
      <c r="CI48">
        <v>110</v>
      </c>
      <c r="CJ48">
        <v>113</v>
      </c>
      <c r="CK48" s="33">
        <v>-3</v>
      </c>
      <c r="CL48" s="26"/>
      <c r="CM48" s="25"/>
      <c r="CO48" s="33">
        <v>0</v>
      </c>
      <c r="CP48" s="26"/>
      <c r="CQ48">
        <v>90</v>
      </c>
      <c r="CR48">
        <v>98</v>
      </c>
      <c r="CS48" s="33">
        <v>-8</v>
      </c>
      <c r="CT48" s="26"/>
      <c r="CU48" s="28">
        <v>10</v>
      </c>
      <c r="CV48">
        <v>10</v>
      </c>
      <c r="CW48" s="33">
        <v>0</v>
      </c>
      <c r="CX48" s="26"/>
      <c r="CY48" s="28">
        <v>50</v>
      </c>
      <c r="CZ48">
        <v>53</v>
      </c>
      <c r="DA48" s="33">
        <v>-3</v>
      </c>
      <c r="DB48" s="26"/>
      <c r="DC48">
        <v>20</v>
      </c>
      <c r="DD48">
        <v>19</v>
      </c>
      <c r="DE48" s="33">
        <v>1</v>
      </c>
      <c r="DF48" s="26"/>
      <c r="DG48" s="25"/>
      <c r="DH48">
        <v>14</v>
      </c>
      <c r="DI48">
        <v>30</v>
      </c>
      <c r="DJ48">
        <v>20</v>
      </c>
      <c r="DK48" s="33">
        <v>-4</v>
      </c>
      <c r="DL48" s="26"/>
      <c r="DM48" s="25"/>
      <c r="DO48" s="33">
        <v>0</v>
      </c>
      <c r="DP48" s="26"/>
      <c r="DU48" s="33">
        <v>0</v>
      </c>
      <c r="DV48" s="26"/>
      <c r="DW48">
        <v>40</v>
      </c>
      <c r="DX48">
        <v>45</v>
      </c>
      <c r="DY48" s="33">
        <v>-5</v>
      </c>
      <c r="DZ48" s="26"/>
      <c r="EA48" s="25"/>
      <c r="EC48" s="33">
        <v>0</v>
      </c>
      <c r="ED48" s="26"/>
      <c r="EE48" s="25">
        <v>30</v>
      </c>
      <c r="EF48" s="33">
        <v>30</v>
      </c>
      <c r="EG48" s="33">
        <v>0</v>
      </c>
      <c r="EH48" s="26"/>
      <c r="EK48" s="33">
        <v>0</v>
      </c>
      <c r="EL48" s="26"/>
      <c r="EM48" s="25"/>
      <c r="EP48" s="33">
        <v>0</v>
      </c>
      <c r="EQ48" s="26"/>
      <c r="ER48" s="25"/>
      <c r="EV48" s="33">
        <v>0</v>
      </c>
      <c r="EW48" s="26"/>
      <c r="EX48" s="25"/>
      <c r="FB48" s="26"/>
      <c r="FF48" s="26"/>
      <c r="FG48" s="27"/>
      <c r="FJ48" s="26"/>
      <c r="FK48" s="25"/>
      <c r="FN48" s="26"/>
      <c r="FO48" s="25"/>
      <c r="FR48" s="26"/>
      <c r="FV48" s="26"/>
      <c r="FZ48" s="26"/>
      <c r="GA48" s="25"/>
      <c r="GE48" s="26"/>
      <c r="GF48" s="25"/>
      <c r="GJ48" s="26"/>
      <c r="GN48" s="26"/>
      <c r="GO48" s="25"/>
      <c r="GU48" s="26"/>
      <c r="GY48" s="26"/>
      <c r="GZ48" s="25"/>
      <c r="HE48" s="26"/>
      <c r="HK48" s="26"/>
      <c r="HO48" s="26"/>
      <c r="HP48" s="25"/>
      <c r="HS48" s="26"/>
      <c r="HT48" s="25"/>
      <c r="HW48" s="26"/>
      <c r="IA48" s="26"/>
      <c r="IB48" s="25"/>
      <c r="IE48" s="26"/>
      <c r="IF48" s="25"/>
      <c r="II48" s="26"/>
      <c r="IM48" s="29"/>
      <c r="IQ48" s="26"/>
      <c r="IU48" s="29"/>
      <c r="IY48" s="26"/>
      <c r="JC48" s="29"/>
      <c r="JG48" s="26"/>
      <c r="JH48" s="27"/>
      <c r="JK48" s="29"/>
      <c r="JO48" s="29"/>
      <c r="JS48" s="29"/>
      <c r="JW48" s="26"/>
      <c r="JX48" s="24"/>
      <c r="JZ48" s="24"/>
      <c r="KC48" s="29"/>
      <c r="KD48" s="31"/>
      <c r="KE48" s="31"/>
      <c r="KG48" s="29"/>
      <c r="KH48" s="31"/>
      <c r="KI48" s="31"/>
      <c r="KK48" s="29"/>
      <c r="KL48" s="27"/>
      <c r="KM48" s="31"/>
      <c r="KO48" s="29"/>
    </row>
    <row r="49" spans="1:301" x14ac:dyDescent="0.25">
      <c r="A49" s="33" t="s">
        <v>209</v>
      </c>
      <c r="B49" s="24">
        <v>0.15</v>
      </c>
      <c r="F49">
        <v>10</v>
      </c>
      <c r="J49">
        <v>98</v>
      </c>
      <c r="Q49">
        <v>105</v>
      </c>
      <c r="R49">
        <v>132</v>
      </c>
      <c r="U49" s="28">
        <v>32</v>
      </c>
      <c r="V49" s="36">
        <v>33</v>
      </c>
      <c r="W49" s="35">
        <v>-1</v>
      </c>
      <c r="X49" s="26"/>
      <c r="Y49" s="35"/>
      <c r="Z49">
        <v>8</v>
      </c>
      <c r="AA49">
        <v>14</v>
      </c>
      <c r="AB49" s="33">
        <v>-6</v>
      </c>
      <c r="AC49" s="29"/>
      <c r="AD49">
        <v>72</v>
      </c>
      <c r="AE49">
        <v>79</v>
      </c>
      <c r="AF49">
        <v>72</v>
      </c>
      <c r="AG49">
        <v>79</v>
      </c>
      <c r="AH49" s="33">
        <v>-14</v>
      </c>
      <c r="AI49" s="26"/>
      <c r="AJ49" s="28">
        <v>56</v>
      </c>
      <c r="AK49">
        <v>60</v>
      </c>
      <c r="AL49">
        <v>56</v>
      </c>
      <c r="AM49">
        <v>56</v>
      </c>
      <c r="AN49" s="33">
        <v>-4</v>
      </c>
      <c r="AO49" s="26"/>
      <c r="AP49" s="25"/>
      <c r="AQ49">
        <v>72</v>
      </c>
      <c r="AR49">
        <v>79</v>
      </c>
      <c r="AT49">
        <v>56</v>
      </c>
      <c r="AU49">
        <v>63</v>
      </c>
      <c r="AV49" s="33">
        <v>-14</v>
      </c>
      <c r="AW49" s="26"/>
      <c r="AX49" s="25"/>
      <c r="BB49" s="33">
        <v>0</v>
      </c>
      <c r="BC49" s="26"/>
      <c r="BD49">
        <v>96</v>
      </c>
      <c r="BE49">
        <v>98</v>
      </c>
      <c r="BF49">
        <v>72</v>
      </c>
      <c r="BG49">
        <v>79</v>
      </c>
      <c r="BH49" s="33">
        <v>-9</v>
      </c>
      <c r="BI49" s="26"/>
      <c r="BJ49" s="27"/>
      <c r="BL49">
        <v>112</v>
      </c>
      <c r="BM49">
        <v>116</v>
      </c>
      <c r="BN49" s="33">
        <v>-4</v>
      </c>
      <c r="BO49" s="26"/>
      <c r="BT49" s="33">
        <v>0</v>
      </c>
      <c r="BU49" s="26"/>
      <c r="BW49">
        <v>208</v>
      </c>
      <c r="BX49">
        <v>206</v>
      </c>
      <c r="BY49" s="33">
        <v>2</v>
      </c>
      <c r="BZ49" s="26"/>
      <c r="CA49" s="25"/>
      <c r="CC49" s="33">
        <v>0</v>
      </c>
      <c r="CD49" s="26"/>
      <c r="CE49" s="28">
        <v>144</v>
      </c>
      <c r="CF49">
        <v>144</v>
      </c>
      <c r="CG49" s="33">
        <v>0</v>
      </c>
      <c r="CH49" s="26"/>
      <c r="CK49" s="33">
        <v>0</v>
      </c>
      <c r="CL49" s="26"/>
      <c r="CM49" s="28">
        <v>72</v>
      </c>
      <c r="CN49">
        <v>70</v>
      </c>
      <c r="CO49" s="33">
        <v>2</v>
      </c>
      <c r="CP49" s="26"/>
      <c r="CQ49">
        <v>8</v>
      </c>
      <c r="CR49">
        <v>10</v>
      </c>
      <c r="CS49" s="33">
        <v>-2</v>
      </c>
      <c r="CT49" s="26"/>
      <c r="CU49" s="28">
        <v>40</v>
      </c>
      <c r="CV49">
        <v>45</v>
      </c>
      <c r="CW49" s="33">
        <v>-5</v>
      </c>
      <c r="CX49" s="26"/>
      <c r="CY49" s="28">
        <v>24</v>
      </c>
      <c r="CZ49">
        <v>22</v>
      </c>
      <c r="DA49" s="33">
        <v>2</v>
      </c>
      <c r="DB49" s="26"/>
      <c r="DC49">
        <v>24</v>
      </c>
      <c r="DD49">
        <v>23</v>
      </c>
      <c r="DE49" s="33">
        <v>1</v>
      </c>
      <c r="DF49" s="26"/>
      <c r="DG49" s="25"/>
      <c r="DK49" s="33">
        <v>0</v>
      </c>
      <c r="DL49" s="26"/>
      <c r="DM49" s="28">
        <v>16</v>
      </c>
      <c r="DN49">
        <v>15</v>
      </c>
      <c r="DO49" s="33">
        <v>1</v>
      </c>
      <c r="DP49" s="26"/>
      <c r="DS49">
        <v>24</v>
      </c>
      <c r="DT49" s="33">
        <v>24</v>
      </c>
      <c r="DU49" s="33">
        <v>0</v>
      </c>
      <c r="DV49" s="26"/>
      <c r="DY49" s="33">
        <v>0</v>
      </c>
      <c r="DZ49" s="26"/>
      <c r="EA49" s="25"/>
      <c r="EC49" s="33">
        <v>0</v>
      </c>
      <c r="ED49" s="26"/>
      <c r="EE49" s="25">
        <v>32</v>
      </c>
      <c r="EF49" s="33">
        <v>30</v>
      </c>
      <c r="EG49" s="33">
        <v>2</v>
      </c>
      <c r="EH49" s="26"/>
      <c r="EK49" s="33">
        <v>0</v>
      </c>
      <c r="EL49" s="26"/>
      <c r="EM49" s="25"/>
      <c r="EP49" s="33">
        <v>0</v>
      </c>
      <c r="EQ49" s="26"/>
      <c r="ER49" s="25"/>
      <c r="EV49" s="33">
        <v>0</v>
      </c>
      <c r="EW49" s="26"/>
      <c r="EX49" s="25"/>
      <c r="FB49" s="29"/>
      <c r="FF49" s="26"/>
      <c r="FG49" s="27"/>
      <c r="FJ49" s="26"/>
      <c r="FK49" s="25"/>
      <c r="FN49" s="26"/>
      <c r="FO49" s="25"/>
      <c r="FR49" s="26"/>
      <c r="FV49" s="26"/>
      <c r="FZ49" s="26"/>
      <c r="GA49" s="25"/>
      <c r="GE49" s="26"/>
      <c r="GF49" s="25"/>
      <c r="GJ49" s="26"/>
      <c r="GN49" s="26"/>
      <c r="GO49" s="25"/>
      <c r="GU49" s="26"/>
      <c r="GY49" s="26"/>
      <c r="GZ49" s="25"/>
      <c r="HC49" s="24"/>
      <c r="HE49" s="26"/>
      <c r="HK49" s="26"/>
      <c r="HL49" s="31"/>
      <c r="HO49" s="26"/>
      <c r="HP49" s="25"/>
      <c r="HS49" s="26"/>
      <c r="HT49" s="25"/>
      <c r="HW49" s="26"/>
      <c r="IA49" s="26"/>
      <c r="IB49" s="25"/>
      <c r="IE49" s="26"/>
      <c r="IF49" s="25"/>
      <c r="II49" s="26"/>
      <c r="IM49" s="29"/>
      <c r="IQ49" s="26"/>
      <c r="IU49" s="29"/>
      <c r="IY49" s="26"/>
      <c r="JC49" s="29"/>
      <c r="JG49" s="26"/>
      <c r="JH49" s="27"/>
      <c r="JK49" s="29"/>
      <c r="JO49" s="29"/>
      <c r="JS49" s="29"/>
      <c r="JW49" s="26"/>
      <c r="JX49" s="24"/>
      <c r="JZ49" s="24"/>
      <c r="KC49" s="29"/>
      <c r="KD49" s="31"/>
      <c r="KE49" s="31"/>
      <c r="KG49" s="29"/>
      <c r="KH49" s="31"/>
      <c r="KI49" s="31"/>
      <c r="KK49" s="29"/>
      <c r="KL49" s="27"/>
      <c r="KM49" s="31"/>
      <c r="KO49" s="29"/>
    </row>
    <row r="50" spans="1:301" x14ac:dyDescent="0.25">
      <c r="A50" s="33" t="s">
        <v>210</v>
      </c>
      <c r="B50" s="24">
        <v>0.09</v>
      </c>
      <c r="E50">
        <v>141</v>
      </c>
      <c r="F50">
        <v>110</v>
      </c>
      <c r="J50">
        <v>70</v>
      </c>
      <c r="M50">
        <v>114</v>
      </c>
      <c r="N50">
        <v>103</v>
      </c>
      <c r="R50">
        <v>6</v>
      </c>
      <c r="U50" s="28">
        <v>90</v>
      </c>
      <c r="V50" s="36">
        <v>134</v>
      </c>
      <c r="W50" s="40">
        <v>-44</v>
      </c>
      <c r="X50" s="26">
        <v>3.96</v>
      </c>
      <c r="Y50" s="35"/>
      <c r="Z50">
        <v>130</v>
      </c>
      <c r="AA50">
        <v>134</v>
      </c>
      <c r="AB50" s="33">
        <v>-4</v>
      </c>
      <c r="AC50" s="29"/>
      <c r="AH50" s="33">
        <v>0</v>
      </c>
      <c r="AI50" s="26"/>
      <c r="AJ50" s="28">
        <v>50</v>
      </c>
      <c r="AK50">
        <v>57</v>
      </c>
      <c r="AL50">
        <v>50</v>
      </c>
      <c r="AM50">
        <v>53</v>
      </c>
      <c r="AN50" s="33">
        <v>-10</v>
      </c>
      <c r="AO50" s="26"/>
      <c r="AP50" s="25"/>
      <c r="AQ50">
        <v>130</v>
      </c>
      <c r="AR50">
        <v>132</v>
      </c>
      <c r="AT50">
        <v>100</v>
      </c>
      <c r="AU50">
        <v>105</v>
      </c>
      <c r="AV50" s="33">
        <v>-7</v>
      </c>
      <c r="AW50" s="26"/>
      <c r="AX50" s="25"/>
      <c r="BB50" s="33">
        <v>0</v>
      </c>
      <c r="BC50" s="26"/>
      <c r="BD50">
        <v>110</v>
      </c>
      <c r="BE50">
        <v>118</v>
      </c>
      <c r="BF50">
        <v>90</v>
      </c>
      <c r="BG50">
        <v>94</v>
      </c>
      <c r="BH50" s="33">
        <v>-12</v>
      </c>
      <c r="BI50" s="26"/>
      <c r="BJ50" s="28">
        <v>60</v>
      </c>
      <c r="BK50">
        <v>60</v>
      </c>
      <c r="BL50">
        <v>90</v>
      </c>
      <c r="BM50">
        <v>90</v>
      </c>
      <c r="BN50" s="33">
        <v>0</v>
      </c>
      <c r="BO50" s="26"/>
      <c r="BP50">
        <v>50</v>
      </c>
      <c r="BQ50">
        <v>50</v>
      </c>
      <c r="BR50">
        <v>60</v>
      </c>
      <c r="BS50">
        <v>69</v>
      </c>
      <c r="BT50" s="33">
        <v>-9</v>
      </c>
      <c r="BU50" s="26"/>
      <c r="BW50">
        <v>50</v>
      </c>
      <c r="BX50">
        <v>53</v>
      </c>
      <c r="BY50" s="33">
        <v>-3</v>
      </c>
      <c r="BZ50" s="26"/>
      <c r="CA50" s="28">
        <v>190</v>
      </c>
      <c r="CB50">
        <v>193</v>
      </c>
      <c r="CC50" s="33">
        <v>-3</v>
      </c>
      <c r="CD50" s="26"/>
      <c r="CE50" s="25"/>
      <c r="CG50" s="33">
        <v>0</v>
      </c>
      <c r="CH50" s="26"/>
      <c r="CI50">
        <v>200</v>
      </c>
      <c r="CJ50">
        <v>203</v>
      </c>
      <c r="CK50" s="33">
        <v>-3</v>
      </c>
      <c r="CL50" s="26"/>
      <c r="CM50" s="25"/>
      <c r="CO50" s="33">
        <v>0</v>
      </c>
      <c r="CP50" s="26"/>
      <c r="CQ50">
        <v>140</v>
      </c>
      <c r="CR50">
        <v>142</v>
      </c>
      <c r="CS50" s="33">
        <v>-2</v>
      </c>
      <c r="CT50" s="26"/>
      <c r="CU50" s="25"/>
      <c r="CW50" s="33">
        <v>0</v>
      </c>
      <c r="CX50" s="26"/>
      <c r="CY50" s="28">
        <v>80</v>
      </c>
      <c r="CZ50">
        <v>87</v>
      </c>
      <c r="DA50" s="33">
        <v>-7</v>
      </c>
      <c r="DB50" s="26"/>
      <c r="DE50" s="33">
        <v>0</v>
      </c>
      <c r="DF50" s="26"/>
      <c r="DG50" s="28">
        <v>20</v>
      </c>
      <c r="DH50">
        <v>20</v>
      </c>
      <c r="DI50">
        <v>30</v>
      </c>
      <c r="DJ50">
        <v>35</v>
      </c>
      <c r="DK50" s="33">
        <v>-5</v>
      </c>
      <c r="DL50" s="26"/>
      <c r="DM50" s="28">
        <v>20</v>
      </c>
      <c r="DN50">
        <v>22</v>
      </c>
      <c r="DO50" s="33">
        <v>-2</v>
      </c>
      <c r="DP50" s="26"/>
      <c r="DS50">
        <v>10</v>
      </c>
      <c r="DT50">
        <v>10</v>
      </c>
      <c r="DU50" s="33">
        <v>0</v>
      </c>
      <c r="DV50" s="26"/>
      <c r="DW50">
        <v>40</v>
      </c>
      <c r="DX50">
        <v>43</v>
      </c>
      <c r="DY50" s="33">
        <v>-3</v>
      </c>
      <c r="DZ50" s="26"/>
      <c r="EA50" s="28">
        <v>10</v>
      </c>
      <c r="EB50">
        <v>12</v>
      </c>
      <c r="EC50" s="33">
        <v>-2</v>
      </c>
      <c r="ED50" s="26"/>
      <c r="EE50" s="25"/>
      <c r="EG50" s="33">
        <v>0</v>
      </c>
      <c r="EH50" s="26"/>
      <c r="EI50">
        <v>40</v>
      </c>
      <c r="EJ50">
        <v>47</v>
      </c>
      <c r="EK50" s="33">
        <v>-7</v>
      </c>
      <c r="EL50" s="26"/>
      <c r="EM50" s="25"/>
      <c r="EP50" s="33">
        <v>0</v>
      </c>
      <c r="EQ50" s="26"/>
      <c r="ER50" s="25"/>
      <c r="ET50">
        <v>50</v>
      </c>
      <c r="EU50">
        <v>53</v>
      </c>
      <c r="EV50" s="33">
        <v>-3</v>
      </c>
      <c r="EW50" s="26"/>
      <c r="EX50" s="28">
        <v>10</v>
      </c>
      <c r="EZ50">
        <v>9</v>
      </c>
      <c r="FA50" s="33">
        <v>1</v>
      </c>
      <c r="FB50" s="26"/>
      <c r="FC50">
        <v>30</v>
      </c>
      <c r="FD50" s="33">
        <v>32.799999999999997</v>
      </c>
      <c r="FE50" s="33">
        <v>-2.7999999999999972</v>
      </c>
      <c r="FF50" s="26"/>
      <c r="FG50" s="28">
        <v>10</v>
      </c>
      <c r="FH50" s="33">
        <v>8</v>
      </c>
      <c r="FI50" s="33">
        <v>2</v>
      </c>
      <c r="FJ50" s="26"/>
      <c r="FK50" s="25"/>
      <c r="FM50" s="33">
        <v>0</v>
      </c>
      <c r="FN50" s="26"/>
      <c r="FO50" s="28">
        <v>30</v>
      </c>
      <c r="FP50">
        <v>33</v>
      </c>
      <c r="FQ50" s="33">
        <v>-3</v>
      </c>
      <c r="FR50" s="26"/>
      <c r="FU50" s="33">
        <v>0</v>
      </c>
      <c r="FV50" s="26"/>
      <c r="FY50" s="33">
        <v>0</v>
      </c>
      <c r="FZ50" s="26"/>
      <c r="GA50" s="25"/>
      <c r="GD50" s="33">
        <v>0</v>
      </c>
      <c r="GE50" s="26"/>
      <c r="GF50" s="28">
        <v>30</v>
      </c>
      <c r="GH50">
        <v>29</v>
      </c>
      <c r="GI50" s="33">
        <v>1</v>
      </c>
      <c r="GJ50" s="26"/>
      <c r="GK50">
        <v>30</v>
      </c>
      <c r="GL50" s="31">
        <v>28.2</v>
      </c>
      <c r="GM50" s="33">
        <v>1.8000000000000009</v>
      </c>
      <c r="GN50" s="26"/>
      <c r="GO50" s="25"/>
      <c r="GT50" s="33">
        <v>0</v>
      </c>
      <c r="GU50" s="26"/>
      <c r="GV50">
        <v>30</v>
      </c>
      <c r="GW50" s="31">
        <v>34.400000000000013</v>
      </c>
      <c r="GX50" s="33">
        <v>-4.4000000000000128</v>
      </c>
      <c r="GY50" s="26"/>
      <c r="GZ50" s="25"/>
      <c r="HD50" s="33">
        <v>0</v>
      </c>
      <c r="HE50" s="26"/>
      <c r="HJ50" s="33">
        <v>0</v>
      </c>
      <c r="HK50" s="26"/>
      <c r="HL50">
        <v>30</v>
      </c>
      <c r="HM50" s="31">
        <v>35</v>
      </c>
      <c r="HN50" s="33">
        <v>-5</v>
      </c>
      <c r="HO50" s="26"/>
      <c r="HP50" s="28">
        <v>20</v>
      </c>
      <c r="HQ50">
        <v>20</v>
      </c>
      <c r="HR50" s="33">
        <v>0</v>
      </c>
      <c r="HS50" s="26"/>
      <c r="HT50" s="28">
        <v>10</v>
      </c>
      <c r="HU50">
        <v>10</v>
      </c>
      <c r="HV50" s="33">
        <v>0</v>
      </c>
      <c r="HW50" s="26"/>
      <c r="HZ50" s="33">
        <v>0</v>
      </c>
      <c r="IA50" s="26"/>
      <c r="IB50" s="28">
        <v>20</v>
      </c>
      <c r="IC50">
        <v>20</v>
      </c>
      <c r="ID50" s="33">
        <v>0</v>
      </c>
      <c r="IE50" s="26"/>
      <c r="IF50" s="28">
        <v>10</v>
      </c>
      <c r="IG50">
        <v>12</v>
      </c>
      <c r="IH50" s="33">
        <v>-2</v>
      </c>
      <c r="II50" s="26"/>
      <c r="IJ50">
        <v>30</v>
      </c>
      <c r="IK50">
        <v>30</v>
      </c>
      <c r="IL50" s="33">
        <v>0</v>
      </c>
      <c r="IM50" s="29"/>
      <c r="IP50" s="33">
        <v>0</v>
      </c>
      <c r="IQ50" s="26"/>
      <c r="IR50">
        <v>30</v>
      </c>
      <c r="IS50">
        <v>30</v>
      </c>
      <c r="IT50" s="33">
        <v>0</v>
      </c>
      <c r="IU50" s="29"/>
      <c r="IV50">
        <v>10</v>
      </c>
      <c r="IW50">
        <v>10</v>
      </c>
      <c r="IX50" s="33">
        <v>0</v>
      </c>
      <c r="IY50" s="26"/>
      <c r="JA50">
        <v>20</v>
      </c>
      <c r="JB50" s="32">
        <v>-20</v>
      </c>
      <c r="JC50" s="26">
        <v>1.8</v>
      </c>
      <c r="JF50" s="33">
        <v>0</v>
      </c>
      <c r="JG50" s="26"/>
      <c r="JH50" s="28">
        <v>30</v>
      </c>
      <c r="JI50" s="31">
        <v>30</v>
      </c>
      <c r="JJ50" s="33">
        <v>0</v>
      </c>
      <c r="JK50" s="29"/>
      <c r="JN50" s="33">
        <v>0</v>
      </c>
      <c r="JO50" s="29"/>
      <c r="JP50">
        <v>20</v>
      </c>
      <c r="JQ50">
        <v>20</v>
      </c>
      <c r="JR50" s="33">
        <v>0</v>
      </c>
      <c r="JS50" s="29"/>
      <c r="JV50" s="33">
        <v>0</v>
      </c>
      <c r="JW50" s="26"/>
      <c r="JX50" s="24"/>
      <c r="JZ50">
        <v>10</v>
      </c>
      <c r="KA50">
        <v>16</v>
      </c>
      <c r="KB50" s="33">
        <v>-6</v>
      </c>
      <c r="KC50" s="29"/>
      <c r="KD50" s="31">
        <v>0</v>
      </c>
      <c r="KE50" s="31">
        <v>0</v>
      </c>
      <c r="KF50" s="33">
        <v>0</v>
      </c>
      <c r="KG50" s="29"/>
      <c r="KH50" s="31">
        <v>10</v>
      </c>
      <c r="KI50" s="31">
        <v>10</v>
      </c>
      <c r="KJ50" s="33">
        <v>0</v>
      </c>
      <c r="KK50" s="29"/>
      <c r="KL50" s="27">
        <v>0</v>
      </c>
      <c r="KM50" s="31">
        <v>0</v>
      </c>
      <c r="KN50" s="33">
        <v>0</v>
      </c>
      <c r="KO50" s="29"/>
    </row>
    <row r="51" spans="1:301" x14ac:dyDescent="0.25">
      <c r="A51" s="33" t="s">
        <v>211</v>
      </c>
      <c r="B51" s="24">
        <v>0.3</v>
      </c>
      <c r="U51" s="27"/>
      <c r="V51" s="35"/>
      <c r="W51" s="35">
        <v>0</v>
      </c>
      <c r="X51" s="26"/>
      <c r="Y51" s="35"/>
      <c r="AB51" s="33">
        <v>0</v>
      </c>
      <c r="AC51" s="29"/>
      <c r="AH51" s="33">
        <v>0</v>
      </c>
      <c r="AI51" s="26"/>
      <c r="AJ51" s="25"/>
      <c r="AN51" s="33">
        <v>0</v>
      </c>
      <c r="AO51" s="26"/>
      <c r="AP51" s="25"/>
      <c r="AQ51" s="31"/>
      <c r="AV51" s="33">
        <v>0</v>
      </c>
      <c r="AW51" s="26"/>
      <c r="AX51" s="25"/>
      <c r="BB51" s="33">
        <v>0</v>
      </c>
      <c r="BC51" s="26"/>
      <c r="BH51" s="33">
        <v>0</v>
      </c>
      <c r="BI51" s="26"/>
      <c r="BJ51" s="27"/>
      <c r="BN51" s="33">
        <v>0</v>
      </c>
      <c r="BO51" s="26"/>
      <c r="BT51" s="33">
        <v>0</v>
      </c>
      <c r="BU51" s="26"/>
      <c r="BY51" s="33">
        <v>0</v>
      </c>
      <c r="BZ51" s="26"/>
      <c r="CA51" s="25"/>
      <c r="CC51" s="33">
        <v>0</v>
      </c>
      <c r="CD51" s="26"/>
      <c r="CE51" s="25"/>
      <c r="CG51" s="33">
        <v>0</v>
      </c>
      <c r="CH51" s="26"/>
      <c r="CK51" s="33">
        <v>0</v>
      </c>
      <c r="CL51" s="26"/>
      <c r="CM51" s="25"/>
      <c r="CO51" s="33">
        <v>0</v>
      </c>
      <c r="CP51" s="26"/>
      <c r="CS51" s="33">
        <v>0</v>
      </c>
      <c r="CT51" s="26"/>
      <c r="CU51" s="25"/>
      <c r="CW51" s="33">
        <v>0</v>
      </c>
      <c r="CX51" s="26"/>
      <c r="CY51" s="25"/>
      <c r="DA51" s="33">
        <v>0</v>
      </c>
      <c r="DB51" s="26"/>
      <c r="DE51" s="33">
        <v>0</v>
      </c>
      <c r="DF51" s="26"/>
      <c r="DG51" s="25"/>
      <c r="DK51" s="33">
        <v>0</v>
      </c>
      <c r="DL51" s="26"/>
      <c r="DM51" s="25"/>
      <c r="DO51" s="33">
        <v>0</v>
      </c>
      <c r="DP51" s="26"/>
      <c r="DU51" s="33">
        <v>0</v>
      </c>
      <c r="DV51" s="26"/>
      <c r="DY51" s="33">
        <v>0</v>
      </c>
      <c r="DZ51" s="26"/>
      <c r="EA51" s="25"/>
      <c r="EC51" s="33">
        <v>0</v>
      </c>
      <c r="ED51" s="26"/>
      <c r="EE51" s="25"/>
      <c r="EG51" s="33">
        <v>0</v>
      </c>
      <c r="EH51" s="26"/>
      <c r="EK51" s="33">
        <v>0</v>
      </c>
      <c r="EL51" s="26"/>
      <c r="EM51" s="25"/>
      <c r="EP51" s="33">
        <v>0</v>
      </c>
      <c r="EQ51" s="26"/>
      <c r="ER51" s="25"/>
      <c r="EV51" s="33">
        <v>0</v>
      </c>
      <c r="EW51" s="26"/>
      <c r="EX51" s="25"/>
      <c r="FA51" s="33">
        <v>0</v>
      </c>
      <c r="FB51" s="26"/>
      <c r="FE51" s="33">
        <v>0</v>
      </c>
      <c r="FF51" s="26"/>
      <c r="FG51" s="27"/>
      <c r="FI51" s="33">
        <v>0</v>
      </c>
      <c r="FJ51" s="26"/>
      <c r="FK51" s="25"/>
      <c r="FM51" s="33">
        <v>0</v>
      </c>
      <c r="FN51" s="26"/>
      <c r="FO51" s="25"/>
      <c r="FQ51" s="33">
        <v>0</v>
      </c>
      <c r="FR51" s="26"/>
      <c r="FU51" s="33">
        <v>0</v>
      </c>
      <c r="FV51" s="26"/>
      <c r="FY51" s="33">
        <v>0</v>
      </c>
      <c r="FZ51" s="26"/>
      <c r="GA51" s="25"/>
      <c r="GD51" s="33">
        <v>0</v>
      </c>
      <c r="GE51" s="26"/>
      <c r="GF51" s="25"/>
      <c r="GI51" s="33">
        <v>0</v>
      </c>
      <c r="GJ51" s="26"/>
      <c r="GM51" s="33">
        <v>0</v>
      </c>
      <c r="GN51" s="26"/>
      <c r="GO51" s="25"/>
      <c r="GT51" s="33">
        <v>0</v>
      </c>
      <c r="GU51" s="26"/>
      <c r="GX51" s="33">
        <v>0</v>
      </c>
      <c r="GY51" s="26"/>
      <c r="GZ51" s="25"/>
      <c r="HD51" s="33">
        <v>0</v>
      </c>
      <c r="HE51" s="26"/>
      <c r="HJ51" s="33">
        <v>0</v>
      </c>
      <c r="HK51" s="26"/>
      <c r="HN51" s="33">
        <v>0</v>
      </c>
      <c r="HO51" s="26"/>
      <c r="HP51" s="25"/>
      <c r="HR51" s="33">
        <v>0</v>
      </c>
      <c r="HS51" s="26"/>
      <c r="HT51" s="25"/>
      <c r="HV51" s="33">
        <v>0</v>
      </c>
      <c r="HW51" s="26"/>
      <c r="HZ51" s="33">
        <v>0</v>
      </c>
      <c r="IA51" s="26"/>
      <c r="IB51" s="25"/>
      <c r="ID51" s="33">
        <v>0</v>
      </c>
      <c r="IE51" s="26"/>
      <c r="IF51" s="25"/>
      <c r="IH51" s="33">
        <v>0</v>
      </c>
      <c r="II51" s="26"/>
      <c r="IL51" s="33">
        <v>0</v>
      </c>
      <c r="IM51" s="29"/>
      <c r="IP51" s="33">
        <v>0</v>
      </c>
      <c r="IQ51" s="26"/>
      <c r="IT51" s="33">
        <v>0</v>
      </c>
      <c r="IU51" s="29"/>
      <c r="IX51" s="33">
        <v>0</v>
      </c>
      <c r="IY51" s="26"/>
      <c r="JB51" s="33">
        <v>0</v>
      </c>
      <c r="JC51" s="29"/>
      <c r="JF51" s="33">
        <v>0</v>
      </c>
      <c r="JG51" s="26"/>
      <c r="JH51" s="27"/>
      <c r="JJ51" s="33">
        <v>0</v>
      </c>
      <c r="JK51" s="29"/>
      <c r="JN51" s="33">
        <v>0</v>
      </c>
      <c r="JO51" s="29"/>
      <c r="JR51" s="33">
        <v>0</v>
      </c>
      <c r="JS51" s="29"/>
      <c r="JV51" s="33">
        <v>0</v>
      </c>
      <c r="JW51" s="26"/>
      <c r="JX51" s="24"/>
      <c r="JZ51" s="24"/>
      <c r="KB51" s="33">
        <v>0</v>
      </c>
      <c r="KC51" s="29"/>
      <c r="KD51" s="31">
        <v>0</v>
      </c>
      <c r="KE51" s="31">
        <v>0</v>
      </c>
      <c r="KF51" s="33">
        <v>0</v>
      </c>
      <c r="KG51" s="29"/>
      <c r="KH51" s="31">
        <v>0</v>
      </c>
      <c r="KI51" s="31">
        <v>0</v>
      </c>
      <c r="KJ51" s="33">
        <v>0</v>
      </c>
      <c r="KK51" s="29"/>
      <c r="KL51" s="27">
        <v>0</v>
      </c>
      <c r="KM51" s="31">
        <v>0</v>
      </c>
      <c r="KN51" s="33">
        <v>0</v>
      </c>
      <c r="KO51" s="29"/>
    </row>
    <row r="52" spans="1:301" x14ac:dyDescent="0.25">
      <c r="A52" s="33" t="s">
        <v>212</v>
      </c>
      <c r="B52" s="24">
        <v>0.27</v>
      </c>
      <c r="U52" s="27"/>
      <c r="V52" s="35"/>
      <c r="W52" s="35">
        <v>0</v>
      </c>
      <c r="X52" s="26"/>
      <c r="Y52" s="35"/>
      <c r="AB52" s="33">
        <v>0</v>
      </c>
      <c r="AC52" s="29"/>
      <c r="AH52" s="33">
        <v>0</v>
      </c>
      <c r="AI52" s="26"/>
      <c r="AJ52" s="25"/>
      <c r="AN52" s="33">
        <v>0</v>
      </c>
      <c r="AO52" s="26"/>
      <c r="AP52" s="25"/>
      <c r="AQ52" s="31"/>
      <c r="AV52" s="33">
        <v>0</v>
      </c>
      <c r="AW52" s="26"/>
      <c r="AX52" s="25"/>
      <c r="BB52" s="33">
        <v>0</v>
      </c>
      <c r="BC52" s="26"/>
      <c r="BH52" s="33">
        <v>0</v>
      </c>
      <c r="BI52" s="26"/>
      <c r="BJ52" s="27"/>
      <c r="BN52" s="33">
        <v>0</v>
      </c>
      <c r="BO52" s="26"/>
      <c r="BT52" s="33">
        <v>0</v>
      </c>
      <c r="BU52" s="26"/>
      <c r="BY52" s="33">
        <v>0</v>
      </c>
      <c r="BZ52" s="26"/>
      <c r="CA52" s="25"/>
      <c r="CC52" s="33">
        <v>0</v>
      </c>
      <c r="CD52" s="26"/>
      <c r="CE52" s="25"/>
      <c r="CG52" s="33">
        <v>0</v>
      </c>
      <c r="CH52" s="26"/>
      <c r="CK52" s="33">
        <v>0</v>
      </c>
      <c r="CL52" s="26"/>
      <c r="CM52" s="25"/>
      <c r="CO52" s="33">
        <v>0</v>
      </c>
      <c r="CP52" s="26"/>
      <c r="CS52" s="33">
        <v>0</v>
      </c>
      <c r="CT52" s="26"/>
      <c r="CU52" s="25"/>
      <c r="CW52" s="33">
        <v>0</v>
      </c>
      <c r="CX52" s="26"/>
      <c r="CY52" s="25"/>
      <c r="DA52" s="33">
        <v>0</v>
      </c>
      <c r="DB52" s="26"/>
      <c r="DE52" s="33">
        <v>0</v>
      </c>
      <c r="DF52" s="26"/>
      <c r="DG52" s="25"/>
      <c r="DK52" s="33">
        <v>0</v>
      </c>
      <c r="DL52" s="26"/>
      <c r="DM52" s="25"/>
      <c r="DO52" s="33">
        <v>0</v>
      </c>
      <c r="DP52" s="26"/>
      <c r="DU52" s="33">
        <v>0</v>
      </c>
      <c r="DV52" s="26"/>
      <c r="DY52" s="33">
        <v>0</v>
      </c>
      <c r="DZ52" s="26"/>
      <c r="EA52" s="25"/>
      <c r="EC52" s="33">
        <v>0</v>
      </c>
      <c r="ED52" s="26"/>
      <c r="EE52" s="25"/>
      <c r="EG52" s="33">
        <v>0</v>
      </c>
      <c r="EH52" s="26"/>
      <c r="EK52" s="33">
        <v>0</v>
      </c>
      <c r="EL52" s="26"/>
      <c r="EM52" s="25"/>
      <c r="EP52" s="33">
        <v>0</v>
      </c>
      <c r="EQ52" s="26"/>
      <c r="ER52" s="25"/>
      <c r="EV52" s="33">
        <v>0</v>
      </c>
      <c r="EW52" s="26"/>
      <c r="EX52" s="25"/>
      <c r="FA52" s="33">
        <v>0</v>
      </c>
      <c r="FB52" s="26"/>
      <c r="FE52" s="33">
        <v>0</v>
      </c>
      <c r="FF52" s="26"/>
      <c r="FG52" s="27"/>
      <c r="FI52" s="33">
        <v>0</v>
      </c>
      <c r="FJ52" s="26"/>
      <c r="FK52" s="25"/>
      <c r="FM52" s="33">
        <v>0</v>
      </c>
      <c r="FN52" s="26"/>
      <c r="FO52" s="25"/>
      <c r="FQ52" s="33">
        <v>0</v>
      </c>
      <c r="FR52" s="26"/>
      <c r="FU52" s="33">
        <v>0</v>
      </c>
      <c r="FV52" s="26"/>
      <c r="FY52" s="33">
        <v>0</v>
      </c>
      <c r="FZ52" s="26"/>
      <c r="GA52" s="25"/>
      <c r="GD52" s="33">
        <v>0</v>
      </c>
      <c r="GE52" s="26"/>
      <c r="GF52" s="25"/>
      <c r="GI52" s="33">
        <v>0</v>
      </c>
      <c r="GJ52" s="26"/>
      <c r="GM52" s="33">
        <v>0</v>
      </c>
      <c r="GN52" s="26"/>
      <c r="GO52" s="25"/>
      <c r="GT52" s="33">
        <v>0</v>
      </c>
      <c r="GU52" s="26"/>
      <c r="GX52" s="33">
        <v>0</v>
      </c>
      <c r="GY52" s="26"/>
      <c r="GZ52" s="25"/>
      <c r="HD52" s="33">
        <v>0</v>
      </c>
      <c r="HE52" s="26"/>
      <c r="HJ52" s="33">
        <v>0</v>
      </c>
      <c r="HK52" s="26"/>
      <c r="HN52" s="33">
        <v>0</v>
      </c>
      <c r="HO52" s="26"/>
      <c r="HP52" s="25"/>
      <c r="HR52" s="33">
        <v>0</v>
      </c>
      <c r="HS52" s="26"/>
      <c r="HT52" s="25"/>
      <c r="HV52" s="33">
        <v>0</v>
      </c>
      <c r="HW52" s="26"/>
      <c r="HZ52" s="33">
        <v>0</v>
      </c>
      <c r="IA52" s="26"/>
      <c r="IB52" s="25"/>
      <c r="ID52" s="33">
        <v>0</v>
      </c>
      <c r="IE52" s="26"/>
      <c r="IF52" s="25"/>
      <c r="IH52" s="33">
        <v>0</v>
      </c>
      <c r="II52" s="26"/>
      <c r="IL52" s="33">
        <v>0</v>
      </c>
      <c r="IM52" s="29"/>
      <c r="IP52" s="33">
        <v>0</v>
      </c>
      <c r="IQ52" s="26"/>
      <c r="IT52" s="33">
        <v>0</v>
      </c>
      <c r="IU52" s="29"/>
      <c r="IX52" s="33">
        <v>0</v>
      </c>
      <c r="IY52" s="26"/>
      <c r="JB52" s="33">
        <v>0</v>
      </c>
      <c r="JC52" s="29"/>
      <c r="JF52" s="33">
        <v>0</v>
      </c>
      <c r="JG52" s="26"/>
      <c r="JH52" s="27"/>
      <c r="JJ52" s="33">
        <v>0</v>
      </c>
      <c r="JK52" s="29"/>
      <c r="JN52" s="33">
        <v>0</v>
      </c>
      <c r="JO52" s="29"/>
      <c r="JR52" s="33">
        <v>0</v>
      </c>
      <c r="JS52" s="29"/>
      <c r="JV52" s="33">
        <v>0</v>
      </c>
      <c r="JW52" s="26"/>
      <c r="JX52" s="24"/>
      <c r="JZ52" s="24"/>
      <c r="KB52" s="33">
        <v>0</v>
      </c>
      <c r="KC52" s="29"/>
      <c r="KD52" s="31">
        <v>0</v>
      </c>
      <c r="KE52" s="31">
        <v>0</v>
      </c>
      <c r="KF52" s="33">
        <v>0</v>
      </c>
      <c r="KG52" s="29"/>
      <c r="KH52" s="31">
        <v>0</v>
      </c>
      <c r="KI52" s="31">
        <v>0</v>
      </c>
      <c r="KJ52" s="33">
        <v>0</v>
      </c>
      <c r="KK52" s="29"/>
      <c r="KL52" s="27">
        <v>0</v>
      </c>
      <c r="KM52" s="31">
        <v>0</v>
      </c>
      <c r="KN52" s="33">
        <v>0</v>
      </c>
      <c r="KO52" s="29"/>
    </row>
    <row r="53" spans="1:301" x14ac:dyDescent="0.25">
      <c r="A53" s="33" t="s">
        <v>213</v>
      </c>
      <c r="B53" s="24">
        <v>1</v>
      </c>
      <c r="E53">
        <v>136</v>
      </c>
      <c r="F53">
        <v>107</v>
      </c>
      <c r="I53">
        <v>214</v>
      </c>
      <c r="J53">
        <v>83</v>
      </c>
      <c r="M53">
        <v>89</v>
      </c>
      <c r="N53">
        <v>80</v>
      </c>
      <c r="Q53">
        <v>120</v>
      </c>
      <c r="R53">
        <v>150</v>
      </c>
      <c r="U53" s="28">
        <v>53</v>
      </c>
      <c r="V53" s="36">
        <v>50</v>
      </c>
      <c r="W53" s="35">
        <v>3</v>
      </c>
      <c r="X53" s="26"/>
      <c r="Y53" s="35"/>
      <c r="Z53">
        <v>19</v>
      </c>
      <c r="AA53">
        <v>21</v>
      </c>
      <c r="AB53" s="33">
        <v>-2</v>
      </c>
      <c r="AC53" s="29"/>
      <c r="AD53">
        <v>29</v>
      </c>
      <c r="AE53">
        <v>29</v>
      </c>
      <c r="AF53">
        <v>28</v>
      </c>
      <c r="AG53">
        <v>30</v>
      </c>
      <c r="AH53" s="33">
        <v>-2</v>
      </c>
      <c r="AI53" s="26"/>
      <c r="AJ53" s="28">
        <v>251</v>
      </c>
      <c r="AK53">
        <v>235</v>
      </c>
      <c r="AL53">
        <v>237</v>
      </c>
      <c r="AM53">
        <v>220</v>
      </c>
      <c r="AN53" s="33">
        <v>33</v>
      </c>
      <c r="AO53" s="26"/>
      <c r="AP53" s="25"/>
      <c r="AQ53">
        <v>98</v>
      </c>
      <c r="AR53">
        <v>98</v>
      </c>
      <c r="AV53" s="33">
        <v>0</v>
      </c>
      <c r="AW53" s="26"/>
      <c r="AX53" s="28">
        <v>199</v>
      </c>
      <c r="AY53" s="31">
        <v>190.58823529411771</v>
      </c>
      <c r="AZ53">
        <v>141</v>
      </c>
      <c r="BA53" s="31">
        <v>133.41176470588229</v>
      </c>
      <c r="BB53" s="33">
        <v>16</v>
      </c>
      <c r="BC53" s="26"/>
      <c r="BD53">
        <v>69</v>
      </c>
      <c r="BE53">
        <v>68</v>
      </c>
      <c r="BF53">
        <v>57</v>
      </c>
      <c r="BG53">
        <v>54</v>
      </c>
      <c r="BH53" s="33">
        <v>4</v>
      </c>
      <c r="BI53" s="26"/>
      <c r="BJ53" s="27"/>
      <c r="BL53">
        <v>19</v>
      </c>
      <c r="BM53">
        <v>18</v>
      </c>
      <c r="BN53" s="33">
        <v>1</v>
      </c>
      <c r="BO53" s="26"/>
      <c r="BP53">
        <v>123</v>
      </c>
      <c r="BQ53">
        <v>120</v>
      </c>
      <c r="BR53">
        <v>61</v>
      </c>
      <c r="BS53">
        <v>61</v>
      </c>
      <c r="BT53" s="33">
        <v>3</v>
      </c>
      <c r="BU53" s="26"/>
      <c r="BV53">
        <v>10</v>
      </c>
      <c r="BW53">
        <v>121</v>
      </c>
      <c r="BX53">
        <v>117</v>
      </c>
      <c r="BY53" s="33">
        <v>14</v>
      </c>
      <c r="BZ53" s="26"/>
      <c r="CA53" s="28">
        <v>385</v>
      </c>
      <c r="CB53">
        <v>371</v>
      </c>
      <c r="CC53" s="33">
        <v>14</v>
      </c>
      <c r="CD53" s="26"/>
      <c r="CE53" s="28">
        <v>126</v>
      </c>
      <c r="CF53">
        <v>118</v>
      </c>
      <c r="CG53" s="33">
        <v>8</v>
      </c>
      <c r="CH53" s="26"/>
      <c r="CI53">
        <v>257</v>
      </c>
      <c r="CJ53">
        <v>237</v>
      </c>
      <c r="CK53" s="33">
        <v>20</v>
      </c>
      <c r="CL53" s="26"/>
      <c r="CM53" s="28">
        <v>125</v>
      </c>
      <c r="CN53">
        <v>122</v>
      </c>
      <c r="CO53" s="33">
        <v>3</v>
      </c>
      <c r="CP53" s="26"/>
      <c r="CQ53">
        <v>38</v>
      </c>
      <c r="CR53">
        <v>36</v>
      </c>
      <c r="CS53" s="33">
        <v>2</v>
      </c>
      <c r="CT53" s="26"/>
      <c r="CU53" s="28">
        <v>314</v>
      </c>
      <c r="CV53">
        <v>311</v>
      </c>
      <c r="CW53" s="33">
        <v>3</v>
      </c>
      <c r="CX53" s="26"/>
      <c r="CY53" s="28">
        <v>95</v>
      </c>
      <c r="CZ53">
        <v>90</v>
      </c>
      <c r="DA53" s="33">
        <v>5</v>
      </c>
      <c r="DB53" s="26"/>
      <c r="DE53" s="33">
        <v>0</v>
      </c>
      <c r="DF53" s="26"/>
      <c r="DG53" s="28">
        <v>115</v>
      </c>
      <c r="DH53">
        <v>110</v>
      </c>
      <c r="DI53">
        <v>124</v>
      </c>
      <c r="DJ53">
        <v>119</v>
      </c>
      <c r="DK53" s="33">
        <v>10</v>
      </c>
      <c r="DL53" s="26"/>
      <c r="DM53" s="25"/>
      <c r="DO53" s="33">
        <v>0</v>
      </c>
      <c r="DP53" s="26"/>
      <c r="DS53">
        <v>208</v>
      </c>
      <c r="DT53">
        <v>198</v>
      </c>
      <c r="DU53" s="33">
        <v>10</v>
      </c>
      <c r="DV53" s="26"/>
      <c r="DY53" s="33">
        <v>0</v>
      </c>
      <c r="DZ53" s="26"/>
      <c r="EA53" s="28">
        <v>196</v>
      </c>
      <c r="EB53">
        <v>187</v>
      </c>
      <c r="EC53" s="33">
        <v>9</v>
      </c>
      <c r="ED53" s="26"/>
      <c r="EE53" s="25"/>
      <c r="EG53" s="33">
        <v>0</v>
      </c>
      <c r="EH53" s="26"/>
      <c r="EI53">
        <v>163</v>
      </c>
      <c r="EJ53">
        <v>157</v>
      </c>
      <c r="EK53" s="33">
        <v>6</v>
      </c>
      <c r="EL53" s="26"/>
      <c r="EM53" s="28">
        <v>48</v>
      </c>
      <c r="EO53">
        <v>46</v>
      </c>
      <c r="EP53" s="33">
        <v>2</v>
      </c>
      <c r="EQ53" s="26"/>
      <c r="ER53" s="25"/>
      <c r="ET53">
        <v>18</v>
      </c>
      <c r="EU53">
        <v>17</v>
      </c>
      <c r="EV53" s="33">
        <v>1</v>
      </c>
      <c r="EW53" s="26"/>
      <c r="EX53" s="28">
        <v>66</v>
      </c>
      <c r="EZ53">
        <v>63</v>
      </c>
      <c r="FA53" s="33">
        <v>3</v>
      </c>
      <c r="FB53" s="26"/>
      <c r="FC53">
        <v>138</v>
      </c>
      <c r="FD53" s="33">
        <v>129.14519999999999</v>
      </c>
      <c r="FE53" s="33">
        <v>8.8548000000000116</v>
      </c>
      <c r="FF53" s="26"/>
      <c r="FG53" s="28">
        <v>29</v>
      </c>
      <c r="FH53" s="33">
        <v>25.150999999999978</v>
      </c>
      <c r="FI53" s="33">
        <v>3.849000000000022</v>
      </c>
      <c r="FJ53" s="26"/>
      <c r="FK53" s="25"/>
      <c r="FM53" s="33">
        <v>0</v>
      </c>
      <c r="FN53" s="26"/>
      <c r="FO53" s="28">
        <v>70</v>
      </c>
      <c r="FP53">
        <v>67</v>
      </c>
      <c r="FQ53" s="33">
        <v>3</v>
      </c>
      <c r="FR53" s="26"/>
      <c r="FS53">
        <v>135</v>
      </c>
      <c r="FT53" s="31">
        <v>131.45339999999999</v>
      </c>
      <c r="FU53" s="33">
        <v>3.5466000000000122</v>
      </c>
      <c r="FV53" s="26"/>
      <c r="FW53">
        <v>100</v>
      </c>
      <c r="FX53">
        <v>96</v>
      </c>
      <c r="FY53" s="33">
        <v>4</v>
      </c>
      <c r="FZ53" s="26"/>
      <c r="GA53" s="25"/>
      <c r="GD53" s="33">
        <v>0</v>
      </c>
      <c r="GE53" s="26"/>
      <c r="GF53" s="25"/>
      <c r="GI53" s="33">
        <v>0</v>
      </c>
      <c r="GJ53" s="26"/>
      <c r="GM53" s="33">
        <v>0</v>
      </c>
      <c r="GN53" s="26"/>
      <c r="GO53" s="25"/>
      <c r="GP53">
        <v>60</v>
      </c>
      <c r="GQ53">
        <v>60</v>
      </c>
      <c r="GR53">
        <v>51</v>
      </c>
      <c r="GS53">
        <v>50</v>
      </c>
      <c r="GT53" s="33">
        <v>1</v>
      </c>
      <c r="GU53" s="26"/>
      <c r="GV53">
        <v>136</v>
      </c>
      <c r="GW53" s="31">
        <v>127.8438</v>
      </c>
      <c r="GX53" s="33">
        <v>8.1561999999999983</v>
      </c>
      <c r="GY53" s="26"/>
      <c r="GZ53" s="25"/>
      <c r="HB53">
        <v>69</v>
      </c>
      <c r="HC53">
        <v>67</v>
      </c>
      <c r="HD53" s="33">
        <v>2</v>
      </c>
      <c r="HE53" s="26"/>
      <c r="HH53">
        <v>97</v>
      </c>
      <c r="HI53">
        <v>90</v>
      </c>
      <c r="HJ53" s="33">
        <v>7</v>
      </c>
      <c r="HK53" s="26"/>
      <c r="HN53" s="33">
        <v>0</v>
      </c>
      <c r="HO53" s="26"/>
      <c r="HP53" s="28">
        <v>83</v>
      </c>
      <c r="HQ53">
        <v>80</v>
      </c>
      <c r="HR53" s="33">
        <v>3</v>
      </c>
      <c r="HS53" s="26"/>
      <c r="HT53" s="25"/>
      <c r="HV53" s="33">
        <v>0</v>
      </c>
      <c r="HW53" s="26"/>
      <c r="HZ53" s="33">
        <v>0</v>
      </c>
      <c r="IA53" s="26"/>
      <c r="IB53" s="28">
        <v>126</v>
      </c>
      <c r="IC53">
        <v>130</v>
      </c>
      <c r="ID53" s="33">
        <v>-4</v>
      </c>
      <c r="IE53" s="26"/>
      <c r="IF53" s="28">
        <v>5</v>
      </c>
      <c r="IG53">
        <v>3</v>
      </c>
      <c r="IH53" s="33">
        <v>2</v>
      </c>
      <c r="II53" s="26"/>
      <c r="IJ53">
        <v>72</v>
      </c>
      <c r="IK53">
        <v>70</v>
      </c>
      <c r="IL53" s="33">
        <v>2</v>
      </c>
      <c r="IM53" s="29"/>
      <c r="IN53">
        <v>38</v>
      </c>
      <c r="IO53">
        <v>37</v>
      </c>
      <c r="IP53" s="33">
        <v>1</v>
      </c>
      <c r="IQ53" s="26"/>
      <c r="IR53">
        <v>14</v>
      </c>
      <c r="IS53">
        <v>15</v>
      </c>
      <c r="IT53" s="33">
        <v>-1</v>
      </c>
      <c r="IU53" s="29"/>
      <c r="IV53">
        <v>52</v>
      </c>
      <c r="IW53">
        <v>51</v>
      </c>
      <c r="IX53" s="33">
        <v>1</v>
      </c>
      <c r="IY53" s="26"/>
      <c r="IZ53">
        <v>9</v>
      </c>
      <c r="JA53">
        <v>10</v>
      </c>
      <c r="JB53" s="33">
        <v>-1</v>
      </c>
      <c r="JC53" s="29"/>
      <c r="JD53">
        <v>34</v>
      </c>
      <c r="JE53" s="31">
        <v>35.027999999999999</v>
      </c>
      <c r="JF53" s="33">
        <v>-1.0279999999999989</v>
      </c>
      <c r="JG53" s="26"/>
      <c r="JH53" s="27"/>
      <c r="JJ53" s="33">
        <v>0</v>
      </c>
      <c r="JK53" s="29"/>
      <c r="JN53" s="33">
        <v>0</v>
      </c>
      <c r="JO53" s="29"/>
      <c r="JR53" s="33">
        <v>0</v>
      </c>
      <c r="JS53" s="29"/>
      <c r="JV53" s="33">
        <v>0</v>
      </c>
      <c r="JW53" s="26"/>
      <c r="JX53">
        <v>81</v>
      </c>
      <c r="JY53">
        <v>80</v>
      </c>
      <c r="JZ53">
        <v>67</v>
      </c>
      <c r="KA53">
        <v>67</v>
      </c>
      <c r="KB53" s="33">
        <v>1</v>
      </c>
      <c r="KC53" s="29"/>
      <c r="KD53" s="31">
        <v>71.789000000000001</v>
      </c>
      <c r="KE53" s="31">
        <v>70</v>
      </c>
      <c r="KF53" s="33">
        <v>1.789000000000001</v>
      </c>
      <c r="KG53" s="29"/>
      <c r="KH53" s="31">
        <v>66.991</v>
      </c>
      <c r="KI53" s="31">
        <v>65.108000000000004</v>
      </c>
      <c r="KJ53" s="33">
        <v>1.882999999999996</v>
      </c>
      <c r="KK53" s="29"/>
      <c r="KL53" s="27">
        <v>77.289000000000001</v>
      </c>
      <c r="KM53" s="31">
        <v>75</v>
      </c>
      <c r="KN53" s="33">
        <v>2.289000000000001</v>
      </c>
      <c r="KO53" s="29"/>
    </row>
    <row r="54" spans="1:301" x14ac:dyDescent="0.25">
      <c r="A54" s="33" t="s">
        <v>214</v>
      </c>
      <c r="B54" s="24">
        <v>1</v>
      </c>
      <c r="U54" s="27"/>
      <c r="V54" s="35"/>
      <c r="W54" s="35">
        <v>0</v>
      </c>
      <c r="X54" s="26"/>
      <c r="Y54" s="35"/>
      <c r="AB54" s="33">
        <v>0</v>
      </c>
      <c r="AC54" s="29"/>
      <c r="AH54" s="33">
        <v>0</v>
      </c>
      <c r="AI54" s="26"/>
      <c r="AJ54" s="25"/>
      <c r="AN54" s="33">
        <v>0</v>
      </c>
      <c r="AO54" s="26"/>
      <c r="AP54" s="25"/>
      <c r="AQ54" s="31"/>
      <c r="AV54" s="33">
        <v>0</v>
      </c>
      <c r="AW54" s="26"/>
      <c r="AX54" s="25"/>
      <c r="BB54" s="33">
        <v>0</v>
      </c>
      <c r="BC54" s="26"/>
      <c r="BH54" s="33">
        <v>0</v>
      </c>
      <c r="BI54" s="26"/>
      <c r="BJ54" s="27"/>
      <c r="BN54" s="33">
        <v>0</v>
      </c>
      <c r="BO54" s="26"/>
      <c r="BT54" s="33">
        <v>0</v>
      </c>
      <c r="BU54" s="26"/>
      <c r="BY54" s="33">
        <v>0</v>
      </c>
      <c r="BZ54" s="26"/>
      <c r="CA54" s="25"/>
      <c r="CC54" s="33">
        <v>0</v>
      </c>
      <c r="CD54" s="26"/>
      <c r="CE54" s="25"/>
      <c r="CG54" s="33">
        <v>0</v>
      </c>
      <c r="CH54" s="26"/>
      <c r="CK54" s="33">
        <v>0</v>
      </c>
      <c r="CL54" s="26"/>
      <c r="CM54" s="25"/>
      <c r="CO54" s="33">
        <v>0</v>
      </c>
      <c r="CP54" s="26"/>
      <c r="CS54" s="33">
        <v>0</v>
      </c>
      <c r="CT54" s="26"/>
      <c r="CU54" s="25"/>
      <c r="CW54" s="33">
        <v>0</v>
      </c>
      <c r="CX54" s="26"/>
      <c r="CY54" s="25"/>
      <c r="DA54" s="33">
        <v>0</v>
      </c>
      <c r="DB54" s="26"/>
      <c r="DE54" s="33">
        <v>0</v>
      </c>
      <c r="DF54" s="26"/>
      <c r="DG54" s="25"/>
      <c r="DK54" s="33">
        <v>0</v>
      </c>
      <c r="DL54" s="26"/>
      <c r="DM54" s="25"/>
      <c r="DO54" s="33">
        <v>0</v>
      </c>
      <c r="DP54" s="26"/>
      <c r="DU54" s="33">
        <v>0</v>
      </c>
      <c r="DV54" s="26"/>
      <c r="DY54" s="33">
        <v>0</v>
      </c>
      <c r="DZ54" s="26"/>
      <c r="EA54" s="25"/>
      <c r="EC54" s="33">
        <v>0</v>
      </c>
      <c r="ED54" s="26"/>
      <c r="EE54" s="25"/>
      <c r="EG54" s="33">
        <v>0</v>
      </c>
      <c r="EH54" s="26"/>
      <c r="EK54" s="33">
        <v>0</v>
      </c>
      <c r="EL54" s="26"/>
      <c r="EM54" s="25"/>
      <c r="EP54" s="33">
        <v>0</v>
      </c>
      <c r="EQ54" s="26"/>
      <c r="ER54" s="25"/>
      <c r="EV54" s="33">
        <v>0</v>
      </c>
      <c r="EW54" s="26"/>
      <c r="EX54" s="25"/>
      <c r="FA54" s="33">
        <v>0</v>
      </c>
      <c r="FB54" s="26"/>
      <c r="FE54" s="33">
        <v>0</v>
      </c>
      <c r="FF54" s="26"/>
      <c r="FG54" s="27"/>
      <c r="FI54" s="33">
        <v>0</v>
      </c>
      <c r="FJ54" s="26"/>
      <c r="FK54" s="25"/>
      <c r="FM54" s="33">
        <v>0</v>
      </c>
      <c r="FN54" s="26"/>
      <c r="FO54" s="25"/>
      <c r="FQ54" s="33">
        <v>0</v>
      </c>
      <c r="FR54" s="26"/>
      <c r="FU54" s="33">
        <v>0</v>
      </c>
      <c r="FV54" s="26"/>
      <c r="FY54" s="33">
        <v>0</v>
      </c>
      <c r="FZ54" s="26"/>
      <c r="GA54" s="25"/>
      <c r="GD54" s="33">
        <v>0</v>
      </c>
      <c r="GE54" s="26"/>
      <c r="GF54" s="25"/>
      <c r="GI54" s="33">
        <v>0</v>
      </c>
      <c r="GJ54" s="26"/>
      <c r="GM54" s="33">
        <v>0</v>
      </c>
      <c r="GN54" s="26"/>
      <c r="GO54" s="25"/>
      <c r="GT54" s="33">
        <v>0</v>
      </c>
      <c r="GU54" s="26"/>
      <c r="GX54" s="33">
        <v>0</v>
      </c>
      <c r="GY54" s="26"/>
      <c r="GZ54" s="25"/>
      <c r="HD54" s="33">
        <v>0</v>
      </c>
      <c r="HE54" s="26"/>
      <c r="HJ54" s="33">
        <v>0</v>
      </c>
      <c r="HK54" s="26"/>
      <c r="HN54" s="33">
        <v>0</v>
      </c>
      <c r="HO54" s="26"/>
      <c r="HP54" s="25"/>
      <c r="HR54" s="33">
        <v>0</v>
      </c>
      <c r="HS54" s="26"/>
      <c r="HT54" s="25"/>
      <c r="HV54" s="33">
        <v>0</v>
      </c>
      <c r="HW54" s="26"/>
      <c r="HZ54" s="33">
        <v>0</v>
      </c>
      <c r="IA54" s="26"/>
      <c r="IB54" s="25"/>
      <c r="ID54" s="33">
        <v>0</v>
      </c>
      <c r="IE54" s="26"/>
      <c r="IF54" s="25"/>
      <c r="IH54" s="33">
        <v>0</v>
      </c>
      <c r="II54" s="26"/>
      <c r="IL54" s="33">
        <v>0</v>
      </c>
      <c r="IM54" s="29"/>
      <c r="IP54" s="33">
        <v>0</v>
      </c>
      <c r="IQ54" s="26"/>
      <c r="IT54" s="33">
        <v>0</v>
      </c>
      <c r="IU54" s="29"/>
      <c r="IX54" s="33">
        <v>0</v>
      </c>
      <c r="IY54" s="26"/>
      <c r="JB54" s="33">
        <v>0</v>
      </c>
      <c r="JC54" s="29"/>
      <c r="JF54" s="33">
        <v>0</v>
      </c>
      <c r="JG54" s="26"/>
      <c r="JH54" s="27"/>
      <c r="JJ54" s="33">
        <v>0</v>
      </c>
      <c r="JK54" s="29"/>
      <c r="JN54" s="33">
        <v>0</v>
      </c>
      <c r="JO54" s="29"/>
      <c r="JR54" s="33">
        <v>0</v>
      </c>
      <c r="JS54" s="29"/>
      <c r="JV54" s="33">
        <v>0</v>
      </c>
      <c r="JW54" s="26"/>
      <c r="JX54" s="24"/>
      <c r="JZ54" s="24"/>
      <c r="KB54" s="33">
        <v>0</v>
      </c>
      <c r="KC54" s="29"/>
      <c r="KD54" s="31">
        <v>0</v>
      </c>
      <c r="KE54" s="31">
        <v>0</v>
      </c>
      <c r="KF54" s="33">
        <v>0</v>
      </c>
      <c r="KG54" s="29"/>
      <c r="KH54" s="31">
        <v>0</v>
      </c>
      <c r="KI54" s="31">
        <v>0</v>
      </c>
      <c r="KJ54" s="33">
        <v>0</v>
      </c>
      <c r="KK54" s="29"/>
      <c r="KL54" s="27">
        <v>0</v>
      </c>
      <c r="KM54" s="31">
        <v>0</v>
      </c>
      <c r="KN54" s="33">
        <v>0</v>
      </c>
      <c r="KO54" s="29"/>
    </row>
    <row r="55" spans="1:301" x14ac:dyDescent="0.25">
      <c r="A55" s="33" t="s">
        <v>215</v>
      </c>
      <c r="B55" s="24">
        <v>0.4</v>
      </c>
      <c r="F55">
        <v>76</v>
      </c>
      <c r="Q55">
        <v>59</v>
      </c>
      <c r="R55">
        <v>73</v>
      </c>
      <c r="U55" s="28">
        <v>48</v>
      </c>
      <c r="V55" s="36">
        <v>51</v>
      </c>
      <c r="W55" s="35">
        <v>-3</v>
      </c>
      <c r="X55" s="26"/>
      <c r="Y55" s="35"/>
      <c r="Z55">
        <v>48</v>
      </c>
      <c r="AA55">
        <v>52</v>
      </c>
      <c r="AB55" s="33">
        <v>-4</v>
      </c>
      <c r="AC55" s="29"/>
      <c r="AH55" s="33">
        <v>0</v>
      </c>
      <c r="AI55" s="26"/>
      <c r="AJ55" s="28">
        <v>56</v>
      </c>
      <c r="AK55">
        <v>58</v>
      </c>
      <c r="AL55">
        <v>48</v>
      </c>
      <c r="AM55">
        <v>54</v>
      </c>
      <c r="AN55" s="33">
        <v>-8</v>
      </c>
      <c r="AO55" s="26"/>
      <c r="AP55" s="25"/>
      <c r="AQ55" s="31"/>
      <c r="AT55">
        <v>64</v>
      </c>
      <c r="AU55">
        <v>66</v>
      </c>
      <c r="AV55" s="33">
        <v>-2</v>
      </c>
      <c r="AW55" s="26"/>
      <c r="AX55" s="25"/>
      <c r="AZ55">
        <v>40</v>
      </c>
      <c r="BA55" s="31">
        <v>41</v>
      </c>
      <c r="BB55" s="33">
        <v>-1</v>
      </c>
      <c r="BC55" s="26"/>
      <c r="BD55">
        <v>8</v>
      </c>
      <c r="BE55">
        <v>10</v>
      </c>
      <c r="BH55" s="33">
        <v>-2</v>
      </c>
      <c r="BI55" s="26"/>
      <c r="BJ55" s="28">
        <v>40</v>
      </c>
      <c r="BK55">
        <v>40</v>
      </c>
      <c r="BL55">
        <v>56</v>
      </c>
      <c r="BM55">
        <v>60</v>
      </c>
      <c r="BN55" s="33">
        <v>-4</v>
      </c>
      <c r="BO55" s="26"/>
      <c r="BT55" s="33">
        <v>0</v>
      </c>
      <c r="BU55" s="26"/>
      <c r="BY55" s="33">
        <v>0</v>
      </c>
      <c r="BZ55" s="26"/>
      <c r="CA55" s="28">
        <v>128</v>
      </c>
      <c r="CB55">
        <v>126</v>
      </c>
      <c r="CC55" s="33">
        <v>2</v>
      </c>
      <c r="CD55" s="26"/>
      <c r="CE55" s="28">
        <v>40</v>
      </c>
      <c r="CF55">
        <v>51</v>
      </c>
      <c r="CG55" s="32">
        <v>-11</v>
      </c>
      <c r="CH55" s="26">
        <v>4.4000000000000004</v>
      </c>
      <c r="CI55">
        <v>72</v>
      </c>
      <c r="CJ55">
        <v>72</v>
      </c>
      <c r="CK55" s="33">
        <v>0</v>
      </c>
      <c r="CL55" s="26"/>
      <c r="CM55" s="28">
        <v>48</v>
      </c>
      <c r="CN55">
        <v>48</v>
      </c>
      <c r="CO55" s="33">
        <v>0</v>
      </c>
      <c r="CP55" s="26"/>
      <c r="CQ55">
        <v>8</v>
      </c>
      <c r="CR55">
        <v>8</v>
      </c>
      <c r="CS55" s="33">
        <v>0</v>
      </c>
      <c r="CT55" s="26"/>
      <c r="CU55" s="28">
        <v>72</v>
      </c>
      <c r="CV55">
        <v>71</v>
      </c>
      <c r="CW55" s="33">
        <v>1</v>
      </c>
      <c r="CX55" s="26"/>
      <c r="CY55" s="25"/>
      <c r="DA55" s="33">
        <v>0</v>
      </c>
      <c r="DB55" s="26"/>
      <c r="DC55">
        <v>32</v>
      </c>
      <c r="DD55">
        <v>30</v>
      </c>
      <c r="DE55" s="33">
        <v>2</v>
      </c>
      <c r="DF55" s="26"/>
      <c r="DG55" s="25"/>
      <c r="DI55">
        <v>16</v>
      </c>
      <c r="DJ55">
        <v>20</v>
      </c>
      <c r="DK55" s="33">
        <v>-4</v>
      </c>
      <c r="DL55" s="26"/>
      <c r="DM55" s="25"/>
      <c r="DO55" s="33">
        <v>0</v>
      </c>
      <c r="DP55" s="26"/>
      <c r="DS55">
        <v>32</v>
      </c>
      <c r="DT55">
        <v>36</v>
      </c>
      <c r="DU55" s="33">
        <v>-4</v>
      </c>
      <c r="DV55" s="26"/>
      <c r="DY55" s="33">
        <v>0</v>
      </c>
      <c r="DZ55" s="26"/>
      <c r="EA55" s="28">
        <v>8</v>
      </c>
      <c r="EB55">
        <v>11</v>
      </c>
      <c r="EC55" s="33">
        <v>-3</v>
      </c>
      <c r="ED55" s="26"/>
      <c r="EE55" s="25"/>
      <c r="EG55" s="33">
        <v>0</v>
      </c>
      <c r="EH55" s="26"/>
      <c r="EI55">
        <v>32</v>
      </c>
      <c r="EJ55">
        <v>30</v>
      </c>
      <c r="EK55" s="33">
        <v>2</v>
      </c>
      <c r="EL55" s="26"/>
      <c r="EM55" s="25"/>
      <c r="EP55" s="33">
        <v>0</v>
      </c>
      <c r="EQ55" s="26"/>
      <c r="ER55" s="25"/>
      <c r="ET55">
        <v>40</v>
      </c>
      <c r="EU55">
        <v>38</v>
      </c>
      <c r="EV55" s="33">
        <v>2</v>
      </c>
      <c r="EW55" s="26"/>
      <c r="EX55" s="25"/>
      <c r="FA55" s="33">
        <v>0</v>
      </c>
      <c r="FB55" s="26"/>
      <c r="FC55">
        <v>24</v>
      </c>
      <c r="FD55" s="33">
        <v>21.6</v>
      </c>
      <c r="FE55" s="33">
        <v>2.399999999999999</v>
      </c>
      <c r="FF55" s="26"/>
      <c r="FG55" s="27"/>
      <c r="FI55" s="33">
        <v>0</v>
      </c>
      <c r="FJ55" s="26"/>
      <c r="FK55" s="25"/>
      <c r="FM55" s="33">
        <v>0</v>
      </c>
      <c r="FN55" s="26"/>
      <c r="FO55" s="25"/>
      <c r="FQ55" s="33">
        <v>0</v>
      </c>
      <c r="FR55" s="26"/>
      <c r="FU55" s="33">
        <v>0</v>
      </c>
      <c r="FV55" s="26"/>
      <c r="FW55">
        <v>32</v>
      </c>
      <c r="FX55">
        <v>32</v>
      </c>
      <c r="FY55" s="33">
        <v>0</v>
      </c>
      <c r="FZ55" s="26"/>
      <c r="GA55" s="25"/>
      <c r="GD55" s="33">
        <v>0</v>
      </c>
      <c r="GE55" s="26"/>
      <c r="GF55" s="28">
        <v>16</v>
      </c>
      <c r="GH55">
        <v>20</v>
      </c>
      <c r="GI55" s="33">
        <v>-4</v>
      </c>
      <c r="GJ55" s="26"/>
      <c r="GM55" s="33">
        <v>0</v>
      </c>
      <c r="GN55" s="26"/>
      <c r="GO55" s="25"/>
      <c r="GR55">
        <v>24</v>
      </c>
      <c r="GS55">
        <v>24</v>
      </c>
      <c r="GT55" s="33">
        <v>0</v>
      </c>
      <c r="GU55" s="26"/>
      <c r="GX55" s="33">
        <v>0</v>
      </c>
      <c r="GY55" s="26"/>
      <c r="GZ55" s="25"/>
      <c r="HD55" s="33">
        <v>0</v>
      </c>
      <c r="HE55" s="26"/>
      <c r="HH55">
        <v>8</v>
      </c>
      <c r="HI55">
        <v>13</v>
      </c>
      <c r="HJ55" s="33">
        <v>-5</v>
      </c>
      <c r="HK55" s="26"/>
      <c r="HN55" s="33">
        <v>0</v>
      </c>
      <c r="HO55" s="26"/>
      <c r="HP55" s="25"/>
      <c r="HR55" s="33">
        <v>0</v>
      </c>
      <c r="HS55" s="26"/>
      <c r="HT55" s="28">
        <v>32</v>
      </c>
      <c r="HU55" s="33">
        <v>32</v>
      </c>
      <c r="HV55" s="33">
        <v>0</v>
      </c>
      <c r="HW55" s="26"/>
      <c r="HZ55" s="33">
        <v>0</v>
      </c>
      <c r="IA55" s="26"/>
      <c r="IB55" s="28">
        <v>16</v>
      </c>
      <c r="IC55" s="33">
        <v>16</v>
      </c>
      <c r="ID55" s="33">
        <v>0</v>
      </c>
      <c r="IE55" s="26"/>
      <c r="IF55" s="25"/>
      <c r="II55" s="26"/>
      <c r="IM55" s="29"/>
      <c r="IQ55" s="26"/>
      <c r="IU55" s="29"/>
      <c r="IY55" s="26"/>
      <c r="JC55" s="29"/>
      <c r="JE55" s="24"/>
      <c r="JG55" s="26"/>
      <c r="JH55" s="27"/>
      <c r="JK55" s="29"/>
      <c r="JO55" s="29"/>
      <c r="JS55" s="29"/>
      <c r="JW55" s="26"/>
      <c r="JX55" s="24"/>
      <c r="JZ55" s="24"/>
      <c r="KC55" s="29"/>
      <c r="KD55" s="31"/>
      <c r="KE55" s="31"/>
      <c r="KG55" s="29"/>
      <c r="KH55" s="31"/>
      <c r="KI55" s="31"/>
      <c r="KK55" s="29"/>
      <c r="KL55" s="27"/>
      <c r="KM55" s="31"/>
      <c r="KO55" s="29"/>
    </row>
    <row r="56" spans="1:301" x14ac:dyDescent="0.25">
      <c r="A56" s="33" t="s">
        <v>216</v>
      </c>
      <c r="B56" s="24">
        <v>0.4</v>
      </c>
      <c r="E56">
        <v>48</v>
      </c>
      <c r="F56">
        <v>38</v>
      </c>
      <c r="J56">
        <v>60</v>
      </c>
      <c r="M56">
        <v>56</v>
      </c>
      <c r="N56">
        <v>51</v>
      </c>
      <c r="U56" s="28">
        <v>88</v>
      </c>
      <c r="V56" s="36">
        <v>94</v>
      </c>
      <c r="W56" s="35">
        <v>-6</v>
      </c>
      <c r="X56" s="26"/>
      <c r="Y56" s="35"/>
      <c r="Z56">
        <v>88</v>
      </c>
      <c r="AA56">
        <v>95</v>
      </c>
      <c r="AB56" s="33">
        <v>-7</v>
      </c>
      <c r="AC56" s="29"/>
      <c r="AH56" s="33">
        <v>0</v>
      </c>
      <c r="AI56" s="26"/>
      <c r="AJ56" s="25"/>
      <c r="AL56">
        <v>16</v>
      </c>
      <c r="AM56">
        <v>17</v>
      </c>
      <c r="AN56" s="33">
        <v>-1</v>
      </c>
      <c r="AO56" s="26"/>
      <c r="AP56" s="25"/>
      <c r="AQ56" s="31"/>
      <c r="AT56">
        <v>136</v>
      </c>
      <c r="AU56">
        <v>143</v>
      </c>
      <c r="AV56" s="33">
        <v>-7</v>
      </c>
      <c r="AW56" s="26"/>
      <c r="AX56" s="25"/>
      <c r="AZ56">
        <v>8</v>
      </c>
      <c r="BA56" s="31">
        <v>12</v>
      </c>
      <c r="BB56" s="33">
        <v>-4</v>
      </c>
      <c r="BC56" s="26"/>
      <c r="BF56">
        <v>96</v>
      </c>
      <c r="BG56">
        <v>100</v>
      </c>
      <c r="BH56" s="33">
        <v>-4</v>
      </c>
      <c r="BI56" s="26"/>
      <c r="BJ56" s="28">
        <v>24</v>
      </c>
      <c r="BK56">
        <v>24</v>
      </c>
      <c r="BL56">
        <v>24</v>
      </c>
      <c r="BM56">
        <v>26</v>
      </c>
      <c r="BN56" s="33">
        <v>-2</v>
      </c>
      <c r="BO56" s="26"/>
      <c r="BT56" s="33">
        <v>0</v>
      </c>
      <c r="BU56" s="26"/>
      <c r="BW56">
        <v>128</v>
      </c>
      <c r="BX56">
        <v>130</v>
      </c>
      <c r="BY56" s="33">
        <v>-2</v>
      </c>
      <c r="BZ56" s="26"/>
      <c r="CA56" s="25"/>
      <c r="CC56" s="33">
        <v>0</v>
      </c>
      <c r="CD56" s="26"/>
      <c r="CE56" s="28">
        <v>72</v>
      </c>
      <c r="CF56">
        <v>71</v>
      </c>
      <c r="CG56" s="33">
        <v>1</v>
      </c>
      <c r="CH56" s="26"/>
      <c r="CI56">
        <v>8</v>
      </c>
      <c r="CJ56">
        <v>8</v>
      </c>
      <c r="CK56" s="33">
        <v>0</v>
      </c>
      <c r="CL56" s="26"/>
      <c r="CM56" s="28">
        <v>48</v>
      </c>
      <c r="CN56">
        <v>48</v>
      </c>
      <c r="CO56" s="33">
        <v>0</v>
      </c>
      <c r="CP56" s="26"/>
      <c r="CQ56">
        <v>16</v>
      </c>
      <c r="CR56">
        <v>16</v>
      </c>
      <c r="CS56" s="33">
        <v>0</v>
      </c>
      <c r="CT56" s="26"/>
      <c r="CU56" s="28">
        <v>24</v>
      </c>
      <c r="CV56">
        <v>23</v>
      </c>
      <c r="CW56" s="33">
        <v>1</v>
      </c>
      <c r="CX56" s="26"/>
      <c r="CY56" s="25"/>
      <c r="CZ56">
        <v>16</v>
      </c>
      <c r="DA56" s="33">
        <v>-16</v>
      </c>
      <c r="DB56" s="26"/>
      <c r="DE56" s="33">
        <v>0</v>
      </c>
      <c r="DF56" s="26"/>
      <c r="DG56" s="28">
        <v>24</v>
      </c>
      <c r="DH56">
        <v>24</v>
      </c>
      <c r="DJ56">
        <v>26</v>
      </c>
      <c r="DK56" s="32">
        <v>-26</v>
      </c>
      <c r="DL56" s="26">
        <v>25.6</v>
      </c>
      <c r="DM56" s="25"/>
      <c r="DO56" s="33">
        <v>0</v>
      </c>
      <c r="DP56" s="26"/>
      <c r="DU56" s="33">
        <v>0</v>
      </c>
      <c r="DV56" s="26"/>
      <c r="DW56">
        <v>32</v>
      </c>
      <c r="DX56">
        <v>33</v>
      </c>
      <c r="DY56" s="33">
        <v>-1</v>
      </c>
      <c r="DZ56" s="26"/>
      <c r="EA56" s="25"/>
      <c r="EC56" s="33">
        <v>0</v>
      </c>
      <c r="ED56" s="26"/>
      <c r="EE56" s="25">
        <v>32</v>
      </c>
      <c r="EF56" s="33">
        <v>32</v>
      </c>
      <c r="EG56" s="33">
        <v>0</v>
      </c>
      <c r="EH56" s="26"/>
      <c r="EK56" s="33">
        <v>0</v>
      </c>
      <c r="EL56" s="26"/>
      <c r="EM56" s="25"/>
      <c r="EP56" s="33">
        <v>0</v>
      </c>
      <c r="EQ56" s="26"/>
      <c r="ER56" s="25"/>
      <c r="EV56" s="33">
        <v>0</v>
      </c>
      <c r="EW56" s="26"/>
      <c r="EX56" s="25"/>
      <c r="FB56" s="29"/>
      <c r="FF56" s="26"/>
      <c r="FG56" s="27"/>
      <c r="FJ56" s="26"/>
      <c r="FK56" s="25"/>
      <c r="FN56" s="26"/>
      <c r="FO56" s="25"/>
      <c r="FR56" s="26"/>
      <c r="FV56" s="26"/>
      <c r="FZ56" s="26"/>
      <c r="GA56" s="25"/>
      <c r="GE56" s="26"/>
      <c r="GF56" s="28"/>
      <c r="GJ56" s="26"/>
      <c r="GN56" s="26"/>
      <c r="GO56" s="25"/>
      <c r="GU56" s="26"/>
      <c r="GY56" s="26"/>
      <c r="GZ56" s="25"/>
      <c r="HC56" s="24"/>
      <c r="HE56" s="26"/>
      <c r="HK56" s="26"/>
      <c r="HL56" s="31"/>
      <c r="HO56" s="26"/>
      <c r="HP56" s="25"/>
      <c r="HS56" s="26"/>
      <c r="HT56" s="28"/>
      <c r="HW56" s="26"/>
      <c r="IA56" s="26"/>
      <c r="IB56" s="28"/>
      <c r="IE56" s="26"/>
      <c r="IF56" s="25"/>
      <c r="II56" s="26"/>
      <c r="IM56" s="29"/>
      <c r="IQ56" s="26"/>
      <c r="IU56" s="29"/>
      <c r="IY56" s="26"/>
      <c r="JC56" s="29"/>
      <c r="JE56" s="24"/>
      <c r="JG56" s="26"/>
      <c r="JH56" s="27"/>
      <c r="JK56" s="29"/>
      <c r="JO56" s="29"/>
      <c r="JS56" s="29"/>
      <c r="JW56" s="26"/>
      <c r="JX56" s="24"/>
      <c r="JZ56" s="24"/>
      <c r="KC56" s="29"/>
      <c r="KD56" s="31"/>
      <c r="KE56" s="31"/>
      <c r="KG56" s="29"/>
      <c r="KH56" s="31"/>
      <c r="KI56" s="31"/>
      <c r="KK56" s="29"/>
      <c r="KL56" s="27"/>
      <c r="KM56" s="31"/>
      <c r="KO56" s="29"/>
    </row>
    <row r="57" spans="1:301" x14ac:dyDescent="0.25">
      <c r="A57" s="33" t="s">
        <v>217</v>
      </c>
      <c r="B57" s="24">
        <v>0.5</v>
      </c>
      <c r="U57" s="27"/>
      <c r="V57" s="35"/>
      <c r="W57" s="35">
        <v>0</v>
      </c>
      <c r="X57" s="26"/>
      <c r="Y57" s="35"/>
      <c r="AB57" s="33">
        <v>0</v>
      </c>
      <c r="AC57" s="29"/>
      <c r="AH57" s="33">
        <v>0</v>
      </c>
      <c r="AI57" s="26"/>
      <c r="AJ57" s="25"/>
      <c r="AN57" s="33">
        <v>0</v>
      </c>
      <c r="AO57" s="26"/>
      <c r="AP57" s="25"/>
      <c r="AQ57" s="31"/>
      <c r="AV57" s="33">
        <v>0</v>
      </c>
      <c r="AW57" s="26"/>
      <c r="AX57" s="25"/>
      <c r="BB57" s="33">
        <v>0</v>
      </c>
      <c r="BC57" s="26"/>
      <c r="BH57" s="33">
        <v>0</v>
      </c>
      <c r="BI57" s="26"/>
      <c r="BJ57" s="27"/>
      <c r="BN57" s="33">
        <v>0</v>
      </c>
      <c r="BO57" s="26"/>
      <c r="BT57" s="33">
        <v>0</v>
      </c>
      <c r="BU57" s="26"/>
      <c r="BY57" s="33">
        <v>0</v>
      </c>
      <c r="BZ57" s="26"/>
      <c r="CA57" s="25"/>
      <c r="CC57" s="33">
        <v>0</v>
      </c>
      <c r="CD57" s="26"/>
      <c r="CE57" s="25"/>
      <c r="CG57" s="33">
        <v>0</v>
      </c>
      <c r="CH57" s="26"/>
      <c r="CK57" s="33">
        <v>0</v>
      </c>
      <c r="CL57" s="26"/>
      <c r="CM57" s="25"/>
      <c r="CO57" s="33">
        <v>0</v>
      </c>
      <c r="CP57" s="26"/>
      <c r="CS57" s="33">
        <v>0</v>
      </c>
      <c r="CT57" s="26"/>
      <c r="CU57" s="25"/>
      <c r="CW57" s="33">
        <v>0</v>
      </c>
      <c r="CX57" s="26"/>
      <c r="CY57" s="25"/>
      <c r="DA57" s="33">
        <v>0</v>
      </c>
      <c r="DB57" s="26"/>
      <c r="DE57" s="33">
        <v>0</v>
      </c>
      <c r="DF57" s="26"/>
      <c r="DG57" s="25"/>
      <c r="DK57" s="33">
        <v>0</v>
      </c>
      <c r="DL57" s="26"/>
      <c r="DM57" s="25"/>
      <c r="DO57" s="33">
        <v>0</v>
      </c>
      <c r="DP57" s="26"/>
      <c r="DU57" s="33">
        <v>0</v>
      </c>
      <c r="DV57" s="26"/>
      <c r="DY57" s="33">
        <v>0</v>
      </c>
      <c r="DZ57" s="26"/>
      <c r="EA57" s="25"/>
      <c r="EC57" s="33">
        <v>0</v>
      </c>
      <c r="ED57" s="26"/>
      <c r="EE57" s="25"/>
      <c r="EG57" s="33">
        <v>0</v>
      </c>
      <c r="EH57" s="26"/>
      <c r="EK57" s="33">
        <v>0</v>
      </c>
      <c r="EL57" s="26"/>
      <c r="EM57" s="25"/>
      <c r="EP57" s="33">
        <v>0</v>
      </c>
      <c r="EQ57" s="26"/>
      <c r="ER57" s="25"/>
      <c r="EV57" s="33">
        <v>0</v>
      </c>
      <c r="EW57" s="26"/>
      <c r="EX57" s="25"/>
      <c r="FA57" s="33">
        <v>0</v>
      </c>
      <c r="FB57" s="26"/>
      <c r="FE57" s="33">
        <v>0</v>
      </c>
      <c r="FF57" s="26"/>
      <c r="FG57" s="27"/>
      <c r="FI57" s="33">
        <v>0</v>
      </c>
      <c r="FJ57" s="26"/>
      <c r="FK57" s="25"/>
      <c r="FM57" s="33">
        <v>0</v>
      </c>
      <c r="FN57" s="26"/>
      <c r="FO57" s="25"/>
      <c r="FQ57" s="33">
        <v>0</v>
      </c>
      <c r="FR57" s="26"/>
      <c r="FU57" s="33">
        <v>0</v>
      </c>
      <c r="FV57" s="26"/>
      <c r="FY57" s="33">
        <v>0</v>
      </c>
      <c r="FZ57" s="26"/>
      <c r="GA57" s="25"/>
      <c r="GD57" s="33">
        <v>0</v>
      </c>
      <c r="GE57" s="26"/>
      <c r="GF57" s="25"/>
      <c r="GI57" s="33">
        <v>0</v>
      </c>
      <c r="GJ57" s="26"/>
      <c r="GM57" s="33">
        <v>0</v>
      </c>
      <c r="GN57" s="26"/>
      <c r="GO57" s="25"/>
      <c r="GT57" s="33">
        <v>0</v>
      </c>
      <c r="GU57" s="26"/>
      <c r="GX57" s="33">
        <v>0</v>
      </c>
      <c r="GY57" s="26"/>
      <c r="GZ57" s="25"/>
      <c r="HD57" s="33">
        <v>0</v>
      </c>
      <c r="HE57" s="26"/>
      <c r="HJ57" s="33">
        <v>0</v>
      </c>
      <c r="HK57" s="26"/>
      <c r="HN57" s="33">
        <v>0</v>
      </c>
      <c r="HO57" s="26"/>
      <c r="HP57" s="25"/>
      <c r="HR57" s="33">
        <v>0</v>
      </c>
      <c r="HS57" s="26"/>
      <c r="HT57" s="25"/>
      <c r="HV57" s="33">
        <v>0</v>
      </c>
      <c r="HW57" s="26"/>
      <c r="HZ57" s="33">
        <v>0</v>
      </c>
      <c r="IA57" s="26"/>
      <c r="IB57" s="25"/>
      <c r="ID57" s="33">
        <v>0</v>
      </c>
      <c r="IE57" s="26"/>
      <c r="IF57" s="25"/>
      <c r="IH57" s="33">
        <v>0</v>
      </c>
      <c r="II57" s="26"/>
      <c r="IL57" s="33">
        <v>0</v>
      </c>
      <c r="IM57" s="29"/>
      <c r="IP57" s="33">
        <v>0</v>
      </c>
      <c r="IQ57" s="26"/>
      <c r="IT57" s="33">
        <v>0</v>
      </c>
      <c r="IU57" s="29"/>
      <c r="IX57" s="33">
        <v>0</v>
      </c>
      <c r="IY57" s="26"/>
      <c r="JB57" s="33">
        <v>0</v>
      </c>
      <c r="JC57" s="29"/>
      <c r="JF57" s="33">
        <v>0</v>
      </c>
      <c r="JG57" s="26"/>
      <c r="JH57" s="27"/>
      <c r="JJ57" s="33">
        <v>0</v>
      </c>
      <c r="JK57" s="29"/>
      <c r="JN57" s="33">
        <v>0</v>
      </c>
      <c r="JO57" s="29"/>
      <c r="JR57" s="33">
        <v>0</v>
      </c>
      <c r="JS57" s="29"/>
      <c r="JV57" s="33">
        <v>0</v>
      </c>
      <c r="JW57" s="26"/>
      <c r="JX57" s="24"/>
      <c r="JZ57" s="24"/>
      <c r="KB57" s="33">
        <v>0</v>
      </c>
      <c r="KC57" s="29"/>
      <c r="KD57" s="31">
        <v>0</v>
      </c>
      <c r="KE57" s="31">
        <v>0</v>
      </c>
      <c r="KF57" s="33">
        <v>0</v>
      </c>
      <c r="KG57" s="29"/>
      <c r="KH57" s="31">
        <v>0</v>
      </c>
      <c r="KI57" s="31">
        <v>0</v>
      </c>
      <c r="KJ57" s="33">
        <v>0</v>
      </c>
      <c r="KK57" s="29"/>
      <c r="KL57" s="27">
        <v>0</v>
      </c>
      <c r="KM57" s="31">
        <v>0</v>
      </c>
      <c r="KN57" s="33">
        <v>0</v>
      </c>
      <c r="KO57" s="29"/>
    </row>
    <row r="58" spans="1:301" x14ac:dyDescent="0.25">
      <c r="A58" s="33" t="s">
        <v>218</v>
      </c>
      <c r="B58" s="24">
        <v>0.4</v>
      </c>
      <c r="E58">
        <v>60</v>
      </c>
      <c r="F58">
        <v>47</v>
      </c>
      <c r="I58">
        <v>270</v>
      </c>
      <c r="J58">
        <v>104</v>
      </c>
      <c r="Q58">
        <v>205</v>
      </c>
      <c r="R58">
        <v>257</v>
      </c>
      <c r="U58" s="28">
        <v>208</v>
      </c>
      <c r="V58" s="36">
        <v>213</v>
      </c>
      <c r="W58" s="35">
        <v>-5</v>
      </c>
      <c r="X58" s="26"/>
      <c r="Y58" s="35"/>
      <c r="Z58">
        <v>208</v>
      </c>
      <c r="AA58">
        <v>213</v>
      </c>
      <c r="AB58" s="33">
        <v>-5</v>
      </c>
      <c r="AC58" s="29"/>
      <c r="AH58" s="33">
        <v>0</v>
      </c>
      <c r="AI58" s="26"/>
      <c r="AJ58" s="28">
        <v>200</v>
      </c>
      <c r="AK58">
        <v>203</v>
      </c>
      <c r="AL58">
        <v>184</v>
      </c>
      <c r="AM58">
        <v>189</v>
      </c>
      <c r="AN58" s="33">
        <v>-8</v>
      </c>
      <c r="AO58" s="26"/>
      <c r="AP58" s="28">
        <v>144</v>
      </c>
      <c r="AQ58" s="31"/>
      <c r="AR58">
        <v>150</v>
      </c>
      <c r="AS58">
        <v>120</v>
      </c>
      <c r="AU58">
        <v>120</v>
      </c>
      <c r="AV58" s="33">
        <v>-6</v>
      </c>
      <c r="AW58" s="26"/>
      <c r="AX58" s="28">
        <v>96</v>
      </c>
      <c r="AY58" s="31">
        <v>108</v>
      </c>
      <c r="BB58" s="32">
        <v>-12</v>
      </c>
      <c r="BC58" s="26">
        <v>4.8000000000000007</v>
      </c>
      <c r="BD58">
        <v>152</v>
      </c>
      <c r="BE58">
        <v>155</v>
      </c>
      <c r="BF58">
        <v>120</v>
      </c>
      <c r="BG58">
        <v>124</v>
      </c>
      <c r="BH58" s="33">
        <v>-7</v>
      </c>
      <c r="BI58" s="26"/>
      <c r="BJ58" s="28">
        <v>48</v>
      </c>
      <c r="BK58">
        <v>48</v>
      </c>
      <c r="BL58">
        <v>72</v>
      </c>
      <c r="BM58">
        <v>72</v>
      </c>
      <c r="BN58" s="33">
        <v>0</v>
      </c>
      <c r="BO58" s="26"/>
      <c r="BP58">
        <v>80</v>
      </c>
      <c r="BQ58">
        <v>80</v>
      </c>
      <c r="BR58">
        <v>80</v>
      </c>
      <c r="BS58">
        <v>82</v>
      </c>
      <c r="BT58" s="33">
        <v>-2</v>
      </c>
      <c r="BU58" s="26"/>
      <c r="BY58" s="33">
        <v>0</v>
      </c>
      <c r="BZ58" s="26"/>
      <c r="CA58" s="25"/>
      <c r="CC58" s="33">
        <v>0</v>
      </c>
      <c r="CD58" s="26"/>
      <c r="CE58" s="28">
        <v>616</v>
      </c>
      <c r="CF58">
        <v>620</v>
      </c>
      <c r="CG58" s="33">
        <v>-4</v>
      </c>
      <c r="CH58" s="26"/>
      <c r="CI58">
        <v>208</v>
      </c>
      <c r="CJ58">
        <v>208</v>
      </c>
      <c r="CK58" s="33">
        <v>0</v>
      </c>
      <c r="CL58" s="26"/>
      <c r="CM58" s="28">
        <v>88</v>
      </c>
      <c r="CN58">
        <v>86</v>
      </c>
      <c r="CO58" s="33">
        <v>2</v>
      </c>
      <c r="CP58" s="26"/>
      <c r="CQ58">
        <v>344</v>
      </c>
      <c r="CR58">
        <v>342</v>
      </c>
      <c r="CS58" s="33">
        <v>2</v>
      </c>
      <c r="CT58" s="26"/>
      <c r="CU58" s="28">
        <v>160</v>
      </c>
      <c r="CV58">
        <v>162</v>
      </c>
      <c r="CW58" s="33">
        <v>-2</v>
      </c>
      <c r="CX58" s="26"/>
      <c r="CY58" s="28">
        <v>176</v>
      </c>
      <c r="CZ58">
        <v>174</v>
      </c>
      <c r="DA58" s="33">
        <v>2</v>
      </c>
      <c r="DB58" s="26"/>
      <c r="DE58" s="33">
        <v>0</v>
      </c>
      <c r="DF58" s="26"/>
      <c r="DG58" s="25"/>
      <c r="DK58" s="33">
        <v>0</v>
      </c>
      <c r="DL58" s="26"/>
      <c r="DM58" s="28">
        <v>232</v>
      </c>
      <c r="DN58">
        <v>232</v>
      </c>
      <c r="DO58" s="33">
        <v>0</v>
      </c>
      <c r="DP58" s="26"/>
      <c r="DS58">
        <v>32</v>
      </c>
      <c r="DT58">
        <v>31</v>
      </c>
      <c r="DU58" s="33">
        <v>1</v>
      </c>
      <c r="DV58" s="26"/>
      <c r="DY58" s="33">
        <v>0</v>
      </c>
      <c r="DZ58" s="26"/>
      <c r="EA58" s="28">
        <v>152</v>
      </c>
      <c r="EB58">
        <v>150</v>
      </c>
      <c r="EC58" s="33">
        <v>2</v>
      </c>
      <c r="ED58" s="26"/>
      <c r="EE58" s="28">
        <v>112</v>
      </c>
      <c r="EF58">
        <v>113</v>
      </c>
      <c r="EG58" s="33">
        <v>-1</v>
      </c>
      <c r="EH58" s="26"/>
      <c r="EI58">
        <v>16</v>
      </c>
      <c r="EJ58">
        <v>14</v>
      </c>
      <c r="EK58" s="33">
        <v>2</v>
      </c>
      <c r="EL58" s="26"/>
      <c r="EM58" s="28">
        <v>40</v>
      </c>
      <c r="EO58">
        <v>40</v>
      </c>
      <c r="EP58" s="33">
        <v>0</v>
      </c>
      <c r="EQ58" s="26"/>
      <c r="ER58" s="25"/>
      <c r="ET58">
        <v>120</v>
      </c>
      <c r="EU58">
        <v>121</v>
      </c>
      <c r="EV58" s="33">
        <v>-1</v>
      </c>
      <c r="EW58" s="26"/>
      <c r="EX58" s="25"/>
      <c r="FA58" s="33">
        <v>0</v>
      </c>
      <c r="FB58" s="26"/>
      <c r="FC58">
        <v>184</v>
      </c>
      <c r="FD58" s="33">
        <v>183.6</v>
      </c>
      <c r="FE58" s="33">
        <v>0.40000000000000568</v>
      </c>
      <c r="FF58" s="26"/>
      <c r="FG58" s="27"/>
      <c r="FI58" s="33">
        <v>0</v>
      </c>
      <c r="FJ58" s="26"/>
      <c r="FK58" s="28">
        <v>64</v>
      </c>
      <c r="FL58" s="33">
        <v>67.400000000000006</v>
      </c>
      <c r="FM58" s="33">
        <v>-3.4000000000000061</v>
      </c>
      <c r="FN58" s="26"/>
      <c r="FO58" s="25"/>
      <c r="FQ58" s="33">
        <v>0</v>
      </c>
      <c r="FR58" s="26"/>
      <c r="FS58">
        <v>120</v>
      </c>
      <c r="FT58" s="31">
        <v>122</v>
      </c>
      <c r="FU58" s="33">
        <v>-2</v>
      </c>
      <c r="FV58" s="26"/>
      <c r="FY58" s="33">
        <v>0</v>
      </c>
      <c r="FZ58" s="26"/>
      <c r="GA58" s="25"/>
      <c r="GD58" s="33">
        <v>0</v>
      </c>
      <c r="GE58" s="26"/>
      <c r="GF58" s="28">
        <v>96</v>
      </c>
      <c r="GH58">
        <v>98</v>
      </c>
      <c r="GI58" s="33">
        <v>-2</v>
      </c>
      <c r="GJ58" s="26"/>
      <c r="GK58">
        <v>112</v>
      </c>
      <c r="GL58" s="31">
        <v>113.6</v>
      </c>
      <c r="GM58" s="33">
        <v>-1.5999999999999941</v>
      </c>
      <c r="GN58" s="26"/>
      <c r="GO58" s="25"/>
      <c r="GR58">
        <v>56</v>
      </c>
      <c r="GS58">
        <v>54</v>
      </c>
      <c r="GT58" s="33">
        <v>2</v>
      </c>
      <c r="GU58" s="26"/>
      <c r="GV58">
        <v>104</v>
      </c>
      <c r="GW58" s="31">
        <v>101.6</v>
      </c>
      <c r="GX58" s="33">
        <v>2.4000000000000061</v>
      </c>
      <c r="GY58" s="26"/>
      <c r="GZ58" s="25"/>
      <c r="HB58">
        <v>40</v>
      </c>
      <c r="HC58">
        <v>40</v>
      </c>
      <c r="HD58" s="33">
        <v>0</v>
      </c>
      <c r="HE58" s="26"/>
      <c r="HH58">
        <v>40</v>
      </c>
      <c r="HI58">
        <v>40</v>
      </c>
      <c r="HJ58" s="33">
        <v>0</v>
      </c>
      <c r="HK58" s="26"/>
      <c r="HL58">
        <v>80</v>
      </c>
      <c r="HM58" s="31">
        <v>80</v>
      </c>
      <c r="HN58" s="33">
        <v>0</v>
      </c>
      <c r="HO58" s="26"/>
      <c r="HP58" s="28">
        <v>40</v>
      </c>
      <c r="HQ58">
        <v>41</v>
      </c>
      <c r="HR58" s="33">
        <v>-1</v>
      </c>
      <c r="HS58" s="26"/>
      <c r="HT58" s="25"/>
      <c r="HV58" s="33">
        <v>0</v>
      </c>
      <c r="HW58" s="26"/>
      <c r="HX58">
        <v>40</v>
      </c>
      <c r="HY58">
        <v>40</v>
      </c>
      <c r="HZ58" s="33">
        <v>0</v>
      </c>
      <c r="IA58" s="26"/>
      <c r="IB58" s="28">
        <v>64</v>
      </c>
      <c r="IC58">
        <v>65</v>
      </c>
      <c r="ID58" s="33">
        <v>-1</v>
      </c>
      <c r="IE58" s="26"/>
      <c r="IF58" s="25"/>
      <c r="IH58" s="33">
        <v>0</v>
      </c>
      <c r="II58" s="26"/>
      <c r="IL58" s="33">
        <v>0</v>
      </c>
      <c r="IM58" s="29"/>
      <c r="IN58">
        <v>56</v>
      </c>
      <c r="IO58">
        <v>56</v>
      </c>
      <c r="IP58" s="33">
        <v>0</v>
      </c>
      <c r="IQ58" s="26"/>
      <c r="IR58">
        <v>56</v>
      </c>
      <c r="IS58">
        <v>57.2</v>
      </c>
      <c r="IT58" s="33">
        <v>-1.2000000000000031</v>
      </c>
      <c r="IU58" s="29"/>
      <c r="IV58">
        <v>64</v>
      </c>
      <c r="IW58">
        <v>64</v>
      </c>
      <c r="IX58" s="33">
        <v>0</v>
      </c>
      <c r="IY58" s="26"/>
      <c r="IZ58">
        <v>48</v>
      </c>
      <c r="JA58">
        <v>50</v>
      </c>
      <c r="JB58" s="33">
        <v>-2</v>
      </c>
      <c r="JC58" s="29"/>
      <c r="JF58" s="33">
        <v>0</v>
      </c>
      <c r="JG58" s="26"/>
      <c r="JH58" s="27"/>
      <c r="JJ58" s="33">
        <v>0</v>
      </c>
      <c r="JK58" s="29"/>
      <c r="JL58">
        <v>40</v>
      </c>
      <c r="JM58">
        <v>40</v>
      </c>
      <c r="JN58" s="33">
        <v>0</v>
      </c>
      <c r="JO58" s="29"/>
      <c r="JR58" s="33">
        <v>0</v>
      </c>
      <c r="JS58" s="29"/>
      <c r="JV58" s="33">
        <v>0</v>
      </c>
      <c r="JW58" s="26"/>
      <c r="JX58">
        <v>56</v>
      </c>
      <c r="JY58">
        <v>60</v>
      </c>
      <c r="JZ58">
        <v>48</v>
      </c>
      <c r="KA58">
        <v>50</v>
      </c>
      <c r="KB58" s="33">
        <v>-6</v>
      </c>
      <c r="KC58" s="29"/>
      <c r="KD58" s="31">
        <v>0</v>
      </c>
      <c r="KE58" s="31">
        <v>0</v>
      </c>
      <c r="KF58" s="33">
        <v>0</v>
      </c>
      <c r="KG58" s="29"/>
      <c r="KH58" s="31">
        <v>88</v>
      </c>
      <c r="KI58" s="31">
        <v>86.399999999999991</v>
      </c>
      <c r="KJ58" s="33">
        <v>1.600000000000009</v>
      </c>
      <c r="KK58" s="29"/>
      <c r="KL58" s="27">
        <v>8</v>
      </c>
      <c r="KM58" s="31">
        <v>10</v>
      </c>
      <c r="KN58" s="33">
        <v>-2</v>
      </c>
      <c r="KO58" s="29"/>
    </row>
    <row r="59" spans="1:301" x14ac:dyDescent="0.25">
      <c r="A59" s="33" t="s">
        <v>219</v>
      </c>
      <c r="B59" s="24">
        <v>0.5</v>
      </c>
      <c r="U59" s="27"/>
      <c r="V59" s="35"/>
      <c r="W59" s="35">
        <v>0</v>
      </c>
      <c r="X59" s="26"/>
      <c r="Y59" s="35"/>
      <c r="AB59" s="33">
        <v>0</v>
      </c>
      <c r="AC59" s="29"/>
      <c r="AH59" s="33">
        <v>0</v>
      </c>
      <c r="AI59" s="26"/>
      <c r="AJ59" s="25"/>
      <c r="AN59" s="33">
        <v>0</v>
      </c>
      <c r="AO59" s="26"/>
      <c r="AP59" s="25"/>
      <c r="AQ59" s="31"/>
      <c r="AV59" s="33">
        <v>0</v>
      </c>
      <c r="AW59" s="26"/>
      <c r="AX59" s="25"/>
      <c r="BB59" s="33">
        <v>0</v>
      </c>
      <c r="BC59" s="26"/>
      <c r="BH59" s="33">
        <v>0</v>
      </c>
      <c r="BI59" s="26"/>
      <c r="BJ59" s="27"/>
      <c r="BN59" s="33">
        <v>0</v>
      </c>
      <c r="BO59" s="26"/>
      <c r="BT59" s="33">
        <v>0</v>
      </c>
      <c r="BU59" s="26"/>
      <c r="BY59" s="33">
        <v>0</v>
      </c>
      <c r="BZ59" s="26"/>
      <c r="CA59" s="25"/>
      <c r="CC59" s="33">
        <v>0</v>
      </c>
      <c r="CD59" s="26"/>
      <c r="CE59" s="25"/>
      <c r="CG59" s="33">
        <v>0</v>
      </c>
      <c r="CH59" s="26"/>
      <c r="CK59" s="33">
        <v>0</v>
      </c>
      <c r="CL59" s="26"/>
      <c r="CM59" s="25"/>
      <c r="CO59" s="33">
        <v>0</v>
      </c>
      <c r="CP59" s="26"/>
      <c r="CS59" s="33">
        <v>0</v>
      </c>
      <c r="CT59" s="26"/>
      <c r="CU59" s="25"/>
      <c r="CW59" s="33">
        <v>0</v>
      </c>
      <c r="CX59" s="26"/>
      <c r="CY59" s="25"/>
      <c r="DA59" s="33">
        <v>0</v>
      </c>
      <c r="DB59" s="26"/>
      <c r="DE59" s="33">
        <v>0</v>
      </c>
      <c r="DF59" s="26"/>
      <c r="DG59" s="25"/>
      <c r="DK59" s="33">
        <v>0</v>
      </c>
      <c r="DL59" s="26"/>
      <c r="DM59" s="25"/>
      <c r="DO59" s="33">
        <v>0</v>
      </c>
      <c r="DP59" s="26"/>
      <c r="DU59" s="33">
        <v>0</v>
      </c>
      <c r="DV59" s="26"/>
      <c r="DY59" s="33">
        <v>0</v>
      </c>
      <c r="DZ59" s="26"/>
      <c r="EA59" s="25"/>
      <c r="EC59" s="33">
        <v>0</v>
      </c>
      <c r="ED59" s="26"/>
      <c r="EE59" s="25"/>
      <c r="EG59" s="33">
        <v>0</v>
      </c>
      <c r="EH59" s="26"/>
      <c r="EK59" s="33">
        <v>0</v>
      </c>
      <c r="EL59" s="26"/>
      <c r="EM59" s="25"/>
      <c r="EP59" s="33">
        <v>0</v>
      </c>
      <c r="EQ59" s="26"/>
      <c r="ER59" s="25"/>
      <c r="EV59" s="33">
        <v>0</v>
      </c>
      <c r="EW59" s="26"/>
      <c r="EX59" s="25"/>
      <c r="FA59" s="33">
        <v>0</v>
      </c>
      <c r="FB59" s="26"/>
      <c r="FE59" s="33">
        <v>0</v>
      </c>
      <c r="FF59" s="26"/>
      <c r="FG59" s="27"/>
      <c r="FI59" s="33">
        <v>0</v>
      </c>
      <c r="FJ59" s="26"/>
      <c r="FK59" s="25"/>
      <c r="FM59" s="33">
        <v>0</v>
      </c>
      <c r="FN59" s="26"/>
      <c r="FO59" s="25"/>
      <c r="FQ59" s="33">
        <v>0</v>
      </c>
      <c r="FR59" s="26"/>
      <c r="FU59" s="33">
        <v>0</v>
      </c>
      <c r="FV59" s="26"/>
      <c r="FY59" s="33">
        <v>0</v>
      </c>
      <c r="FZ59" s="26"/>
      <c r="GA59" s="25"/>
      <c r="GD59" s="33">
        <v>0</v>
      </c>
      <c r="GE59" s="26"/>
      <c r="GF59" s="25"/>
      <c r="GI59" s="33">
        <v>0</v>
      </c>
      <c r="GJ59" s="26"/>
      <c r="GM59" s="33">
        <v>0</v>
      </c>
      <c r="GN59" s="26"/>
      <c r="GO59" s="25"/>
      <c r="GT59" s="33">
        <v>0</v>
      </c>
      <c r="GU59" s="26"/>
      <c r="GX59" s="33">
        <v>0</v>
      </c>
      <c r="GY59" s="26"/>
      <c r="GZ59" s="25"/>
      <c r="HD59" s="33">
        <v>0</v>
      </c>
      <c r="HE59" s="26"/>
      <c r="HJ59" s="33">
        <v>0</v>
      </c>
      <c r="HK59" s="26"/>
      <c r="HL59">
        <v>16</v>
      </c>
      <c r="HM59" s="31">
        <v>16</v>
      </c>
      <c r="HN59" s="33">
        <v>0</v>
      </c>
      <c r="HO59" s="26"/>
      <c r="HP59" s="25"/>
      <c r="HR59" s="33">
        <v>0</v>
      </c>
      <c r="HS59" s="26"/>
      <c r="HT59" s="25"/>
      <c r="HV59" s="33">
        <v>0</v>
      </c>
      <c r="HW59" s="26"/>
      <c r="HX59">
        <v>8</v>
      </c>
      <c r="HY59">
        <v>9</v>
      </c>
      <c r="HZ59" s="33">
        <v>-1</v>
      </c>
      <c r="IA59" s="26"/>
      <c r="IB59" s="25"/>
      <c r="ID59" s="33">
        <v>0</v>
      </c>
      <c r="IE59" s="26"/>
      <c r="IF59" s="28">
        <v>8</v>
      </c>
      <c r="IG59">
        <v>10</v>
      </c>
      <c r="IH59" s="33">
        <v>-2</v>
      </c>
      <c r="II59" s="26"/>
      <c r="IL59" s="33">
        <v>0</v>
      </c>
      <c r="IM59" s="29"/>
      <c r="IN59">
        <v>8</v>
      </c>
      <c r="IO59">
        <v>8</v>
      </c>
      <c r="IP59" s="33">
        <v>0</v>
      </c>
      <c r="IQ59" s="26"/>
      <c r="IT59" s="33">
        <v>0</v>
      </c>
      <c r="IU59" s="29"/>
      <c r="IX59" s="33">
        <v>0</v>
      </c>
      <c r="IY59" s="26"/>
      <c r="JB59" s="33">
        <v>0</v>
      </c>
      <c r="JC59" s="29"/>
      <c r="JF59" s="33">
        <v>0</v>
      </c>
      <c r="JG59" s="26"/>
      <c r="JH59" s="27"/>
      <c r="JJ59" s="33">
        <v>0</v>
      </c>
      <c r="JK59" s="29"/>
      <c r="JN59" s="33">
        <v>0</v>
      </c>
      <c r="JO59" s="29"/>
      <c r="JP59">
        <v>8</v>
      </c>
      <c r="JQ59">
        <v>8</v>
      </c>
      <c r="JR59" s="33">
        <v>0</v>
      </c>
      <c r="JS59" s="29"/>
      <c r="JV59" s="33">
        <v>0</v>
      </c>
      <c r="JW59" s="26"/>
      <c r="JX59">
        <v>8</v>
      </c>
      <c r="JY59">
        <v>8</v>
      </c>
      <c r="JZ59" s="24"/>
      <c r="KB59" s="33">
        <v>0</v>
      </c>
      <c r="KC59" s="29"/>
      <c r="KG59" s="29"/>
      <c r="KK59" s="29"/>
      <c r="KL59" s="27"/>
      <c r="KO59" s="29"/>
    </row>
    <row r="60" spans="1:301" x14ac:dyDescent="0.25">
      <c r="A60" s="33" t="s">
        <v>220</v>
      </c>
      <c r="B60" s="24">
        <v>0.5</v>
      </c>
      <c r="U60" s="27"/>
      <c r="V60" s="35"/>
      <c r="W60" s="35">
        <v>0</v>
      </c>
      <c r="X60" s="26"/>
      <c r="Y60" s="35"/>
      <c r="AB60" s="33">
        <v>0</v>
      </c>
      <c r="AC60" s="29"/>
      <c r="AH60" s="33">
        <v>0</v>
      </c>
      <c r="AI60" s="26"/>
      <c r="AJ60" s="25"/>
      <c r="AN60" s="33">
        <v>0</v>
      </c>
      <c r="AO60" s="26"/>
      <c r="AP60" s="25"/>
      <c r="AQ60" s="31"/>
      <c r="AV60" s="33">
        <v>0</v>
      </c>
      <c r="AW60" s="26"/>
      <c r="AX60" s="25"/>
      <c r="BB60" s="33">
        <v>0</v>
      </c>
      <c r="BC60" s="26"/>
      <c r="BH60" s="33">
        <v>0</v>
      </c>
      <c r="BI60" s="26"/>
      <c r="BJ60" s="27"/>
      <c r="BN60" s="33">
        <v>0</v>
      </c>
      <c r="BO60" s="26"/>
      <c r="BT60" s="33">
        <v>0</v>
      </c>
      <c r="BU60" s="26"/>
      <c r="BY60" s="33">
        <v>0</v>
      </c>
      <c r="BZ60" s="26"/>
      <c r="CA60" s="25"/>
      <c r="CC60" s="33">
        <v>0</v>
      </c>
      <c r="CD60" s="26"/>
      <c r="CE60" s="25"/>
      <c r="CG60" s="33">
        <v>0</v>
      </c>
      <c r="CH60" s="26"/>
      <c r="CK60" s="33">
        <v>0</v>
      </c>
      <c r="CL60" s="26"/>
      <c r="CM60" s="25"/>
      <c r="CO60" s="33">
        <v>0</v>
      </c>
      <c r="CP60" s="26"/>
      <c r="CS60" s="33">
        <v>0</v>
      </c>
      <c r="CT60" s="26"/>
      <c r="CU60" s="25"/>
      <c r="CW60" s="33">
        <v>0</v>
      </c>
      <c r="CX60" s="26"/>
      <c r="CY60" s="25"/>
      <c r="DA60" s="33">
        <v>0</v>
      </c>
      <c r="DB60" s="26"/>
      <c r="DE60" s="33">
        <v>0</v>
      </c>
      <c r="DF60" s="26"/>
      <c r="DG60" s="25"/>
      <c r="DK60" s="33">
        <v>0</v>
      </c>
      <c r="DL60" s="26"/>
      <c r="DM60" s="25"/>
      <c r="DO60" s="33">
        <v>0</v>
      </c>
      <c r="DP60" s="26"/>
      <c r="DU60" s="33">
        <v>0</v>
      </c>
      <c r="DV60" s="26"/>
      <c r="DY60" s="33">
        <v>0</v>
      </c>
      <c r="DZ60" s="26"/>
      <c r="EA60" s="25"/>
      <c r="EC60" s="33">
        <v>0</v>
      </c>
      <c r="ED60" s="26"/>
      <c r="EE60" s="25"/>
      <c r="EG60" s="33">
        <v>0</v>
      </c>
      <c r="EH60" s="26"/>
      <c r="EK60" s="33">
        <v>0</v>
      </c>
      <c r="EL60" s="26"/>
      <c r="EM60" s="25"/>
      <c r="EP60" s="33">
        <v>0</v>
      </c>
      <c r="EQ60" s="26"/>
      <c r="ER60" s="25"/>
      <c r="EV60" s="33">
        <v>0</v>
      </c>
      <c r="EW60" s="26"/>
      <c r="EX60" s="25"/>
      <c r="FA60" s="33">
        <v>0</v>
      </c>
      <c r="FB60" s="26"/>
      <c r="FE60" s="33">
        <v>0</v>
      </c>
      <c r="FF60" s="26"/>
      <c r="FG60" s="27"/>
      <c r="FI60" s="33">
        <v>0</v>
      </c>
      <c r="FJ60" s="26"/>
      <c r="FK60" s="25"/>
      <c r="FM60" s="33">
        <v>0</v>
      </c>
      <c r="FN60" s="26"/>
      <c r="FO60" s="25"/>
      <c r="FQ60" s="33">
        <v>0</v>
      </c>
      <c r="FR60" s="26"/>
      <c r="FU60" s="33">
        <v>0</v>
      </c>
      <c r="FV60" s="26"/>
      <c r="FY60" s="33">
        <v>0</v>
      </c>
      <c r="FZ60" s="26"/>
      <c r="GA60" s="25"/>
      <c r="GD60" s="33">
        <v>0</v>
      </c>
      <c r="GE60" s="26"/>
      <c r="GF60" s="25"/>
      <c r="GI60" s="33">
        <v>0</v>
      </c>
      <c r="GJ60" s="26"/>
      <c r="GM60" s="33">
        <v>0</v>
      </c>
      <c r="GN60" s="26"/>
      <c r="GO60" s="25"/>
      <c r="GT60" s="33">
        <v>0</v>
      </c>
      <c r="GU60" s="26"/>
      <c r="GX60" s="33">
        <v>0</v>
      </c>
      <c r="GY60" s="26"/>
      <c r="GZ60" s="25"/>
      <c r="HD60" s="33">
        <v>0</v>
      </c>
      <c r="HE60" s="26"/>
      <c r="HJ60" s="33">
        <v>0</v>
      </c>
      <c r="HK60" s="26"/>
      <c r="HN60" s="33">
        <v>0</v>
      </c>
      <c r="HO60" s="26"/>
      <c r="HP60" s="25"/>
      <c r="HR60" s="33">
        <v>0</v>
      </c>
      <c r="HS60" s="26"/>
      <c r="HT60" s="25"/>
      <c r="HV60" s="33">
        <v>0</v>
      </c>
      <c r="HW60" s="26"/>
      <c r="HZ60" s="33">
        <v>0</v>
      </c>
      <c r="IA60" s="26"/>
      <c r="IB60" s="25"/>
      <c r="ID60" s="33">
        <v>0</v>
      </c>
      <c r="IE60" s="26"/>
      <c r="IF60" s="25"/>
      <c r="IH60" s="33">
        <v>0</v>
      </c>
      <c r="II60" s="26"/>
      <c r="IL60" s="33">
        <v>0</v>
      </c>
      <c r="IM60" s="29"/>
      <c r="IP60" s="33">
        <v>0</v>
      </c>
      <c r="IQ60" s="26"/>
      <c r="IT60" s="33">
        <v>0</v>
      </c>
      <c r="IU60" s="29"/>
      <c r="IX60" s="33">
        <v>0</v>
      </c>
      <c r="IY60" s="26"/>
      <c r="JB60" s="33">
        <v>0</v>
      </c>
      <c r="JC60" s="29"/>
      <c r="JF60" s="33">
        <v>0</v>
      </c>
      <c r="JG60" s="26"/>
      <c r="JH60" s="27"/>
      <c r="JJ60" s="33">
        <v>0</v>
      </c>
      <c r="JK60" s="29"/>
      <c r="JN60" s="33">
        <v>0</v>
      </c>
      <c r="JO60" s="29"/>
      <c r="JR60" s="33">
        <v>0</v>
      </c>
      <c r="JS60" s="29"/>
      <c r="JV60" s="33">
        <v>0</v>
      </c>
      <c r="JW60" s="26"/>
      <c r="JX60" s="24"/>
      <c r="JZ60" s="24"/>
      <c r="KB60" s="33">
        <v>0</v>
      </c>
      <c r="KC60" s="29"/>
      <c r="KD60" s="31">
        <v>0</v>
      </c>
      <c r="KE60" s="31">
        <v>0</v>
      </c>
      <c r="KF60" s="33">
        <v>0</v>
      </c>
      <c r="KG60" s="29"/>
      <c r="KH60" s="31">
        <v>0</v>
      </c>
      <c r="KI60" s="31">
        <v>0</v>
      </c>
      <c r="KJ60" s="33">
        <v>0</v>
      </c>
      <c r="KK60" s="29"/>
      <c r="KL60" s="27">
        <v>0</v>
      </c>
      <c r="KM60" s="31">
        <v>0</v>
      </c>
      <c r="KN60" s="33">
        <v>0</v>
      </c>
      <c r="KO60" s="29"/>
    </row>
    <row r="61" spans="1:301" x14ac:dyDescent="0.25">
      <c r="A61" s="33" t="s">
        <v>221</v>
      </c>
      <c r="B61" s="24">
        <v>0.4</v>
      </c>
      <c r="E61">
        <v>48</v>
      </c>
      <c r="F61">
        <v>38</v>
      </c>
      <c r="M61">
        <v>86</v>
      </c>
      <c r="N61">
        <v>77</v>
      </c>
      <c r="U61" s="28">
        <v>104</v>
      </c>
      <c r="V61" s="36">
        <v>110</v>
      </c>
      <c r="W61" s="35">
        <v>-6</v>
      </c>
      <c r="X61" s="26"/>
      <c r="Y61" s="35"/>
      <c r="Z61">
        <v>104</v>
      </c>
      <c r="AA61">
        <v>111</v>
      </c>
      <c r="AB61" s="33">
        <v>-7</v>
      </c>
      <c r="AC61" s="29"/>
      <c r="AH61" s="33">
        <v>0</v>
      </c>
      <c r="AI61" s="26"/>
      <c r="AJ61" s="25"/>
      <c r="AN61" s="33">
        <v>0</v>
      </c>
      <c r="AO61" s="26"/>
      <c r="AP61" s="25"/>
      <c r="AQ61" s="31"/>
      <c r="AS61">
        <v>152</v>
      </c>
      <c r="AU61">
        <v>154</v>
      </c>
      <c r="AV61" s="33">
        <v>-2</v>
      </c>
      <c r="AW61" s="26"/>
      <c r="AX61" s="25"/>
      <c r="BA61" s="31">
        <v>101</v>
      </c>
      <c r="BB61" s="32">
        <v>-101</v>
      </c>
      <c r="BC61" s="26">
        <v>40.400000000000013</v>
      </c>
      <c r="BF61">
        <v>88</v>
      </c>
      <c r="BG61">
        <v>94</v>
      </c>
      <c r="BH61" s="33">
        <v>-6</v>
      </c>
      <c r="BI61" s="26"/>
      <c r="BJ61" s="27"/>
      <c r="BN61" s="33">
        <v>0</v>
      </c>
      <c r="BO61" s="26"/>
      <c r="BP61">
        <v>72</v>
      </c>
      <c r="BQ61">
        <v>72</v>
      </c>
      <c r="BR61">
        <v>72</v>
      </c>
      <c r="BS61">
        <v>79</v>
      </c>
      <c r="BT61" s="33">
        <v>-7</v>
      </c>
      <c r="BU61" s="26"/>
      <c r="BY61" s="33">
        <v>0</v>
      </c>
      <c r="BZ61" s="26"/>
      <c r="CA61" s="28">
        <v>112</v>
      </c>
      <c r="CB61">
        <v>130</v>
      </c>
      <c r="CC61" s="32">
        <v>-18</v>
      </c>
      <c r="CD61" s="26">
        <v>7.2</v>
      </c>
      <c r="CE61" s="25"/>
      <c r="CG61" s="33">
        <v>0</v>
      </c>
      <c r="CH61" s="26"/>
      <c r="CI61">
        <v>120</v>
      </c>
      <c r="CJ61">
        <v>125</v>
      </c>
      <c r="CK61" s="33">
        <v>-5</v>
      </c>
      <c r="CL61" s="26"/>
      <c r="CM61" s="28">
        <v>16</v>
      </c>
      <c r="CN61">
        <v>16</v>
      </c>
      <c r="CO61" s="33">
        <v>0</v>
      </c>
      <c r="CP61" s="26"/>
      <c r="CQ61">
        <v>64</v>
      </c>
      <c r="CR61">
        <v>65</v>
      </c>
      <c r="CS61" s="33">
        <v>-1</v>
      </c>
      <c r="CT61" s="26"/>
      <c r="CU61" s="25"/>
      <c r="CV61">
        <v>27</v>
      </c>
      <c r="CW61" s="32">
        <v>-27</v>
      </c>
      <c r="CX61" s="26">
        <v>10.8</v>
      </c>
      <c r="CY61" s="28">
        <v>40</v>
      </c>
      <c r="CZ61">
        <v>40</v>
      </c>
      <c r="DA61" s="33">
        <v>0</v>
      </c>
      <c r="DB61" s="26"/>
      <c r="DE61" s="33">
        <v>0</v>
      </c>
      <c r="DF61" s="26"/>
      <c r="DG61" s="28">
        <v>40</v>
      </c>
      <c r="DH61">
        <v>40</v>
      </c>
      <c r="DJ61">
        <v>50</v>
      </c>
      <c r="DK61" s="32">
        <v>-50</v>
      </c>
      <c r="DL61" s="26">
        <v>49.6</v>
      </c>
      <c r="DM61" s="28">
        <v>16</v>
      </c>
      <c r="DN61">
        <v>14</v>
      </c>
      <c r="DO61" s="33">
        <v>2</v>
      </c>
      <c r="DP61" s="26"/>
      <c r="DU61" s="33">
        <v>0</v>
      </c>
      <c r="DV61" s="26"/>
      <c r="DW61">
        <v>40</v>
      </c>
      <c r="DX61">
        <v>43</v>
      </c>
      <c r="DY61" s="33">
        <v>-3</v>
      </c>
      <c r="DZ61" s="26"/>
      <c r="EA61" s="25"/>
      <c r="EC61" s="33">
        <v>0</v>
      </c>
      <c r="ED61" s="26"/>
      <c r="EE61" s="28">
        <v>88</v>
      </c>
      <c r="EF61">
        <v>87</v>
      </c>
      <c r="EG61" s="33">
        <v>1</v>
      </c>
      <c r="EH61" s="26"/>
      <c r="EI61">
        <v>8</v>
      </c>
      <c r="EJ61">
        <v>8</v>
      </c>
      <c r="EK61" s="33">
        <v>0</v>
      </c>
      <c r="EL61" s="26"/>
      <c r="EM61" s="25"/>
      <c r="EP61" s="33">
        <v>0</v>
      </c>
      <c r="EQ61" s="26"/>
      <c r="ER61" s="25"/>
      <c r="ET61">
        <v>104</v>
      </c>
      <c r="EU61">
        <v>106</v>
      </c>
      <c r="EV61" s="33">
        <v>-2</v>
      </c>
      <c r="EW61" s="26"/>
      <c r="EX61" s="25"/>
      <c r="EZ61">
        <v>84</v>
      </c>
      <c r="FA61" s="32">
        <v>-84</v>
      </c>
      <c r="FB61" s="26">
        <v>33.6</v>
      </c>
      <c r="FC61">
        <v>80</v>
      </c>
      <c r="FD61" s="33">
        <v>82</v>
      </c>
      <c r="FE61" s="33">
        <v>-2</v>
      </c>
      <c r="FF61" s="26"/>
      <c r="FG61" s="28">
        <v>56</v>
      </c>
      <c r="FH61" s="33">
        <v>58</v>
      </c>
      <c r="FI61" s="33">
        <v>-2</v>
      </c>
      <c r="FJ61" s="26"/>
      <c r="FK61" s="25"/>
      <c r="FM61" s="33">
        <v>0</v>
      </c>
      <c r="FN61" s="26"/>
      <c r="FO61" s="25"/>
      <c r="FQ61" s="33">
        <v>0</v>
      </c>
      <c r="FR61" s="26"/>
      <c r="FS61">
        <v>104</v>
      </c>
      <c r="FT61" s="31">
        <v>106.6</v>
      </c>
      <c r="FU61" s="33">
        <v>-2.5999999999999939</v>
      </c>
      <c r="FV61" s="26"/>
      <c r="FY61" s="33">
        <v>0</v>
      </c>
      <c r="FZ61" s="26"/>
      <c r="GA61" s="25"/>
      <c r="GD61" s="33">
        <v>0</v>
      </c>
      <c r="GE61" s="26"/>
      <c r="GF61" s="28">
        <v>80</v>
      </c>
      <c r="GH61">
        <v>78</v>
      </c>
      <c r="GI61" s="33">
        <v>2</v>
      </c>
      <c r="GJ61" s="26"/>
      <c r="GM61" s="33">
        <v>0</v>
      </c>
      <c r="GN61" s="26"/>
      <c r="GO61" s="25"/>
      <c r="GP61">
        <v>48</v>
      </c>
      <c r="GQ61">
        <v>60</v>
      </c>
      <c r="GR61">
        <v>64</v>
      </c>
      <c r="GS61">
        <v>62</v>
      </c>
      <c r="GT61" s="32">
        <v>-10</v>
      </c>
      <c r="GU61" s="26">
        <v>4</v>
      </c>
      <c r="GV61">
        <v>8</v>
      </c>
      <c r="GW61" s="31">
        <v>9.6000000000000085</v>
      </c>
      <c r="GX61" s="33">
        <v>-1.600000000000009</v>
      </c>
      <c r="GY61" s="26"/>
      <c r="GZ61" s="25"/>
      <c r="HB61">
        <v>80</v>
      </c>
      <c r="HC61">
        <v>83</v>
      </c>
      <c r="HD61" s="33">
        <v>-3</v>
      </c>
      <c r="HE61" s="26"/>
      <c r="HH61">
        <v>8</v>
      </c>
      <c r="HI61">
        <v>8</v>
      </c>
      <c r="HJ61" s="33">
        <v>0</v>
      </c>
      <c r="HK61" s="26"/>
      <c r="HL61">
        <v>64</v>
      </c>
      <c r="HM61" s="31">
        <v>64</v>
      </c>
      <c r="HN61" s="33">
        <v>0</v>
      </c>
      <c r="HO61" s="26"/>
      <c r="HP61" s="28">
        <v>8</v>
      </c>
      <c r="HQ61">
        <v>7</v>
      </c>
      <c r="HR61" s="33">
        <v>1</v>
      </c>
      <c r="HS61" s="26"/>
      <c r="HT61" s="25"/>
      <c r="HV61" s="33">
        <v>0</v>
      </c>
      <c r="HW61" s="26"/>
      <c r="HX61">
        <v>72</v>
      </c>
      <c r="HY61">
        <v>72</v>
      </c>
      <c r="HZ61" s="33">
        <v>0</v>
      </c>
      <c r="IA61" s="26"/>
      <c r="IB61" s="28">
        <v>24</v>
      </c>
      <c r="IC61">
        <v>24</v>
      </c>
      <c r="ID61" s="33">
        <v>0</v>
      </c>
      <c r="IE61" s="26"/>
      <c r="IF61" s="25"/>
      <c r="IH61" s="33">
        <v>0</v>
      </c>
      <c r="II61" s="26"/>
      <c r="IJ61">
        <v>40</v>
      </c>
      <c r="IK61">
        <v>40</v>
      </c>
      <c r="IL61" s="33">
        <v>0</v>
      </c>
      <c r="IM61" s="29"/>
      <c r="IN61">
        <v>16</v>
      </c>
      <c r="IO61">
        <v>17</v>
      </c>
      <c r="IP61" s="33">
        <v>-1</v>
      </c>
      <c r="IQ61" s="26"/>
      <c r="IT61" s="33">
        <v>0</v>
      </c>
      <c r="IU61" s="29"/>
      <c r="IV61">
        <v>56</v>
      </c>
      <c r="IW61">
        <v>56</v>
      </c>
      <c r="IX61" s="33">
        <v>0</v>
      </c>
      <c r="IY61" s="26"/>
      <c r="IZ61">
        <v>8</v>
      </c>
      <c r="JA61">
        <v>8</v>
      </c>
      <c r="JB61" s="33">
        <v>0</v>
      </c>
      <c r="JC61" s="29"/>
      <c r="JF61" s="33">
        <v>0</v>
      </c>
      <c r="JG61" s="26"/>
      <c r="JH61" s="28">
        <v>40</v>
      </c>
      <c r="JI61" s="31">
        <v>40</v>
      </c>
      <c r="JJ61" s="33">
        <v>0</v>
      </c>
      <c r="JK61" s="29"/>
      <c r="JL61">
        <v>8</v>
      </c>
      <c r="JM61">
        <v>6</v>
      </c>
      <c r="JN61" s="33">
        <v>2</v>
      </c>
      <c r="JO61" s="29"/>
      <c r="JR61" s="33">
        <v>0</v>
      </c>
      <c r="JS61" s="29"/>
      <c r="JV61" s="33">
        <v>0</v>
      </c>
      <c r="JW61" s="26"/>
      <c r="JX61">
        <v>32</v>
      </c>
      <c r="JY61">
        <v>32</v>
      </c>
      <c r="JZ61">
        <v>24</v>
      </c>
      <c r="KA61">
        <v>28</v>
      </c>
      <c r="KB61" s="33">
        <v>-4</v>
      </c>
      <c r="KC61" s="29"/>
      <c r="KD61" s="31">
        <v>0</v>
      </c>
      <c r="KE61" s="31">
        <v>0</v>
      </c>
      <c r="KF61" s="33">
        <v>0</v>
      </c>
      <c r="KG61" s="29"/>
      <c r="KH61" s="31">
        <v>24</v>
      </c>
      <c r="KI61" s="31">
        <v>24</v>
      </c>
      <c r="KJ61" s="33">
        <v>0</v>
      </c>
      <c r="KK61" s="29"/>
      <c r="KL61" s="27">
        <v>0</v>
      </c>
      <c r="KM61" s="31">
        <v>0</v>
      </c>
      <c r="KN61" s="33">
        <v>0</v>
      </c>
      <c r="KO61" s="29"/>
    </row>
    <row r="62" spans="1:301" x14ac:dyDescent="0.25">
      <c r="A62" s="33" t="s">
        <v>222</v>
      </c>
      <c r="B62" s="24">
        <v>0.4</v>
      </c>
      <c r="E62">
        <v>69</v>
      </c>
      <c r="F62">
        <v>54</v>
      </c>
      <c r="I62">
        <v>110</v>
      </c>
      <c r="J62">
        <v>42</v>
      </c>
      <c r="Q62">
        <v>153</v>
      </c>
      <c r="R62">
        <v>191</v>
      </c>
      <c r="U62" s="28">
        <v>160</v>
      </c>
      <c r="V62" s="36">
        <v>163</v>
      </c>
      <c r="W62" s="35">
        <v>-3</v>
      </c>
      <c r="X62" s="26"/>
      <c r="Y62" s="35"/>
      <c r="Z62">
        <v>160</v>
      </c>
      <c r="AA62">
        <v>162</v>
      </c>
      <c r="AB62" s="33">
        <v>-2</v>
      </c>
      <c r="AC62" s="29"/>
      <c r="AH62" s="33">
        <v>0</v>
      </c>
      <c r="AI62" s="26"/>
      <c r="AJ62" s="28">
        <v>80</v>
      </c>
      <c r="AK62">
        <v>84</v>
      </c>
      <c r="AL62">
        <v>72</v>
      </c>
      <c r="AM62">
        <v>79</v>
      </c>
      <c r="AN62" s="33">
        <v>-11</v>
      </c>
      <c r="AO62" s="26"/>
      <c r="AP62" s="28">
        <v>176</v>
      </c>
      <c r="AQ62" s="31"/>
      <c r="AR62">
        <v>176</v>
      </c>
      <c r="AS62">
        <v>136</v>
      </c>
      <c r="AU62">
        <v>141</v>
      </c>
      <c r="AV62" s="33">
        <v>-5</v>
      </c>
      <c r="AW62" s="26"/>
      <c r="AX62" s="25"/>
      <c r="AZ62">
        <v>64</v>
      </c>
      <c r="BA62" s="31">
        <v>70</v>
      </c>
      <c r="BB62" s="33">
        <v>-6</v>
      </c>
      <c r="BC62" s="26"/>
      <c r="BD62">
        <v>88</v>
      </c>
      <c r="BE62">
        <v>88</v>
      </c>
      <c r="BF62">
        <v>64</v>
      </c>
      <c r="BG62">
        <v>70</v>
      </c>
      <c r="BH62" s="33">
        <v>-6</v>
      </c>
      <c r="BI62" s="26"/>
      <c r="BJ62" s="28">
        <v>40</v>
      </c>
      <c r="BK62">
        <v>40</v>
      </c>
      <c r="BL62">
        <v>40</v>
      </c>
      <c r="BM62">
        <v>40</v>
      </c>
      <c r="BN62" s="33">
        <v>0</v>
      </c>
      <c r="BO62" s="26"/>
      <c r="BP62">
        <v>64</v>
      </c>
      <c r="BQ62">
        <v>64</v>
      </c>
      <c r="BR62">
        <v>16</v>
      </c>
      <c r="BS62">
        <v>16</v>
      </c>
      <c r="BT62" s="33">
        <v>0</v>
      </c>
      <c r="BU62" s="26"/>
      <c r="BW62">
        <v>72</v>
      </c>
      <c r="BX62">
        <v>72</v>
      </c>
      <c r="BY62" s="33">
        <v>0</v>
      </c>
      <c r="BZ62" s="26"/>
      <c r="CA62" s="25"/>
      <c r="CC62" s="33">
        <v>0</v>
      </c>
      <c r="CD62" s="26"/>
      <c r="CE62" s="28">
        <v>480</v>
      </c>
      <c r="CF62">
        <v>480</v>
      </c>
      <c r="CG62" s="33">
        <v>0</v>
      </c>
      <c r="CH62" s="26"/>
      <c r="CI62">
        <v>216</v>
      </c>
      <c r="CJ62">
        <v>215</v>
      </c>
      <c r="CK62" s="33">
        <v>1</v>
      </c>
      <c r="CL62" s="26"/>
      <c r="CM62" s="28">
        <v>104</v>
      </c>
      <c r="CN62">
        <v>107</v>
      </c>
      <c r="CO62" s="33">
        <v>-3</v>
      </c>
      <c r="CP62" s="26"/>
      <c r="CQ62">
        <v>176</v>
      </c>
      <c r="CR62">
        <v>178</v>
      </c>
      <c r="CS62" s="33">
        <v>-2</v>
      </c>
      <c r="CT62" s="26"/>
      <c r="CU62" s="28">
        <v>112</v>
      </c>
      <c r="CV62">
        <v>116</v>
      </c>
      <c r="CW62" s="33">
        <v>-4</v>
      </c>
      <c r="CX62" s="26"/>
      <c r="CY62" s="28">
        <v>104</v>
      </c>
      <c r="CZ62">
        <v>102</v>
      </c>
      <c r="DA62" s="33">
        <v>2</v>
      </c>
      <c r="DB62" s="26"/>
      <c r="DE62" s="33">
        <v>0</v>
      </c>
      <c r="DF62" s="26"/>
      <c r="DG62" s="28">
        <v>64</v>
      </c>
      <c r="DH62">
        <v>60</v>
      </c>
      <c r="DI62">
        <v>56</v>
      </c>
      <c r="DJ62">
        <v>63</v>
      </c>
      <c r="DK62" s="33">
        <v>-3</v>
      </c>
      <c r="DL62" s="26"/>
      <c r="DM62" s="28">
        <v>24</v>
      </c>
      <c r="DN62">
        <v>27</v>
      </c>
      <c r="DO62" s="33">
        <v>-3</v>
      </c>
      <c r="DP62" s="26"/>
      <c r="DS62">
        <v>24</v>
      </c>
      <c r="DT62">
        <v>29</v>
      </c>
      <c r="DU62" s="33">
        <v>-5</v>
      </c>
      <c r="DV62" s="26"/>
      <c r="DW62">
        <v>104</v>
      </c>
      <c r="DX62">
        <v>106</v>
      </c>
      <c r="DY62" s="33">
        <v>-2</v>
      </c>
      <c r="DZ62" s="26"/>
      <c r="EA62" s="25"/>
      <c r="EC62" s="33">
        <v>0</v>
      </c>
      <c r="ED62" s="26"/>
      <c r="EE62" s="28">
        <v>88</v>
      </c>
      <c r="EF62">
        <v>90</v>
      </c>
      <c r="EG62" s="33">
        <v>-2</v>
      </c>
      <c r="EH62" s="26"/>
      <c r="EI62">
        <v>48</v>
      </c>
      <c r="EJ62">
        <v>53</v>
      </c>
      <c r="EK62" s="33">
        <v>-5</v>
      </c>
      <c r="EL62" s="26"/>
      <c r="EM62" s="28">
        <v>16</v>
      </c>
      <c r="EO62">
        <v>18</v>
      </c>
      <c r="EP62" s="33">
        <v>-2</v>
      </c>
      <c r="EQ62" s="26"/>
      <c r="ER62" s="25"/>
      <c r="ET62">
        <v>16</v>
      </c>
      <c r="EU62">
        <v>18</v>
      </c>
      <c r="EV62" s="33">
        <v>-2</v>
      </c>
      <c r="EW62" s="26"/>
      <c r="EX62" s="28">
        <v>96</v>
      </c>
      <c r="EZ62">
        <v>100</v>
      </c>
      <c r="FA62" s="33">
        <v>-4</v>
      </c>
      <c r="FB62" s="26"/>
      <c r="FC62">
        <v>32</v>
      </c>
      <c r="FD62" s="33">
        <v>30</v>
      </c>
      <c r="FE62" s="33">
        <v>2</v>
      </c>
      <c r="FF62" s="26"/>
      <c r="FG62" s="28">
        <v>64</v>
      </c>
      <c r="FH62" s="33">
        <v>63</v>
      </c>
      <c r="FI62" s="33">
        <v>1</v>
      </c>
      <c r="FJ62" s="26"/>
      <c r="FK62" s="25"/>
      <c r="FM62" s="33">
        <v>0</v>
      </c>
      <c r="FN62" s="26"/>
      <c r="FO62" s="25"/>
      <c r="FQ62" s="33">
        <v>0</v>
      </c>
      <c r="FR62" s="26"/>
      <c r="FS62">
        <v>80</v>
      </c>
      <c r="FT62" s="31">
        <v>79</v>
      </c>
      <c r="FU62" s="33">
        <v>1</v>
      </c>
      <c r="FV62" s="26"/>
      <c r="FW62">
        <v>48</v>
      </c>
      <c r="FX62">
        <v>52</v>
      </c>
      <c r="FY62" s="33">
        <v>-4</v>
      </c>
      <c r="FZ62" s="26"/>
      <c r="GA62" s="28">
        <v>24</v>
      </c>
      <c r="GC62">
        <v>22</v>
      </c>
      <c r="GD62" s="33">
        <v>2</v>
      </c>
      <c r="GE62" s="26"/>
      <c r="GF62" s="25"/>
      <c r="GI62" s="33">
        <v>0</v>
      </c>
      <c r="GJ62" s="26"/>
      <c r="GK62">
        <v>8</v>
      </c>
      <c r="GL62" s="31">
        <v>12.8</v>
      </c>
      <c r="GM62" s="33">
        <v>-4.8000000000000007</v>
      </c>
      <c r="GN62" s="26"/>
      <c r="GO62" s="25"/>
      <c r="GP62">
        <v>40</v>
      </c>
      <c r="GQ62">
        <v>40</v>
      </c>
      <c r="GR62">
        <v>48</v>
      </c>
      <c r="GS62">
        <v>49</v>
      </c>
      <c r="GT62" s="33">
        <v>-1</v>
      </c>
      <c r="GU62" s="26"/>
      <c r="GV62">
        <v>24</v>
      </c>
      <c r="GW62" s="31">
        <v>22.600000000000009</v>
      </c>
      <c r="GX62" s="33">
        <v>1.399999999999991</v>
      </c>
      <c r="GY62" s="26"/>
      <c r="GZ62" s="25"/>
      <c r="HB62">
        <v>72</v>
      </c>
      <c r="HC62">
        <v>71</v>
      </c>
      <c r="HD62" s="33">
        <v>1</v>
      </c>
      <c r="HE62" s="26"/>
      <c r="HH62">
        <v>8</v>
      </c>
      <c r="HI62">
        <v>11</v>
      </c>
      <c r="HJ62" s="33">
        <v>-3</v>
      </c>
      <c r="HK62" s="26"/>
      <c r="HL62">
        <v>40</v>
      </c>
      <c r="HM62" s="31">
        <v>45</v>
      </c>
      <c r="HN62" s="33">
        <v>-5</v>
      </c>
      <c r="HO62" s="26"/>
      <c r="HP62" s="25"/>
      <c r="HR62" s="33">
        <v>0</v>
      </c>
      <c r="HS62" s="26"/>
      <c r="HT62" s="28">
        <v>8</v>
      </c>
      <c r="HU62">
        <v>10</v>
      </c>
      <c r="HV62" s="33">
        <v>-2</v>
      </c>
      <c r="HW62" s="26"/>
      <c r="HX62">
        <v>48</v>
      </c>
      <c r="HY62">
        <v>50</v>
      </c>
      <c r="HZ62" s="33">
        <v>-2</v>
      </c>
      <c r="IA62" s="26"/>
      <c r="IB62" s="28">
        <v>32</v>
      </c>
      <c r="IC62">
        <v>35</v>
      </c>
      <c r="ID62" s="33">
        <v>-3</v>
      </c>
      <c r="IE62" s="26"/>
      <c r="IF62" s="25"/>
      <c r="IH62" s="33">
        <v>0</v>
      </c>
      <c r="II62" s="26"/>
      <c r="IJ62">
        <v>72</v>
      </c>
      <c r="IK62">
        <v>70</v>
      </c>
      <c r="IL62" s="33">
        <v>2</v>
      </c>
      <c r="IM62" s="29"/>
      <c r="IP62" s="33">
        <v>0</v>
      </c>
      <c r="IQ62" s="26"/>
      <c r="IR62">
        <v>40</v>
      </c>
      <c r="IS62">
        <v>45</v>
      </c>
      <c r="IT62" s="33">
        <v>-5</v>
      </c>
      <c r="IU62" s="29"/>
      <c r="IX62" s="33">
        <v>0</v>
      </c>
      <c r="IY62" s="26"/>
      <c r="JB62" s="33">
        <v>0</v>
      </c>
      <c r="JC62" s="29"/>
      <c r="JF62" s="33">
        <v>0</v>
      </c>
      <c r="JG62" s="26"/>
      <c r="JH62" s="27"/>
      <c r="JJ62" s="33">
        <v>0</v>
      </c>
      <c r="JK62" s="29"/>
      <c r="JN62" s="33">
        <v>0</v>
      </c>
      <c r="JO62" s="29"/>
      <c r="JR62" s="33">
        <v>0</v>
      </c>
      <c r="JS62" s="29"/>
      <c r="JV62" s="33">
        <v>0</v>
      </c>
      <c r="JW62" s="26"/>
      <c r="JX62" s="24"/>
      <c r="JZ62">
        <v>56</v>
      </c>
      <c r="KA62">
        <v>57</v>
      </c>
      <c r="KB62" s="33">
        <v>-1</v>
      </c>
      <c r="KC62" s="29"/>
      <c r="KD62" s="31">
        <v>0</v>
      </c>
      <c r="KE62" s="31">
        <v>0</v>
      </c>
      <c r="KF62" s="33">
        <v>0</v>
      </c>
      <c r="KG62" s="29"/>
      <c r="KH62" s="31">
        <v>72</v>
      </c>
      <c r="KI62" s="31">
        <v>73.8</v>
      </c>
      <c r="KJ62" s="33">
        <v>-1.7999999999999969</v>
      </c>
      <c r="KK62" s="29"/>
      <c r="KL62" s="27">
        <v>0</v>
      </c>
      <c r="KM62" s="31">
        <v>0</v>
      </c>
      <c r="KN62" s="33">
        <v>0</v>
      </c>
      <c r="KO62" s="29"/>
    </row>
    <row r="63" spans="1:301" x14ac:dyDescent="0.25">
      <c r="A63" s="31" t="s">
        <v>223</v>
      </c>
      <c r="B63" s="16">
        <v>0.84</v>
      </c>
      <c r="U63" s="27"/>
      <c r="V63" s="35"/>
      <c r="W63" s="35">
        <v>0</v>
      </c>
      <c r="X63" s="26"/>
      <c r="Y63" s="35"/>
      <c r="AB63" s="33">
        <v>0</v>
      </c>
      <c r="AC63" s="29"/>
      <c r="AH63" s="33">
        <v>0</v>
      </c>
      <c r="AI63" s="26"/>
      <c r="AJ63" s="25"/>
      <c r="AN63" s="33">
        <v>0</v>
      </c>
      <c r="AO63" s="26"/>
      <c r="AP63" s="25"/>
      <c r="AQ63" s="31"/>
      <c r="AV63" s="33">
        <v>0</v>
      </c>
      <c r="AW63" s="26"/>
      <c r="AX63" s="25"/>
      <c r="BB63" s="33">
        <v>0</v>
      </c>
      <c r="BC63" s="26"/>
      <c r="BH63" s="33">
        <v>0</v>
      </c>
      <c r="BI63" s="26"/>
      <c r="BJ63" s="27"/>
      <c r="BN63" s="33">
        <v>0</v>
      </c>
      <c r="BO63" s="26"/>
      <c r="BT63" s="33">
        <v>0</v>
      </c>
      <c r="BU63" s="26"/>
      <c r="BY63" s="33">
        <v>0</v>
      </c>
      <c r="BZ63" s="26"/>
      <c r="CA63" s="25"/>
      <c r="CC63" s="33">
        <v>0</v>
      </c>
      <c r="CD63" s="26"/>
      <c r="CE63" s="25"/>
      <c r="CG63" s="33">
        <v>0</v>
      </c>
      <c r="CH63" s="26"/>
      <c r="CK63" s="33">
        <v>0</v>
      </c>
      <c r="CL63" s="26"/>
      <c r="CM63" s="25"/>
      <c r="CO63" s="33">
        <v>0</v>
      </c>
      <c r="CP63" s="26"/>
      <c r="CS63" s="33">
        <v>0</v>
      </c>
      <c r="CT63" s="26"/>
      <c r="CU63" s="25"/>
      <c r="CW63" s="33">
        <v>0</v>
      </c>
      <c r="CX63" s="26"/>
      <c r="CY63" s="25"/>
      <c r="DA63" s="33">
        <v>0</v>
      </c>
      <c r="DB63" s="26"/>
      <c r="DE63" s="33">
        <v>0</v>
      </c>
      <c r="DF63" s="26"/>
      <c r="DG63" s="25"/>
      <c r="DK63" s="33">
        <v>0</v>
      </c>
      <c r="DL63" s="26"/>
      <c r="DM63" s="25"/>
      <c r="DO63" s="33">
        <v>0</v>
      </c>
      <c r="DP63" s="26"/>
      <c r="DU63" s="33">
        <v>0</v>
      </c>
      <c r="DV63" s="26"/>
      <c r="DY63" s="33">
        <v>0</v>
      </c>
      <c r="DZ63" s="26"/>
      <c r="EA63" s="25"/>
      <c r="EC63" s="33">
        <v>0</v>
      </c>
      <c r="ED63" s="26"/>
      <c r="EE63" s="25"/>
      <c r="EG63" s="33">
        <v>0</v>
      </c>
      <c r="EH63" s="26"/>
      <c r="EK63" s="33">
        <v>0</v>
      </c>
      <c r="EL63" s="26"/>
      <c r="EM63" s="25"/>
      <c r="EP63" s="33">
        <v>0</v>
      </c>
      <c r="EQ63" s="26"/>
      <c r="ER63" s="25"/>
      <c r="EV63" s="33">
        <v>0</v>
      </c>
      <c r="EW63" s="26"/>
      <c r="EX63" s="25"/>
      <c r="FA63" s="33">
        <v>0</v>
      </c>
      <c r="FB63" s="26"/>
      <c r="FE63" s="33">
        <v>0</v>
      </c>
      <c r="FF63" s="26"/>
      <c r="FG63" s="27"/>
      <c r="FI63" s="33">
        <v>0</v>
      </c>
      <c r="FJ63" s="26"/>
      <c r="FK63" s="25"/>
      <c r="FM63" s="33">
        <v>0</v>
      </c>
      <c r="FN63" s="26"/>
      <c r="FO63" s="25"/>
      <c r="FQ63" s="33">
        <v>0</v>
      </c>
      <c r="FR63" s="26"/>
      <c r="FU63" s="33">
        <v>0</v>
      </c>
      <c r="FV63" s="26"/>
      <c r="FY63" s="33">
        <v>0</v>
      </c>
      <c r="FZ63" s="26"/>
      <c r="GA63" s="25"/>
      <c r="GD63" s="33">
        <v>0</v>
      </c>
      <c r="GE63" s="26"/>
      <c r="GF63" s="25"/>
      <c r="GI63" s="33">
        <v>0</v>
      </c>
      <c r="GJ63" s="26"/>
      <c r="GM63" s="33">
        <v>0</v>
      </c>
      <c r="GN63" s="26"/>
      <c r="GO63" s="25"/>
      <c r="GT63" s="33">
        <v>0</v>
      </c>
      <c r="GU63" s="26"/>
      <c r="GX63" s="33">
        <v>0</v>
      </c>
      <c r="GY63" s="26"/>
      <c r="GZ63" s="25"/>
      <c r="HD63" s="33">
        <v>0</v>
      </c>
      <c r="HE63" s="26"/>
      <c r="HJ63" s="33">
        <v>0</v>
      </c>
      <c r="HK63" s="26"/>
      <c r="HN63" s="33">
        <v>0</v>
      </c>
      <c r="HO63" s="26"/>
      <c r="HP63" s="25"/>
      <c r="HR63" s="33">
        <v>0</v>
      </c>
      <c r="HS63" s="26"/>
      <c r="HT63" s="25"/>
      <c r="HV63" s="33">
        <v>0</v>
      </c>
      <c r="HW63" s="26"/>
      <c r="HZ63" s="33">
        <v>0</v>
      </c>
      <c r="IA63" s="26"/>
      <c r="IB63" s="25"/>
      <c r="ID63" s="33">
        <v>0</v>
      </c>
      <c r="IE63" s="26"/>
      <c r="IF63" s="25"/>
      <c r="IH63" s="33">
        <v>0</v>
      </c>
      <c r="II63" s="26"/>
      <c r="IL63" s="33">
        <v>0</v>
      </c>
      <c r="IM63" s="29"/>
      <c r="IP63" s="33">
        <v>0</v>
      </c>
      <c r="IQ63" s="26"/>
      <c r="IT63" s="33">
        <v>0</v>
      </c>
      <c r="IU63" s="29"/>
      <c r="IX63" s="33">
        <v>0</v>
      </c>
      <c r="IY63" s="26"/>
      <c r="JB63" s="33">
        <v>0</v>
      </c>
      <c r="JC63" s="29"/>
      <c r="JF63" s="33">
        <v>0</v>
      </c>
      <c r="JG63" s="26"/>
      <c r="JH63" s="27"/>
      <c r="JK63" s="29"/>
      <c r="JO63" s="29"/>
      <c r="JS63" s="29"/>
      <c r="JT63" s="24"/>
      <c r="JW63" s="26"/>
      <c r="JX63" s="24"/>
      <c r="KC63" s="29"/>
      <c r="KD63" s="31"/>
      <c r="KE63" s="31"/>
      <c r="KG63" s="29"/>
      <c r="KH63" s="31"/>
      <c r="KI63" s="31"/>
      <c r="KK63" s="29"/>
      <c r="KL63" s="27"/>
      <c r="KM63" s="31"/>
      <c r="KO63" s="29"/>
    </row>
    <row r="64" spans="1:301" x14ac:dyDescent="0.25">
      <c r="A64" s="33" t="s">
        <v>224</v>
      </c>
      <c r="B64" s="24">
        <v>0.1</v>
      </c>
      <c r="U64" s="27"/>
      <c r="V64" s="35"/>
      <c r="W64" s="35">
        <v>0</v>
      </c>
      <c r="X64" s="26"/>
      <c r="Y64" s="35"/>
      <c r="AB64" s="33">
        <v>0</v>
      </c>
      <c r="AC64" s="29"/>
      <c r="AD64">
        <v>80</v>
      </c>
      <c r="AE64">
        <v>81</v>
      </c>
      <c r="AF64">
        <v>80</v>
      </c>
      <c r="AG64">
        <v>81</v>
      </c>
      <c r="AH64" s="33">
        <v>-2</v>
      </c>
      <c r="AI64" s="26"/>
      <c r="AJ64" s="25"/>
      <c r="AN64" s="33">
        <v>0</v>
      </c>
      <c r="AO64" s="26"/>
      <c r="AP64" s="25"/>
      <c r="AQ64" s="31"/>
      <c r="AV64" s="33">
        <v>0</v>
      </c>
      <c r="AW64" s="26"/>
      <c r="AX64" s="25"/>
      <c r="BB64" s="33">
        <v>0</v>
      </c>
      <c r="BC64" s="26"/>
      <c r="BH64" s="33">
        <v>0</v>
      </c>
      <c r="BI64" s="26"/>
      <c r="BJ64" s="28">
        <v>100</v>
      </c>
      <c r="BK64">
        <v>100</v>
      </c>
      <c r="BL64">
        <v>100</v>
      </c>
      <c r="BM64">
        <v>100</v>
      </c>
      <c r="BN64" s="33">
        <v>0</v>
      </c>
      <c r="BO64" s="26"/>
      <c r="BT64" s="33">
        <v>0</v>
      </c>
      <c r="BU64" s="26"/>
      <c r="BW64">
        <v>120</v>
      </c>
      <c r="BX64">
        <v>123</v>
      </c>
      <c r="BY64" s="33">
        <v>-3</v>
      </c>
      <c r="BZ64" s="26"/>
      <c r="CA64" s="28">
        <v>40</v>
      </c>
      <c r="CB64">
        <v>42</v>
      </c>
      <c r="CC64" s="33">
        <v>-2</v>
      </c>
      <c r="CD64" s="26"/>
      <c r="CE64" s="28">
        <v>70</v>
      </c>
      <c r="CF64">
        <v>71</v>
      </c>
      <c r="CG64" s="33">
        <v>-1</v>
      </c>
      <c r="CH64" s="26"/>
      <c r="CI64">
        <v>10</v>
      </c>
      <c r="CJ64">
        <v>10</v>
      </c>
      <c r="CK64" s="33">
        <v>0</v>
      </c>
      <c r="CL64" s="26"/>
      <c r="CM64" s="28">
        <v>70</v>
      </c>
      <c r="CN64">
        <v>74</v>
      </c>
      <c r="CO64" s="33">
        <v>-4</v>
      </c>
      <c r="CP64" s="26"/>
      <c r="CQ64">
        <v>20</v>
      </c>
      <c r="CR64">
        <v>20</v>
      </c>
      <c r="CS64" s="33">
        <v>0</v>
      </c>
      <c r="CT64" s="26"/>
      <c r="CU64" s="28">
        <v>40</v>
      </c>
      <c r="CV64">
        <v>41</v>
      </c>
      <c r="CW64" s="33">
        <v>-1</v>
      </c>
      <c r="CX64" s="26"/>
      <c r="CY64" s="28">
        <v>10</v>
      </c>
      <c r="CZ64">
        <v>12</v>
      </c>
      <c r="DA64" s="33">
        <v>-2</v>
      </c>
      <c r="DB64" s="26"/>
      <c r="DE64" s="33">
        <v>0</v>
      </c>
      <c r="DF64" s="26"/>
      <c r="DG64" s="28">
        <v>30</v>
      </c>
      <c r="DH64">
        <v>30</v>
      </c>
      <c r="DJ64">
        <v>47</v>
      </c>
      <c r="DK64" s="32">
        <v>-47</v>
      </c>
      <c r="DL64" s="26">
        <v>46.9</v>
      </c>
      <c r="DM64" s="28">
        <v>10</v>
      </c>
      <c r="DN64">
        <v>7</v>
      </c>
      <c r="DO64" s="33">
        <v>3</v>
      </c>
      <c r="DP64" s="26"/>
      <c r="DS64">
        <v>60</v>
      </c>
      <c r="DT64">
        <v>59</v>
      </c>
      <c r="DU64" s="33">
        <v>1</v>
      </c>
      <c r="DV64" s="26"/>
      <c r="DY64" s="33">
        <v>0</v>
      </c>
      <c r="DZ64" s="26"/>
      <c r="EA64" s="28">
        <v>30</v>
      </c>
      <c r="EB64">
        <v>35</v>
      </c>
      <c r="EC64" s="33">
        <v>-5</v>
      </c>
      <c r="ED64" s="26"/>
      <c r="EE64" s="28">
        <v>20</v>
      </c>
      <c r="EF64">
        <v>29</v>
      </c>
      <c r="EG64" s="33">
        <v>-9</v>
      </c>
      <c r="EH64" s="26"/>
      <c r="EI64">
        <v>20</v>
      </c>
      <c r="EJ64">
        <v>20</v>
      </c>
      <c r="EK64" s="33">
        <v>0</v>
      </c>
      <c r="EL64" s="26"/>
      <c r="EM64" s="25"/>
      <c r="EP64" s="33">
        <v>0</v>
      </c>
      <c r="EQ64" s="26"/>
      <c r="ER64" s="25"/>
      <c r="ET64">
        <v>80</v>
      </c>
      <c r="EU64">
        <v>81</v>
      </c>
      <c r="EV64" s="33">
        <v>-1</v>
      </c>
      <c r="EW64" s="26"/>
      <c r="EX64" s="28">
        <v>20</v>
      </c>
      <c r="EZ64">
        <v>27</v>
      </c>
      <c r="FA64" s="33">
        <v>-7</v>
      </c>
      <c r="FB64" s="26"/>
      <c r="FC64">
        <v>50</v>
      </c>
      <c r="FD64" s="33">
        <v>51.199999999999989</v>
      </c>
      <c r="FE64" s="33">
        <v>-1.1999999999999891</v>
      </c>
      <c r="FF64" s="26"/>
      <c r="FG64" s="28">
        <v>20</v>
      </c>
      <c r="FH64" s="33">
        <v>18</v>
      </c>
      <c r="FI64" s="33">
        <v>2</v>
      </c>
      <c r="FJ64" s="26"/>
      <c r="FK64" s="25"/>
      <c r="FM64" s="33">
        <v>0</v>
      </c>
      <c r="FN64" s="26"/>
      <c r="FO64" s="25"/>
      <c r="FQ64" s="33">
        <v>0</v>
      </c>
      <c r="FR64" s="26"/>
      <c r="FU64" s="33">
        <v>0</v>
      </c>
      <c r="FV64" s="26"/>
      <c r="FW64">
        <v>80</v>
      </c>
      <c r="FX64">
        <v>85</v>
      </c>
      <c r="FY64" s="33">
        <v>-5</v>
      </c>
      <c r="FZ64" s="26"/>
      <c r="GA64" s="25"/>
      <c r="GD64" s="33">
        <v>0</v>
      </c>
      <c r="GE64" s="26"/>
      <c r="GF64" s="28">
        <v>70</v>
      </c>
      <c r="GH64">
        <v>68</v>
      </c>
      <c r="GI64" s="33">
        <v>2</v>
      </c>
      <c r="GJ64" s="26"/>
      <c r="GK64">
        <v>10</v>
      </c>
      <c r="GL64" s="31">
        <v>14</v>
      </c>
      <c r="GM64" s="33">
        <v>-4</v>
      </c>
      <c r="GN64" s="26"/>
      <c r="GO64" s="25"/>
      <c r="GP64">
        <v>10</v>
      </c>
      <c r="GQ64">
        <v>10</v>
      </c>
      <c r="GR64">
        <v>10</v>
      </c>
      <c r="GS64">
        <v>10</v>
      </c>
      <c r="GT64" s="33">
        <v>0</v>
      </c>
      <c r="GU64" s="26"/>
      <c r="GV64">
        <v>60</v>
      </c>
      <c r="GW64" s="31">
        <v>62.4</v>
      </c>
      <c r="GX64" s="33">
        <v>-2.399999999999999</v>
      </c>
      <c r="GY64" s="26"/>
      <c r="GZ64" s="25"/>
      <c r="HC64">
        <v>13</v>
      </c>
      <c r="HD64" s="32">
        <v>-13</v>
      </c>
      <c r="HE64" s="26"/>
      <c r="HJ64" s="33">
        <v>0</v>
      </c>
      <c r="HK64" s="26"/>
      <c r="HN64" s="33">
        <v>0</v>
      </c>
      <c r="HO64" s="26"/>
      <c r="HP64" s="28">
        <v>60</v>
      </c>
      <c r="HQ64">
        <v>58</v>
      </c>
      <c r="HR64" s="33">
        <v>2</v>
      </c>
      <c r="HS64" s="26"/>
      <c r="HT64" s="28">
        <v>10</v>
      </c>
      <c r="HU64">
        <v>10</v>
      </c>
      <c r="HV64" s="33">
        <v>0</v>
      </c>
      <c r="HW64" s="26"/>
      <c r="HX64">
        <v>60</v>
      </c>
      <c r="HY64">
        <v>60</v>
      </c>
      <c r="HZ64" s="33">
        <v>0</v>
      </c>
      <c r="IA64" s="26"/>
      <c r="IB64" s="28">
        <v>10</v>
      </c>
      <c r="IC64">
        <v>10</v>
      </c>
      <c r="ID64" s="33">
        <v>0</v>
      </c>
      <c r="IE64" s="26"/>
      <c r="IF64" s="28">
        <v>50</v>
      </c>
      <c r="IG64">
        <v>54</v>
      </c>
      <c r="IH64" s="33">
        <v>-4</v>
      </c>
      <c r="II64" s="26"/>
      <c r="IJ64">
        <v>20</v>
      </c>
      <c r="IK64">
        <v>20</v>
      </c>
      <c r="IL64" s="33">
        <v>0</v>
      </c>
      <c r="IM64" s="29"/>
      <c r="IP64" s="33">
        <v>0</v>
      </c>
      <c r="IQ64" s="26"/>
      <c r="IR64">
        <v>60</v>
      </c>
      <c r="IS64">
        <v>60</v>
      </c>
      <c r="IT64" s="33">
        <v>0</v>
      </c>
      <c r="IU64" s="29"/>
      <c r="IX64" s="33">
        <v>0</v>
      </c>
      <c r="IY64" s="26"/>
      <c r="JB64" s="33">
        <v>0</v>
      </c>
      <c r="JC64" s="29"/>
      <c r="JD64">
        <v>40</v>
      </c>
      <c r="JE64" s="31">
        <v>45.8</v>
      </c>
      <c r="JF64" s="33">
        <v>-5.7999999999999972</v>
      </c>
      <c r="JG64" s="26"/>
      <c r="JH64" s="28">
        <v>30</v>
      </c>
      <c r="JI64" s="31">
        <v>30</v>
      </c>
      <c r="JJ64" s="33">
        <v>0</v>
      </c>
      <c r="JK64" s="29"/>
      <c r="JN64" s="33">
        <v>0</v>
      </c>
      <c r="JO64" s="29"/>
      <c r="JR64" s="33">
        <v>0</v>
      </c>
      <c r="JS64" s="29"/>
      <c r="JV64" s="33">
        <v>0</v>
      </c>
      <c r="JW64" s="26"/>
      <c r="JX64">
        <v>180</v>
      </c>
      <c r="JY64">
        <v>180</v>
      </c>
      <c r="JZ64">
        <v>130</v>
      </c>
      <c r="KA64">
        <v>128</v>
      </c>
      <c r="KB64" s="33">
        <v>2</v>
      </c>
      <c r="KC64" s="29"/>
      <c r="KD64" s="31">
        <v>120</v>
      </c>
      <c r="KE64" s="31">
        <v>120</v>
      </c>
      <c r="KF64" s="33">
        <v>0</v>
      </c>
      <c r="KG64" s="29"/>
      <c r="KH64" s="31">
        <v>100</v>
      </c>
      <c r="KI64" s="31">
        <v>99.2</v>
      </c>
      <c r="KJ64" s="33">
        <v>0.79999999999999716</v>
      </c>
      <c r="KK64" s="29"/>
      <c r="KL64" s="27">
        <v>0</v>
      </c>
      <c r="KM64" s="31">
        <v>0</v>
      </c>
      <c r="KN64" s="33">
        <v>0</v>
      </c>
      <c r="KO64" s="29"/>
    </row>
    <row r="65" spans="1:301" x14ac:dyDescent="0.25">
      <c r="A65" s="33" t="s">
        <v>225</v>
      </c>
      <c r="B65" s="24">
        <v>0.1</v>
      </c>
      <c r="E65">
        <v>107</v>
      </c>
      <c r="F65">
        <v>84</v>
      </c>
      <c r="J65">
        <v>145</v>
      </c>
      <c r="M65">
        <v>78</v>
      </c>
      <c r="N65">
        <v>71</v>
      </c>
      <c r="U65" s="28">
        <v>294</v>
      </c>
      <c r="V65" s="36">
        <v>303</v>
      </c>
      <c r="W65" s="35">
        <v>-9</v>
      </c>
      <c r="X65" s="26"/>
      <c r="Y65" s="35"/>
      <c r="Z65">
        <v>294</v>
      </c>
      <c r="AA65">
        <v>303</v>
      </c>
      <c r="AB65" s="33">
        <v>-9</v>
      </c>
      <c r="AC65" s="29"/>
      <c r="AH65" s="33">
        <v>0</v>
      </c>
      <c r="AI65" s="26"/>
      <c r="AJ65" s="28">
        <v>140</v>
      </c>
      <c r="AK65">
        <v>152</v>
      </c>
      <c r="AL65">
        <v>140</v>
      </c>
      <c r="AM65">
        <v>142</v>
      </c>
      <c r="AN65" s="33">
        <v>-14</v>
      </c>
      <c r="AO65" s="26"/>
      <c r="AP65" s="28">
        <v>98</v>
      </c>
      <c r="AQ65" s="31"/>
      <c r="AR65">
        <v>104</v>
      </c>
      <c r="AT65">
        <v>84</v>
      </c>
      <c r="AU65">
        <v>84</v>
      </c>
      <c r="AV65" s="33">
        <v>-6</v>
      </c>
      <c r="AW65" s="26"/>
      <c r="AX65" s="25"/>
      <c r="AZ65">
        <v>14</v>
      </c>
      <c r="BA65" s="31">
        <v>27</v>
      </c>
      <c r="BB65" s="33">
        <v>-13</v>
      </c>
      <c r="BC65" s="26"/>
      <c r="BD65">
        <v>84</v>
      </c>
      <c r="BE65">
        <v>92</v>
      </c>
      <c r="BH65" s="33">
        <v>-8</v>
      </c>
      <c r="BI65" s="26"/>
      <c r="BJ65" s="28">
        <v>98</v>
      </c>
      <c r="BK65">
        <v>100</v>
      </c>
      <c r="BL65">
        <v>98</v>
      </c>
      <c r="BM65">
        <v>100</v>
      </c>
      <c r="BN65" s="33">
        <v>-4</v>
      </c>
      <c r="BO65" s="26"/>
      <c r="BT65" s="33">
        <v>0</v>
      </c>
      <c r="BU65" s="26"/>
      <c r="BW65">
        <v>224</v>
      </c>
      <c r="BX65">
        <v>231</v>
      </c>
      <c r="BY65" s="33">
        <v>-7</v>
      </c>
      <c r="BZ65" s="26"/>
      <c r="CA65" s="28">
        <v>280</v>
      </c>
      <c r="CB65">
        <v>279</v>
      </c>
      <c r="CC65" s="33">
        <v>1</v>
      </c>
      <c r="CD65" s="26"/>
      <c r="CE65" s="28">
        <v>140</v>
      </c>
      <c r="CF65">
        <v>139</v>
      </c>
      <c r="CG65" s="33">
        <v>1</v>
      </c>
      <c r="CH65" s="26"/>
      <c r="CI65">
        <v>140</v>
      </c>
      <c r="CJ65">
        <v>162</v>
      </c>
      <c r="CK65" s="32">
        <v>-22</v>
      </c>
      <c r="CL65" s="26">
        <v>2.2000000000000002</v>
      </c>
      <c r="CM65" s="28">
        <v>154</v>
      </c>
      <c r="CN65">
        <v>154</v>
      </c>
      <c r="CO65" s="33">
        <v>0</v>
      </c>
      <c r="CP65" s="26"/>
      <c r="CS65" s="33">
        <v>0</v>
      </c>
      <c r="CT65" s="26"/>
      <c r="CU65" s="28">
        <v>196</v>
      </c>
      <c r="CV65">
        <v>198</v>
      </c>
      <c r="CW65" s="33">
        <v>-2</v>
      </c>
      <c r="CX65" s="26"/>
      <c r="CY65" s="25"/>
      <c r="DA65" s="33">
        <v>0</v>
      </c>
      <c r="DB65" s="26"/>
      <c r="DE65" s="33">
        <v>0</v>
      </c>
      <c r="DF65" s="26"/>
      <c r="DG65" s="28">
        <v>56</v>
      </c>
      <c r="DH65">
        <v>60</v>
      </c>
      <c r="DI65">
        <v>70</v>
      </c>
      <c r="DJ65">
        <v>79</v>
      </c>
      <c r="DK65" s="33">
        <v>-13</v>
      </c>
      <c r="DL65" s="26"/>
      <c r="DM65" s="25"/>
      <c r="DO65" s="33">
        <v>0</v>
      </c>
      <c r="DP65" s="26"/>
      <c r="DS65">
        <v>28</v>
      </c>
      <c r="DT65">
        <v>26</v>
      </c>
      <c r="DU65" s="33">
        <v>2</v>
      </c>
      <c r="DV65" s="26"/>
      <c r="DW65">
        <v>70</v>
      </c>
      <c r="DX65">
        <v>71</v>
      </c>
      <c r="DY65" s="33">
        <v>-1</v>
      </c>
      <c r="DZ65" s="26"/>
      <c r="EA65" s="28">
        <v>42</v>
      </c>
      <c r="EB65">
        <v>41</v>
      </c>
      <c r="EC65" s="33">
        <v>1</v>
      </c>
      <c r="ED65" s="26"/>
      <c r="EE65" s="25"/>
      <c r="EG65" s="33">
        <v>0</v>
      </c>
      <c r="EH65" s="26"/>
      <c r="EI65">
        <v>70</v>
      </c>
      <c r="EJ65">
        <v>77</v>
      </c>
      <c r="EK65" s="33">
        <v>-7</v>
      </c>
      <c r="EL65" s="26"/>
      <c r="EM65" s="25"/>
      <c r="EP65" s="33">
        <v>0</v>
      </c>
      <c r="EQ65" s="26"/>
      <c r="ER65" s="25"/>
      <c r="EV65" s="33">
        <v>0</v>
      </c>
      <c r="EW65" s="26"/>
      <c r="EX65" s="28">
        <v>112</v>
      </c>
      <c r="EZ65">
        <v>114</v>
      </c>
      <c r="FA65" s="33">
        <v>-2</v>
      </c>
      <c r="FB65" s="26"/>
      <c r="FE65" s="33">
        <v>0</v>
      </c>
      <c r="FF65" s="26"/>
      <c r="FG65" s="23">
        <v>84</v>
      </c>
      <c r="FH65" s="33">
        <v>11</v>
      </c>
      <c r="FI65" s="33">
        <v>73</v>
      </c>
      <c r="FJ65" s="26"/>
      <c r="FK65" s="25"/>
      <c r="FM65" s="33">
        <v>0</v>
      </c>
      <c r="FN65" s="26"/>
      <c r="FO65" s="28">
        <v>14</v>
      </c>
      <c r="FP65">
        <v>18</v>
      </c>
      <c r="FQ65" s="33">
        <v>-4</v>
      </c>
      <c r="FR65" s="26"/>
      <c r="FU65" s="33">
        <v>0</v>
      </c>
      <c r="FV65" s="26"/>
      <c r="FW65">
        <v>84</v>
      </c>
      <c r="FX65">
        <v>88</v>
      </c>
      <c r="FY65" s="33">
        <v>-4</v>
      </c>
      <c r="FZ65" s="26"/>
      <c r="GA65" s="28">
        <v>42</v>
      </c>
      <c r="GC65">
        <v>48</v>
      </c>
      <c r="GD65" s="33">
        <v>-6</v>
      </c>
      <c r="GE65" s="26"/>
      <c r="GF65" s="28">
        <v>56</v>
      </c>
      <c r="GH65">
        <v>61</v>
      </c>
      <c r="GI65" s="33">
        <v>-5</v>
      </c>
      <c r="GJ65" s="26"/>
      <c r="GM65" s="33">
        <v>0</v>
      </c>
      <c r="GN65" s="26"/>
      <c r="GO65" s="25"/>
      <c r="GR65">
        <v>14</v>
      </c>
      <c r="GS65">
        <v>7</v>
      </c>
      <c r="GT65" s="33">
        <v>7</v>
      </c>
      <c r="GU65" s="26"/>
      <c r="GV65">
        <v>70</v>
      </c>
      <c r="GW65" s="31">
        <v>69</v>
      </c>
      <c r="GX65" s="33">
        <v>1</v>
      </c>
      <c r="GY65" s="26"/>
      <c r="GZ65" s="25"/>
      <c r="HD65" s="33">
        <v>0</v>
      </c>
      <c r="HE65" s="26"/>
      <c r="HJ65" s="33">
        <v>0</v>
      </c>
      <c r="HK65" s="26"/>
      <c r="HL65">
        <v>70</v>
      </c>
      <c r="HM65" s="31">
        <v>69</v>
      </c>
      <c r="HN65" s="33">
        <v>1</v>
      </c>
      <c r="HO65" s="26"/>
      <c r="HP65" s="28">
        <v>42</v>
      </c>
      <c r="HQ65">
        <v>47</v>
      </c>
      <c r="HR65" s="33">
        <v>-5</v>
      </c>
      <c r="HS65" s="26"/>
      <c r="HT65" s="28">
        <v>28</v>
      </c>
      <c r="HU65">
        <v>28</v>
      </c>
      <c r="HV65" s="33">
        <v>0</v>
      </c>
      <c r="HW65" s="26"/>
      <c r="HX65">
        <v>14</v>
      </c>
      <c r="HY65">
        <v>20</v>
      </c>
      <c r="HZ65" s="33">
        <v>-6</v>
      </c>
      <c r="IA65" s="26"/>
      <c r="IB65" s="25"/>
      <c r="ID65" s="33">
        <v>0</v>
      </c>
      <c r="IE65" s="26"/>
      <c r="IF65" s="28">
        <v>56</v>
      </c>
      <c r="IG65">
        <v>56</v>
      </c>
      <c r="IH65" s="33">
        <v>0</v>
      </c>
      <c r="II65" s="26"/>
      <c r="IJ65">
        <v>28</v>
      </c>
      <c r="IK65">
        <v>30</v>
      </c>
      <c r="IL65" s="33">
        <v>-2</v>
      </c>
      <c r="IM65" s="29"/>
      <c r="IN65">
        <v>42</v>
      </c>
      <c r="IO65">
        <v>51</v>
      </c>
      <c r="IP65" s="33">
        <v>-9</v>
      </c>
      <c r="IQ65" s="26"/>
      <c r="IT65" s="33">
        <v>0</v>
      </c>
      <c r="IU65" s="29"/>
      <c r="IV65">
        <v>42</v>
      </c>
      <c r="IW65">
        <v>40</v>
      </c>
      <c r="IX65" s="33">
        <v>2</v>
      </c>
      <c r="IY65" s="26"/>
      <c r="JB65" s="33">
        <v>0</v>
      </c>
      <c r="JC65" s="29"/>
      <c r="JD65">
        <v>14</v>
      </c>
      <c r="JE65" s="31">
        <v>20.600000000000009</v>
      </c>
      <c r="JF65" s="33">
        <v>-6.6000000000000094</v>
      </c>
      <c r="JG65" s="26"/>
      <c r="JH65" s="27"/>
      <c r="JJ65" s="33">
        <v>0</v>
      </c>
      <c r="JK65" s="29"/>
      <c r="JN65" s="33">
        <v>0</v>
      </c>
      <c r="JO65" s="29"/>
      <c r="JR65" s="33">
        <v>0</v>
      </c>
      <c r="JS65" s="29"/>
      <c r="JV65" s="33">
        <v>0</v>
      </c>
      <c r="JW65" s="26"/>
      <c r="JX65">
        <v>42</v>
      </c>
      <c r="JY65">
        <v>50</v>
      </c>
      <c r="JZ65">
        <v>42</v>
      </c>
      <c r="KA65">
        <v>40</v>
      </c>
      <c r="KB65" s="33">
        <v>-6</v>
      </c>
      <c r="KC65" s="29"/>
      <c r="KD65" s="31">
        <v>70</v>
      </c>
      <c r="KE65" s="31">
        <v>70</v>
      </c>
      <c r="KF65" s="33">
        <v>0</v>
      </c>
      <c r="KG65" s="29"/>
      <c r="KH65" s="31">
        <v>0</v>
      </c>
      <c r="KI65" s="31">
        <v>0</v>
      </c>
      <c r="KJ65" s="33">
        <v>0</v>
      </c>
      <c r="KK65" s="29"/>
      <c r="KL65" s="27">
        <v>0</v>
      </c>
      <c r="KM65" s="31">
        <v>0</v>
      </c>
      <c r="KN65" s="33">
        <v>0</v>
      </c>
      <c r="KO65" s="29"/>
    </row>
    <row r="66" spans="1:301" x14ac:dyDescent="0.25">
      <c r="A66" s="33" t="s">
        <v>226</v>
      </c>
      <c r="B66" s="24">
        <v>0.1</v>
      </c>
      <c r="E66">
        <v>67</v>
      </c>
      <c r="F66">
        <v>53</v>
      </c>
      <c r="I66">
        <v>486</v>
      </c>
      <c r="J66">
        <v>187</v>
      </c>
      <c r="M66">
        <v>53</v>
      </c>
      <c r="N66">
        <v>48</v>
      </c>
      <c r="Q66">
        <v>60</v>
      </c>
      <c r="R66">
        <v>75</v>
      </c>
      <c r="U66" s="28">
        <v>420</v>
      </c>
      <c r="V66" s="36">
        <v>422</v>
      </c>
      <c r="W66" s="35">
        <v>-2</v>
      </c>
      <c r="X66" s="26"/>
      <c r="Y66" s="35"/>
      <c r="Z66">
        <v>420</v>
      </c>
      <c r="AA66">
        <v>423</v>
      </c>
      <c r="AB66" s="33">
        <v>-3</v>
      </c>
      <c r="AC66" s="29"/>
      <c r="AH66" s="33">
        <v>0</v>
      </c>
      <c r="AI66" s="26"/>
      <c r="AJ66" s="28">
        <v>290</v>
      </c>
      <c r="AK66">
        <v>294</v>
      </c>
      <c r="AL66">
        <v>270</v>
      </c>
      <c r="AM66">
        <v>275</v>
      </c>
      <c r="AN66" s="33">
        <v>-9</v>
      </c>
      <c r="AO66" s="26"/>
      <c r="AP66" s="28">
        <v>190</v>
      </c>
      <c r="AQ66" s="31"/>
      <c r="AR66">
        <v>198</v>
      </c>
      <c r="AS66">
        <v>80</v>
      </c>
      <c r="AU66">
        <v>159</v>
      </c>
      <c r="AV66" s="32">
        <v>-87</v>
      </c>
      <c r="AW66" s="26">
        <v>8.7000000000000011</v>
      </c>
      <c r="AX66" s="28">
        <v>160</v>
      </c>
      <c r="AY66" s="31">
        <v>167.0588235294118</v>
      </c>
      <c r="AZ66">
        <v>110</v>
      </c>
      <c r="BA66" s="31">
        <v>116.9411764705882</v>
      </c>
      <c r="BB66" s="33">
        <v>-14</v>
      </c>
      <c r="BC66" s="26"/>
      <c r="BD66">
        <v>210</v>
      </c>
      <c r="BE66">
        <v>210</v>
      </c>
      <c r="BF66">
        <v>160</v>
      </c>
      <c r="BG66">
        <v>168</v>
      </c>
      <c r="BH66" s="33">
        <v>-8</v>
      </c>
      <c r="BI66" s="26"/>
      <c r="BJ66" s="28">
        <v>60</v>
      </c>
      <c r="BK66">
        <v>60</v>
      </c>
      <c r="BM66">
        <v>60</v>
      </c>
      <c r="BN66" s="32">
        <v>-60</v>
      </c>
      <c r="BO66" s="26">
        <v>6</v>
      </c>
      <c r="BP66">
        <v>120</v>
      </c>
      <c r="BQ66">
        <v>120</v>
      </c>
      <c r="BR66">
        <v>90</v>
      </c>
      <c r="BS66">
        <v>93</v>
      </c>
      <c r="BT66" s="33">
        <v>-3</v>
      </c>
      <c r="BU66" s="26"/>
      <c r="BW66">
        <v>400</v>
      </c>
      <c r="BX66">
        <v>399</v>
      </c>
      <c r="BY66" s="33">
        <v>1</v>
      </c>
      <c r="BZ66" s="26"/>
      <c r="CA66" s="28">
        <v>210</v>
      </c>
      <c r="CB66">
        <v>217</v>
      </c>
      <c r="CC66" s="33">
        <v>-7</v>
      </c>
      <c r="CD66" s="26"/>
      <c r="CE66" s="28">
        <v>260</v>
      </c>
      <c r="CF66">
        <v>265</v>
      </c>
      <c r="CG66" s="33">
        <v>-5</v>
      </c>
      <c r="CH66" s="26"/>
      <c r="CI66">
        <v>290</v>
      </c>
      <c r="CJ66">
        <v>289</v>
      </c>
      <c r="CK66" s="33">
        <v>1</v>
      </c>
      <c r="CL66" s="26"/>
      <c r="CM66" s="25"/>
      <c r="CO66" s="33">
        <v>0</v>
      </c>
      <c r="CP66" s="26"/>
      <c r="CQ66">
        <v>330</v>
      </c>
      <c r="CR66">
        <v>328</v>
      </c>
      <c r="CS66" s="33">
        <v>2</v>
      </c>
      <c r="CT66" s="26"/>
      <c r="CU66" s="25"/>
      <c r="CW66" s="33">
        <v>0</v>
      </c>
      <c r="CX66" s="26"/>
      <c r="CY66" s="28">
        <v>240</v>
      </c>
      <c r="CZ66">
        <v>245</v>
      </c>
      <c r="DA66" s="33">
        <v>-5</v>
      </c>
      <c r="DB66" s="26"/>
      <c r="DE66" s="33">
        <v>0</v>
      </c>
      <c r="DF66" s="26"/>
      <c r="DG66" s="28">
        <v>40</v>
      </c>
      <c r="DH66">
        <v>40</v>
      </c>
      <c r="DI66">
        <v>20</v>
      </c>
      <c r="DJ66">
        <v>45</v>
      </c>
      <c r="DK66" s="32">
        <v>-25</v>
      </c>
      <c r="DL66" s="26">
        <v>24.9</v>
      </c>
      <c r="DM66" s="28">
        <v>90</v>
      </c>
      <c r="DN66">
        <v>94</v>
      </c>
      <c r="DO66" s="33">
        <v>-4</v>
      </c>
      <c r="DP66" s="26"/>
      <c r="DS66">
        <v>40</v>
      </c>
      <c r="DT66">
        <v>45</v>
      </c>
      <c r="DU66" s="33">
        <v>-5</v>
      </c>
      <c r="DV66" s="26"/>
      <c r="DW66">
        <v>40</v>
      </c>
      <c r="DX66">
        <v>44</v>
      </c>
      <c r="DY66" s="33">
        <v>-4</v>
      </c>
      <c r="DZ66" s="26"/>
      <c r="EA66" s="28">
        <v>80</v>
      </c>
      <c r="EB66">
        <v>82</v>
      </c>
      <c r="EC66" s="33">
        <v>-2</v>
      </c>
      <c r="ED66" s="26"/>
      <c r="EE66" s="25"/>
      <c r="EG66" s="33">
        <v>0</v>
      </c>
      <c r="EH66" s="26"/>
      <c r="EI66">
        <v>70</v>
      </c>
      <c r="EJ66">
        <v>75</v>
      </c>
      <c r="EK66" s="33">
        <v>-5</v>
      </c>
      <c r="EL66" s="26"/>
      <c r="EM66" s="25"/>
      <c r="EP66" s="33">
        <v>0</v>
      </c>
      <c r="EQ66" s="26"/>
      <c r="ER66" s="25"/>
      <c r="ET66">
        <v>40</v>
      </c>
      <c r="EU66">
        <v>45</v>
      </c>
      <c r="EV66" s="33">
        <v>-5</v>
      </c>
      <c r="EW66" s="26"/>
      <c r="EX66" s="28">
        <v>60</v>
      </c>
      <c r="EZ66">
        <v>67</v>
      </c>
      <c r="FA66" s="33">
        <v>-7</v>
      </c>
      <c r="FB66" s="26"/>
      <c r="FC66">
        <v>40</v>
      </c>
      <c r="FD66" s="33">
        <v>45.600000000000009</v>
      </c>
      <c r="FE66" s="33">
        <v>-5.6000000000000094</v>
      </c>
      <c r="FF66" s="26"/>
      <c r="FG66" s="28">
        <v>20</v>
      </c>
      <c r="FH66" s="33">
        <v>26</v>
      </c>
      <c r="FI66" s="33">
        <v>-6</v>
      </c>
      <c r="FJ66" s="26"/>
      <c r="FK66" s="25"/>
      <c r="FM66" s="33">
        <v>0</v>
      </c>
      <c r="FN66" s="26"/>
      <c r="FO66" s="28">
        <v>30</v>
      </c>
      <c r="FP66">
        <v>32</v>
      </c>
      <c r="FQ66" s="33">
        <v>-2</v>
      </c>
      <c r="FR66" s="26"/>
      <c r="FU66" s="33">
        <v>0</v>
      </c>
      <c r="FV66" s="26"/>
      <c r="FW66">
        <v>90</v>
      </c>
      <c r="FX66">
        <v>90</v>
      </c>
      <c r="FY66" s="33">
        <v>0</v>
      </c>
      <c r="FZ66" s="26"/>
      <c r="GA66" s="28">
        <v>20</v>
      </c>
      <c r="GC66">
        <v>20</v>
      </c>
      <c r="GD66" s="33">
        <v>0</v>
      </c>
      <c r="GE66" s="26"/>
      <c r="GF66" s="25"/>
      <c r="GI66" s="33">
        <v>0</v>
      </c>
      <c r="GJ66" s="26"/>
      <c r="GK66">
        <v>60</v>
      </c>
      <c r="GL66" s="31">
        <v>58.8</v>
      </c>
      <c r="GM66" s="33">
        <v>1.2000000000000031</v>
      </c>
      <c r="GN66" s="26"/>
      <c r="GO66" s="25"/>
      <c r="GR66">
        <v>40</v>
      </c>
      <c r="GS66">
        <v>41</v>
      </c>
      <c r="GT66" s="33">
        <v>-1</v>
      </c>
      <c r="GU66" s="26"/>
      <c r="GV66">
        <v>20</v>
      </c>
      <c r="GW66" s="31">
        <v>21.8</v>
      </c>
      <c r="GX66" s="33">
        <v>-1.8000000000000009</v>
      </c>
      <c r="GY66" s="26"/>
      <c r="GZ66" s="25"/>
      <c r="HD66" s="33">
        <v>0</v>
      </c>
      <c r="HE66" s="26"/>
      <c r="HJ66" s="33">
        <v>0</v>
      </c>
      <c r="HK66" s="26"/>
      <c r="HL66">
        <v>80</v>
      </c>
      <c r="HM66" s="31">
        <v>80</v>
      </c>
      <c r="HN66" s="33">
        <v>0</v>
      </c>
      <c r="HO66" s="26"/>
      <c r="HP66" s="25"/>
      <c r="HR66" s="33">
        <v>0</v>
      </c>
      <c r="HS66" s="26"/>
      <c r="HT66" s="28">
        <v>70</v>
      </c>
      <c r="HU66">
        <v>70</v>
      </c>
      <c r="HV66" s="33">
        <v>0</v>
      </c>
      <c r="HW66" s="26"/>
      <c r="HX66">
        <v>10</v>
      </c>
      <c r="HY66">
        <v>10</v>
      </c>
      <c r="HZ66" s="33">
        <v>0</v>
      </c>
      <c r="IA66" s="26"/>
      <c r="IB66" s="25"/>
      <c r="ID66" s="33">
        <v>0</v>
      </c>
      <c r="IE66" s="26"/>
      <c r="IF66" s="28">
        <v>60</v>
      </c>
      <c r="IG66">
        <v>60</v>
      </c>
      <c r="IH66" s="33">
        <v>0</v>
      </c>
      <c r="II66" s="26"/>
      <c r="IJ66">
        <v>30</v>
      </c>
      <c r="IK66">
        <v>30</v>
      </c>
      <c r="IL66" s="33">
        <v>0</v>
      </c>
      <c r="IM66" s="29"/>
      <c r="IN66">
        <v>40</v>
      </c>
      <c r="IO66">
        <v>47</v>
      </c>
      <c r="IP66" s="33">
        <v>-7</v>
      </c>
      <c r="IQ66" s="26"/>
      <c r="IT66" s="33">
        <v>0</v>
      </c>
      <c r="IU66" s="29"/>
      <c r="IV66">
        <v>50</v>
      </c>
      <c r="IW66">
        <v>50</v>
      </c>
      <c r="IX66" s="33">
        <v>0</v>
      </c>
      <c r="IY66" s="26"/>
      <c r="JB66" s="33">
        <v>0</v>
      </c>
      <c r="JC66" s="29"/>
      <c r="JF66" s="33">
        <v>0</v>
      </c>
      <c r="JG66" s="26"/>
      <c r="JH66" s="27"/>
      <c r="JJ66" s="33">
        <v>0</v>
      </c>
      <c r="JK66" s="29"/>
      <c r="JN66" s="33">
        <v>0</v>
      </c>
      <c r="JO66" s="29"/>
      <c r="JR66" s="33">
        <v>0</v>
      </c>
      <c r="JS66" s="29"/>
      <c r="JV66" s="33">
        <v>0</v>
      </c>
      <c r="JW66" s="26"/>
      <c r="JX66">
        <v>140</v>
      </c>
      <c r="JY66">
        <v>140</v>
      </c>
      <c r="JZ66">
        <v>100</v>
      </c>
      <c r="KA66">
        <v>100</v>
      </c>
      <c r="KB66" s="33">
        <v>0</v>
      </c>
      <c r="KC66" s="29"/>
      <c r="KD66" s="31">
        <v>70</v>
      </c>
      <c r="KE66" s="31">
        <v>70</v>
      </c>
      <c r="KF66" s="33">
        <v>0</v>
      </c>
      <c r="KG66" s="29"/>
      <c r="KH66" s="31">
        <v>0</v>
      </c>
      <c r="KI66" s="31">
        <v>0</v>
      </c>
      <c r="KJ66" s="33">
        <v>0</v>
      </c>
      <c r="KK66" s="29"/>
      <c r="KL66" s="27">
        <v>0</v>
      </c>
      <c r="KM66" s="31">
        <v>0</v>
      </c>
      <c r="KN66" s="33">
        <v>0</v>
      </c>
      <c r="KO66" s="29"/>
    </row>
    <row r="67" spans="1:301" x14ac:dyDescent="0.25">
      <c r="A67" s="33" t="s">
        <v>227</v>
      </c>
      <c r="B67" s="24">
        <v>0.1</v>
      </c>
      <c r="F67">
        <v>20</v>
      </c>
      <c r="J67">
        <v>31</v>
      </c>
      <c r="M67">
        <v>58</v>
      </c>
      <c r="N67">
        <v>53</v>
      </c>
      <c r="U67" s="28">
        <v>80</v>
      </c>
      <c r="V67" s="36">
        <v>80</v>
      </c>
      <c r="W67" s="35">
        <v>0</v>
      </c>
      <c r="X67" s="26"/>
      <c r="Y67" s="35"/>
      <c r="Z67">
        <v>80</v>
      </c>
      <c r="AA67">
        <v>80</v>
      </c>
      <c r="AB67" s="33">
        <v>0</v>
      </c>
      <c r="AC67" s="29"/>
      <c r="AH67" s="33">
        <v>0</v>
      </c>
      <c r="AI67" s="26"/>
      <c r="AJ67" s="25"/>
      <c r="AN67" s="33">
        <v>0</v>
      </c>
      <c r="AO67" s="26"/>
      <c r="AP67" s="25"/>
      <c r="AQ67" s="31"/>
      <c r="AT67">
        <v>100</v>
      </c>
      <c r="AU67">
        <v>104</v>
      </c>
      <c r="AV67" s="33">
        <v>-4</v>
      </c>
      <c r="AW67" s="26"/>
      <c r="AX67" s="25"/>
      <c r="AZ67">
        <v>10</v>
      </c>
      <c r="BA67" s="31">
        <v>6</v>
      </c>
      <c r="BB67" s="33">
        <v>4</v>
      </c>
      <c r="BC67" s="26"/>
      <c r="BH67" s="33">
        <v>0</v>
      </c>
      <c r="BI67" s="26"/>
      <c r="BJ67" s="28">
        <v>40</v>
      </c>
      <c r="BK67">
        <v>40</v>
      </c>
      <c r="BL67">
        <v>60</v>
      </c>
      <c r="BM67">
        <v>60</v>
      </c>
      <c r="BN67" s="33">
        <v>0</v>
      </c>
      <c r="BO67" s="26"/>
      <c r="BT67" s="33">
        <v>0</v>
      </c>
      <c r="BU67" s="26"/>
      <c r="BY67" s="33">
        <v>0</v>
      </c>
      <c r="BZ67" s="26"/>
      <c r="CA67" s="28">
        <v>110</v>
      </c>
      <c r="CB67">
        <v>113</v>
      </c>
      <c r="CC67" s="33">
        <v>-3</v>
      </c>
      <c r="CD67" s="26"/>
      <c r="CE67" s="25"/>
      <c r="CG67" s="33">
        <v>0</v>
      </c>
      <c r="CH67" s="26"/>
      <c r="CK67" s="33">
        <v>0</v>
      </c>
      <c r="CL67" s="26"/>
      <c r="CM67" s="28">
        <v>100</v>
      </c>
      <c r="CN67">
        <v>106</v>
      </c>
      <c r="CO67" s="33">
        <v>-6</v>
      </c>
      <c r="CP67" s="26"/>
      <c r="CS67" s="33">
        <v>0</v>
      </c>
      <c r="CT67" s="26"/>
      <c r="CU67" s="25"/>
      <c r="CW67" s="33">
        <v>0</v>
      </c>
      <c r="CX67" s="26"/>
      <c r="CY67" s="28">
        <v>60</v>
      </c>
      <c r="CZ67">
        <v>61</v>
      </c>
      <c r="DA67" s="33">
        <v>-1</v>
      </c>
      <c r="DB67" s="26"/>
      <c r="DE67" s="33">
        <v>0</v>
      </c>
      <c r="DF67" s="26"/>
      <c r="DG67" s="25"/>
      <c r="DK67" s="33">
        <v>0</v>
      </c>
      <c r="DL67" s="26"/>
      <c r="DM67" s="28">
        <v>60</v>
      </c>
      <c r="DN67">
        <v>60</v>
      </c>
      <c r="DO67" s="33">
        <v>0</v>
      </c>
      <c r="DP67" s="26"/>
      <c r="DU67" s="33">
        <v>0</v>
      </c>
      <c r="DV67" s="26"/>
      <c r="DX67">
        <v>54</v>
      </c>
      <c r="DY67" s="32">
        <v>-54</v>
      </c>
      <c r="DZ67" s="26">
        <v>5.4</v>
      </c>
      <c r="EA67" s="25"/>
      <c r="EC67" s="33">
        <v>0</v>
      </c>
      <c r="ED67" s="26"/>
      <c r="EE67" s="25">
        <v>30</v>
      </c>
      <c r="EF67" s="33">
        <v>30</v>
      </c>
      <c r="EG67" s="33">
        <v>0</v>
      </c>
      <c r="EH67" s="26"/>
      <c r="EK67" s="33">
        <v>0</v>
      </c>
      <c r="EL67" s="26"/>
      <c r="EM67" s="25"/>
      <c r="EP67" s="33">
        <v>0</v>
      </c>
      <c r="EQ67" s="26"/>
      <c r="ER67" s="25"/>
      <c r="EV67" s="33">
        <v>0</v>
      </c>
      <c r="EW67" s="26"/>
      <c r="EX67" s="25"/>
      <c r="FB67" s="29"/>
      <c r="FF67" s="26"/>
      <c r="FG67" s="28"/>
      <c r="FJ67" s="26"/>
      <c r="FK67" s="25"/>
      <c r="FN67" s="26"/>
      <c r="FO67" s="28"/>
      <c r="FR67" s="26"/>
      <c r="FV67" s="26"/>
      <c r="FZ67" s="26"/>
      <c r="GA67" s="28"/>
      <c r="GE67" s="26"/>
      <c r="GF67" s="25"/>
      <c r="GJ67" s="26"/>
      <c r="GN67" s="26"/>
      <c r="GO67" s="25"/>
      <c r="GU67" s="26"/>
      <c r="GY67" s="26"/>
      <c r="GZ67" s="25"/>
      <c r="HC67" s="24"/>
      <c r="HE67" s="26"/>
      <c r="HK67" s="26"/>
      <c r="HM67" s="31"/>
      <c r="HO67" s="26"/>
      <c r="HP67" s="25"/>
      <c r="HS67" s="26"/>
      <c r="HT67" s="28"/>
      <c r="HW67" s="26"/>
      <c r="IA67" s="26"/>
      <c r="IB67" s="25"/>
      <c r="IE67" s="26"/>
      <c r="IF67" s="28"/>
      <c r="II67" s="26"/>
      <c r="IM67" s="29"/>
      <c r="IQ67" s="26"/>
      <c r="IU67" s="29"/>
      <c r="IY67" s="26"/>
      <c r="JC67" s="29"/>
      <c r="JG67" s="26"/>
      <c r="JH67" s="27"/>
      <c r="JK67" s="29"/>
      <c r="JO67" s="29"/>
      <c r="JS67" s="29"/>
      <c r="JW67" s="26"/>
      <c r="KC67" s="29"/>
      <c r="KD67" s="31"/>
      <c r="KE67" s="31"/>
      <c r="KG67" s="29"/>
      <c r="KH67" s="31"/>
      <c r="KI67" s="31"/>
      <c r="KK67" s="29"/>
      <c r="KL67" s="27"/>
      <c r="KM67" s="31"/>
      <c r="KO67" s="29"/>
    </row>
    <row r="68" spans="1:301" x14ac:dyDescent="0.25">
      <c r="A68" s="33" t="s">
        <v>228</v>
      </c>
      <c r="B68" s="24">
        <v>0.4</v>
      </c>
      <c r="I68">
        <v>124</v>
      </c>
      <c r="J68">
        <v>48</v>
      </c>
      <c r="M68">
        <v>83</v>
      </c>
      <c r="N68">
        <v>75</v>
      </c>
      <c r="U68" s="28">
        <v>132</v>
      </c>
      <c r="V68" s="36">
        <v>132</v>
      </c>
      <c r="W68" s="35">
        <v>0</v>
      </c>
      <c r="X68" s="26"/>
      <c r="Y68" s="35"/>
      <c r="Z68">
        <v>132</v>
      </c>
      <c r="AA68">
        <v>132</v>
      </c>
      <c r="AB68" s="33">
        <v>0</v>
      </c>
      <c r="AC68" s="29"/>
      <c r="AH68" s="33">
        <v>0</v>
      </c>
      <c r="AI68" s="26"/>
      <c r="AJ68" s="25"/>
      <c r="AN68" s="33">
        <v>0</v>
      </c>
      <c r="AO68" s="26"/>
      <c r="AP68" s="25"/>
      <c r="AQ68">
        <v>174</v>
      </c>
      <c r="AR68">
        <v>175</v>
      </c>
      <c r="AS68">
        <v>138</v>
      </c>
      <c r="AU68">
        <v>140</v>
      </c>
      <c r="AV68" s="33">
        <v>-3</v>
      </c>
      <c r="AW68" s="26"/>
      <c r="AX68" s="25"/>
      <c r="AZ68">
        <v>42</v>
      </c>
      <c r="BA68" s="31">
        <v>42</v>
      </c>
      <c r="BB68" s="33">
        <v>0</v>
      </c>
      <c r="BC68" s="26"/>
      <c r="BF68">
        <v>84</v>
      </c>
      <c r="BG68">
        <v>85</v>
      </c>
      <c r="BH68" s="33">
        <v>-1</v>
      </c>
      <c r="BI68" s="26"/>
      <c r="BJ68" s="28">
        <v>78</v>
      </c>
      <c r="BK68">
        <v>80</v>
      </c>
      <c r="BL68">
        <v>120</v>
      </c>
      <c r="BM68">
        <v>123</v>
      </c>
      <c r="BN68" s="33">
        <v>-5</v>
      </c>
      <c r="BO68" s="26"/>
      <c r="BT68" s="33">
        <v>0</v>
      </c>
      <c r="BU68" s="26"/>
      <c r="BW68">
        <v>228</v>
      </c>
      <c r="BX68">
        <v>226</v>
      </c>
      <c r="BY68" s="33">
        <v>2</v>
      </c>
      <c r="BZ68" s="26"/>
      <c r="CA68" s="25"/>
      <c r="CC68" s="33">
        <v>0</v>
      </c>
      <c r="CD68" s="26"/>
      <c r="CE68" s="28">
        <v>198</v>
      </c>
      <c r="CF68">
        <v>196</v>
      </c>
      <c r="CG68" s="33">
        <v>2</v>
      </c>
      <c r="CH68" s="26"/>
      <c r="CK68" s="33">
        <v>0</v>
      </c>
      <c r="CL68" s="26"/>
      <c r="CM68" s="28">
        <v>120</v>
      </c>
      <c r="CN68">
        <v>121</v>
      </c>
      <c r="CO68" s="33">
        <v>-1</v>
      </c>
      <c r="CP68" s="26"/>
      <c r="CS68" s="33">
        <v>0</v>
      </c>
      <c r="CT68" s="26"/>
      <c r="CU68" s="28">
        <v>72</v>
      </c>
      <c r="CV68">
        <v>70</v>
      </c>
      <c r="CW68" s="33">
        <v>2</v>
      </c>
      <c r="CX68" s="26"/>
      <c r="CY68" s="28">
        <v>24</v>
      </c>
      <c r="CZ68">
        <v>25</v>
      </c>
      <c r="DA68" s="33">
        <v>-1</v>
      </c>
      <c r="DB68" s="26"/>
      <c r="DC68">
        <v>30</v>
      </c>
      <c r="DD68">
        <v>31</v>
      </c>
      <c r="DE68" s="33">
        <v>-1</v>
      </c>
      <c r="DF68" s="26"/>
      <c r="DG68" s="25"/>
      <c r="DH68">
        <v>20</v>
      </c>
      <c r="DI68">
        <v>24</v>
      </c>
      <c r="DJ68">
        <v>22</v>
      </c>
      <c r="DK68" s="32">
        <v>-18</v>
      </c>
      <c r="DL68" s="26">
        <v>17.600000000000001</v>
      </c>
      <c r="DM68" s="25"/>
      <c r="DO68" s="33">
        <v>0</v>
      </c>
      <c r="DP68" s="26"/>
      <c r="DS68">
        <v>42</v>
      </c>
      <c r="DT68">
        <v>41</v>
      </c>
      <c r="DU68" s="33">
        <v>1</v>
      </c>
      <c r="DV68" s="26"/>
      <c r="DY68" s="33">
        <v>0</v>
      </c>
      <c r="DZ68" s="26"/>
      <c r="EA68" s="28">
        <v>54</v>
      </c>
      <c r="EB68">
        <v>52</v>
      </c>
      <c r="EC68" s="33">
        <v>2</v>
      </c>
      <c r="ED68" s="26"/>
      <c r="EE68" s="28">
        <v>18</v>
      </c>
      <c r="EF68">
        <v>19</v>
      </c>
      <c r="EG68" s="33">
        <v>-1</v>
      </c>
      <c r="EH68" s="26"/>
      <c r="EI68">
        <v>18</v>
      </c>
      <c r="EJ68">
        <v>20</v>
      </c>
      <c r="EK68" s="33">
        <v>-2</v>
      </c>
      <c r="EL68" s="26"/>
      <c r="EM68" s="28">
        <v>6</v>
      </c>
      <c r="EO68">
        <v>5</v>
      </c>
      <c r="EP68" s="33">
        <v>1</v>
      </c>
      <c r="EQ68" s="26"/>
      <c r="ER68" s="25"/>
      <c r="EV68" s="33">
        <v>0</v>
      </c>
      <c r="EW68" s="26"/>
      <c r="EX68" s="28">
        <v>54</v>
      </c>
      <c r="EZ68">
        <v>52</v>
      </c>
      <c r="FA68" s="33">
        <v>2</v>
      </c>
      <c r="FB68" s="26"/>
      <c r="FC68">
        <v>6</v>
      </c>
      <c r="FD68" s="33">
        <v>8.8000000000000043</v>
      </c>
      <c r="FE68" s="33">
        <v>-2.8000000000000038</v>
      </c>
      <c r="FF68" s="26"/>
      <c r="FG68" s="28">
        <v>30</v>
      </c>
      <c r="FH68" s="33">
        <v>31.6</v>
      </c>
      <c r="FI68" s="33">
        <v>-1.600000000000001</v>
      </c>
      <c r="FJ68" s="26"/>
      <c r="FK68" s="25"/>
      <c r="FM68" s="33">
        <v>0</v>
      </c>
      <c r="FN68" s="26"/>
      <c r="FO68" s="28">
        <v>6</v>
      </c>
      <c r="FP68">
        <v>5</v>
      </c>
      <c r="FQ68" s="33">
        <v>1</v>
      </c>
      <c r="FR68" s="26"/>
      <c r="FS68">
        <v>18</v>
      </c>
      <c r="FT68" s="31">
        <v>15.8</v>
      </c>
      <c r="FU68" s="33">
        <v>2.1999999999999988</v>
      </c>
      <c r="FV68" s="26"/>
      <c r="FY68" s="33">
        <v>0</v>
      </c>
      <c r="FZ68" s="26"/>
      <c r="GA68" s="28">
        <v>36</v>
      </c>
      <c r="GC68">
        <v>34</v>
      </c>
      <c r="GD68" s="33">
        <v>2</v>
      </c>
      <c r="GE68" s="26"/>
      <c r="GF68" s="25"/>
      <c r="GI68" s="33">
        <v>0</v>
      </c>
      <c r="GJ68" s="26"/>
      <c r="GK68">
        <v>12</v>
      </c>
      <c r="GL68" s="31">
        <v>14.2</v>
      </c>
      <c r="GM68" s="33">
        <v>-2.1999999999999988</v>
      </c>
      <c r="GN68" s="26"/>
      <c r="GO68" s="25"/>
      <c r="GR68">
        <v>18</v>
      </c>
      <c r="GS68">
        <v>18</v>
      </c>
      <c r="GT68" s="33">
        <v>0</v>
      </c>
      <c r="GU68" s="26"/>
      <c r="GV68">
        <v>18</v>
      </c>
      <c r="GW68" s="31">
        <v>20.600000000000009</v>
      </c>
      <c r="GX68" s="33">
        <v>-2.600000000000009</v>
      </c>
      <c r="GY68" s="26"/>
      <c r="GZ68" s="25"/>
      <c r="HD68" s="33">
        <v>0</v>
      </c>
      <c r="HE68" s="26"/>
      <c r="HF68">
        <v>30</v>
      </c>
      <c r="HG68">
        <v>30</v>
      </c>
      <c r="HH68">
        <v>30</v>
      </c>
      <c r="HI68">
        <v>30</v>
      </c>
      <c r="HJ68" s="33">
        <v>0</v>
      </c>
      <c r="HK68" s="26"/>
      <c r="HN68" s="33">
        <v>0</v>
      </c>
      <c r="HO68" s="26"/>
      <c r="HP68" s="28">
        <v>12</v>
      </c>
      <c r="HQ68">
        <v>10</v>
      </c>
      <c r="HR68" s="33">
        <v>2</v>
      </c>
      <c r="HS68" s="26"/>
      <c r="HT68" s="28">
        <v>36</v>
      </c>
      <c r="HU68">
        <v>34</v>
      </c>
      <c r="HV68" s="33">
        <v>2</v>
      </c>
      <c r="HW68" s="26"/>
      <c r="HX68">
        <v>6</v>
      </c>
      <c r="HY68">
        <v>8</v>
      </c>
      <c r="HZ68" s="33">
        <v>-2</v>
      </c>
      <c r="IA68" s="26"/>
      <c r="IB68" s="28">
        <v>24</v>
      </c>
      <c r="IC68">
        <v>24</v>
      </c>
      <c r="ID68" s="33">
        <v>0</v>
      </c>
      <c r="IE68" s="26"/>
      <c r="IF68" s="28">
        <v>6</v>
      </c>
      <c r="IG68">
        <v>6</v>
      </c>
      <c r="IH68" s="33">
        <v>0</v>
      </c>
      <c r="II68" s="26"/>
      <c r="IL68" s="33">
        <v>0</v>
      </c>
      <c r="IM68" s="29"/>
      <c r="IN68">
        <v>6</v>
      </c>
      <c r="IO68">
        <v>4</v>
      </c>
      <c r="IP68" s="33">
        <v>2</v>
      </c>
      <c r="IQ68" s="26"/>
      <c r="IR68">
        <v>12</v>
      </c>
      <c r="IS68">
        <v>9.6</v>
      </c>
      <c r="IT68" s="33">
        <v>2.4</v>
      </c>
      <c r="IU68" s="29"/>
      <c r="IV68">
        <v>6</v>
      </c>
      <c r="IW68">
        <v>7</v>
      </c>
      <c r="IX68" s="33">
        <v>-1</v>
      </c>
      <c r="IY68" s="26"/>
      <c r="IZ68">
        <v>6</v>
      </c>
      <c r="JA68">
        <v>8</v>
      </c>
      <c r="JB68" s="33">
        <v>-2</v>
      </c>
      <c r="JC68" s="29"/>
      <c r="JF68" s="33">
        <v>0</v>
      </c>
      <c r="JG68" s="26"/>
      <c r="JH68" s="28">
        <v>12</v>
      </c>
      <c r="JI68" s="31">
        <v>11.6</v>
      </c>
      <c r="JJ68" s="33">
        <v>0.40000000000000041</v>
      </c>
      <c r="JK68" s="29"/>
      <c r="JN68" s="33">
        <v>0</v>
      </c>
      <c r="JO68" s="29"/>
      <c r="JR68" s="33">
        <v>0</v>
      </c>
      <c r="JS68" s="29"/>
      <c r="JV68" s="33">
        <v>0</v>
      </c>
      <c r="JW68" s="26"/>
      <c r="JX68" s="24"/>
      <c r="JZ68">
        <v>60</v>
      </c>
      <c r="KA68">
        <v>59</v>
      </c>
      <c r="KB68" s="33">
        <v>1</v>
      </c>
      <c r="KC68" s="29"/>
      <c r="KD68" s="31">
        <v>0</v>
      </c>
      <c r="KE68" s="31">
        <v>0</v>
      </c>
      <c r="KF68" s="33">
        <v>0</v>
      </c>
      <c r="KG68" s="29"/>
      <c r="KH68" s="31">
        <v>42</v>
      </c>
      <c r="KI68" s="31">
        <v>40.799999999999997</v>
      </c>
      <c r="KJ68" s="33">
        <v>1.199999999999996</v>
      </c>
      <c r="KK68" s="29"/>
      <c r="KL68" s="27">
        <v>0</v>
      </c>
      <c r="KM68" s="31">
        <v>0</v>
      </c>
      <c r="KN68" s="33">
        <v>0</v>
      </c>
      <c r="KO68" s="29"/>
    </row>
    <row r="69" spans="1:301" x14ac:dyDescent="0.25">
      <c r="A69" s="33" t="s">
        <v>229</v>
      </c>
      <c r="B69" s="24">
        <v>1</v>
      </c>
      <c r="E69">
        <v>124</v>
      </c>
      <c r="F69">
        <v>98</v>
      </c>
      <c r="J69">
        <v>20</v>
      </c>
      <c r="M69">
        <v>126</v>
      </c>
      <c r="N69">
        <v>113</v>
      </c>
      <c r="U69" s="28">
        <v>118</v>
      </c>
      <c r="V69" s="36">
        <v>119</v>
      </c>
      <c r="W69" s="35">
        <v>-1</v>
      </c>
      <c r="X69" s="26"/>
      <c r="Y69" s="35"/>
      <c r="Z69">
        <v>121</v>
      </c>
      <c r="AA69">
        <v>120</v>
      </c>
      <c r="AB69" s="33">
        <v>1</v>
      </c>
      <c r="AC69" s="29"/>
      <c r="AH69" s="33">
        <v>0</v>
      </c>
      <c r="AI69" s="26"/>
      <c r="AJ69" s="28">
        <v>44</v>
      </c>
      <c r="AK69">
        <v>47</v>
      </c>
      <c r="AL69">
        <v>40</v>
      </c>
      <c r="AM69">
        <v>43</v>
      </c>
      <c r="AN69" s="33">
        <v>-6</v>
      </c>
      <c r="AO69" s="26"/>
      <c r="AP69" s="25"/>
      <c r="AQ69" s="31"/>
      <c r="AS69">
        <v>132</v>
      </c>
      <c r="AU69">
        <v>134</v>
      </c>
      <c r="AV69" s="33">
        <v>-2</v>
      </c>
      <c r="AW69" s="26"/>
      <c r="AX69" s="25"/>
      <c r="AZ69">
        <v>28</v>
      </c>
      <c r="BA69" s="31">
        <v>29</v>
      </c>
      <c r="BB69" s="33">
        <v>-1</v>
      </c>
      <c r="BC69" s="26"/>
      <c r="BD69">
        <v>72</v>
      </c>
      <c r="BE69">
        <v>73</v>
      </c>
      <c r="BF69">
        <v>56</v>
      </c>
      <c r="BG69">
        <v>59</v>
      </c>
      <c r="BH69" s="33">
        <v>-4</v>
      </c>
      <c r="BI69" s="26"/>
      <c r="BJ69" s="27"/>
      <c r="BN69" s="33">
        <v>0</v>
      </c>
      <c r="BO69" s="26"/>
      <c r="BP69">
        <v>44</v>
      </c>
      <c r="BQ69">
        <v>50</v>
      </c>
      <c r="BR69">
        <v>65</v>
      </c>
      <c r="BS69">
        <v>64</v>
      </c>
      <c r="BT69" s="33">
        <v>-5</v>
      </c>
      <c r="BU69" s="26"/>
      <c r="BW69">
        <v>60</v>
      </c>
      <c r="BX69">
        <v>58</v>
      </c>
      <c r="BY69" s="33">
        <v>2</v>
      </c>
      <c r="BZ69" s="26"/>
      <c r="CA69" s="25"/>
      <c r="CC69" s="33">
        <v>0</v>
      </c>
      <c r="CD69" s="26"/>
      <c r="CE69" s="28">
        <v>101</v>
      </c>
      <c r="CF69">
        <v>101</v>
      </c>
      <c r="CG69" s="33">
        <v>0</v>
      </c>
      <c r="CH69" s="26"/>
      <c r="CI69">
        <v>20</v>
      </c>
      <c r="CJ69">
        <v>19</v>
      </c>
      <c r="CK69" s="33">
        <v>1</v>
      </c>
      <c r="CL69" s="26"/>
      <c r="CM69" s="25"/>
      <c r="CO69" s="33">
        <v>0</v>
      </c>
      <c r="CP69" s="26"/>
      <c r="CQ69">
        <v>72</v>
      </c>
      <c r="CR69">
        <v>70</v>
      </c>
      <c r="CS69" s="33">
        <v>2</v>
      </c>
      <c r="CT69" s="26"/>
      <c r="CU69" s="25"/>
      <c r="CW69" s="33">
        <v>0</v>
      </c>
      <c r="CX69" s="26"/>
      <c r="CY69" s="25"/>
      <c r="CZ69">
        <v>67</v>
      </c>
      <c r="DA69" s="32">
        <v>-67</v>
      </c>
      <c r="DB69" s="26">
        <v>67</v>
      </c>
      <c r="DE69" s="33">
        <v>0</v>
      </c>
      <c r="DF69" s="26"/>
      <c r="DG69" s="25"/>
      <c r="DH69">
        <v>24</v>
      </c>
      <c r="DI69">
        <v>25</v>
      </c>
      <c r="DJ69">
        <v>24</v>
      </c>
      <c r="DK69" s="32">
        <v>-23</v>
      </c>
      <c r="DL69" s="26">
        <v>22</v>
      </c>
      <c r="DM69" s="28">
        <v>28</v>
      </c>
      <c r="DN69">
        <v>27</v>
      </c>
      <c r="DO69" s="33">
        <v>1</v>
      </c>
      <c r="DP69" s="26"/>
      <c r="DS69">
        <v>28</v>
      </c>
      <c r="DT69">
        <v>29</v>
      </c>
      <c r="DU69" s="33">
        <v>-1</v>
      </c>
      <c r="DV69" s="26"/>
      <c r="DY69" s="33">
        <v>0</v>
      </c>
      <c r="DZ69" s="26"/>
      <c r="EA69" s="25"/>
      <c r="EC69" s="33">
        <v>0</v>
      </c>
      <c r="ED69" s="26"/>
      <c r="EE69" s="28">
        <v>56</v>
      </c>
      <c r="EF69">
        <v>56</v>
      </c>
      <c r="EG69" s="33">
        <v>0</v>
      </c>
      <c r="EH69" s="26"/>
      <c r="EK69" s="33">
        <v>0</v>
      </c>
      <c r="EL69" s="26"/>
      <c r="EM69" s="28">
        <v>4</v>
      </c>
      <c r="EO69">
        <v>4</v>
      </c>
      <c r="EP69" s="33">
        <v>0</v>
      </c>
      <c r="EQ69" s="26"/>
      <c r="ER69" s="25"/>
      <c r="ET69">
        <v>4</v>
      </c>
      <c r="EU69">
        <v>5</v>
      </c>
      <c r="EV69" s="33">
        <v>-1</v>
      </c>
      <c r="EW69" s="26"/>
      <c r="EX69" s="28">
        <v>28</v>
      </c>
      <c r="EZ69">
        <v>28</v>
      </c>
      <c r="FA69" s="33">
        <v>0</v>
      </c>
      <c r="FB69" s="26"/>
      <c r="FC69">
        <v>48</v>
      </c>
      <c r="FD69" s="33">
        <v>48.152000000000001</v>
      </c>
      <c r="FE69" s="33">
        <v>-0.152000000000001</v>
      </c>
      <c r="FF69" s="26"/>
      <c r="FG69" s="27"/>
      <c r="FI69" s="33">
        <v>0</v>
      </c>
      <c r="FJ69" s="26"/>
      <c r="FK69" s="25"/>
      <c r="FM69" s="33">
        <v>0</v>
      </c>
      <c r="FN69" s="26"/>
      <c r="FO69" s="28">
        <v>24</v>
      </c>
      <c r="FP69">
        <v>24</v>
      </c>
      <c r="FQ69" s="33">
        <v>0</v>
      </c>
      <c r="FR69" s="26"/>
      <c r="FU69" s="33">
        <v>0</v>
      </c>
      <c r="FV69" s="26"/>
      <c r="FW69">
        <v>65</v>
      </c>
      <c r="FX69">
        <v>62</v>
      </c>
      <c r="FY69" s="33">
        <v>3</v>
      </c>
      <c r="FZ69" s="26"/>
      <c r="GA69" s="25"/>
      <c r="GD69" s="33">
        <v>0</v>
      </c>
      <c r="GE69" s="26"/>
      <c r="GF69" s="28">
        <v>12</v>
      </c>
      <c r="GH69">
        <v>10</v>
      </c>
      <c r="GI69" s="33">
        <v>2</v>
      </c>
      <c r="GJ69" s="26"/>
      <c r="GM69" s="33">
        <v>0</v>
      </c>
      <c r="GN69" s="26"/>
      <c r="GO69" s="25"/>
      <c r="GR69">
        <v>16</v>
      </c>
      <c r="GS69">
        <v>15</v>
      </c>
      <c r="GT69" s="33">
        <v>1</v>
      </c>
      <c r="GU69" s="26"/>
      <c r="GX69" s="33">
        <v>0</v>
      </c>
      <c r="GY69" s="26"/>
      <c r="GZ69" s="25"/>
      <c r="HD69" s="33">
        <v>0</v>
      </c>
      <c r="HE69" s="26"/>
      <c r="HF69">
        <v>80</v>
      </c>
      <c r="HG69">
        <v>80</v>
      </c>
      <c r="HH69">
        <v>101</v>
      </c>
      <c r="HI69">
        <v>100</v>
      </c>
      <c r="HJ69" s="33">
        <v>1</v>
      </c>
      <c r="HK69" s="26"/>
      <c r="HN69" s="33">
        <v>0</v>
      </c>
      <c r="HO69" s="26"/>
      <c r="HP69" s="25"/>
      <c r="HR69" s="33">
        <v>0</v>
      </c>
      <c r="HS69" s="26"/>
      <c r="HT69" s="28">
        <v>121</v>
      </c>
      <c r="HU69">
        <v>120</v>
      </c>
      <c r="HV69" s="33">
        <v>1</v>
      </c>
      <c r="HW69" s="26"/>
      <c r="HZ69" s="33">
        <v>0</v>
      </c>
      <c r="IA69" s="26"/>
      <c r="IB69" s="28">
        <v>80</v>
      </c>
      <c r="IC69">
        <v>80</v>
      </c>
      <c r="ID69" s="33">
        <v>0</v>
      </c>
      <c r="IE69" s="26"/>
      <c r="IF69" s="25"/>
      <c r="IH69" s="33">
        <v>0</v>
      </c>
      <c r="II69" s="26"/>
      <c r="IJ69">
        <v>40</v>
      </c>
      <c r="IK69">
        <v>40</v>
      </c>
      <c r="IL69" s="33">
        <v>0</v>
      </c>
      <c r="IM69" s="29"/>
      <c r="IP69" s="33">
        <v>0</v>
      </c>
      <c r="IQ69" s="26"/>
      <c r="IT69" s="33">
        <v>0</v>
      </c>
      <c r="IU69" s="29"/>
      <c r="IX69" s="33">
        <v>0</v>
      </c>
      <c r="IY69" s="26"/>
      <c r="JB69" s="33">
        <v>0</v>
      </c>
      <c r="JC69" s="29"/>
      <c r="JF69" s="33">
        <v>0</v>
      </c>
      <c r="JG69" s="26"/>
      <c r="JH69" s="27"/>
      <c r="JJ69" s="33">
        <v>0</v>
      </c>
      <c r="JK69" s="29"/>
      <c r="JN69" s="33">
        <v>0</v>
      </c>
      <c r="JO69" s="29"/>
      <c r="JR69" s="33">
        <v>0</v>
      </c>
      <c r="JS69" s="29"/>
      <c r="JV69" s="33">
        <v>0</v>
      </c>
      <c r="JW69" s="26"/>
      <c r="JX69" s="24"/>
      <c r="JZ69" s="24"/>
      <c r="KB69" s="33">
        <v>0</v>
      </c>
      <c r="KC69" s="29"/>
      <c r="KD69" s="31">
        <v>0</v>
      </c>
      <c r="KE69" s="31">
        <v>0</v>
      </c>
      <c r="KF69" s="33">
        <v>0</v>
      </c>
      <c r="KG69" s="29"/>
      <c r="KH69" s="31">
        <v>0</v>
      </c>
      <c r="KI69" s="31">
        <v>0</v>
      </c>
      <c r="KJ69" s="33">
        <v>0</v>
      </c>
      <c r="KK69" s="29"/>
      <c r="KL69" s="27">
        <v>0</v>
      </c>
      <c r="KM69" s="31">
        <v>0</v>
      </c>
      <c r="KN69" s="33">
        <v>0</v>
      </c>
      <c r="KO69" s="29"/>
    </row>
    <row r="70" spans="1:301" x14ac:dyDescent="0.25">
      <c r="A70" s="33" t="s">
        <v>230</v>
      </c>
      <c r="B70" s="24">
        <v>1</v>
      </c>
      <c r="I70">
        <v>110</v>
      </c>
      <c r="J70">
        <v>42</v>
      </c>
      <c r="N70">
        <v>9</v>
      </c>
      <c r="U70" s="28">
        <v>81</v>
      </c>
      <c r="V70" s="36">
        <v>78</v>
      </c>
      <c r="W70" s="35">
        <v>3</v>
      </c>
      <c r="X70" s="26"/>
      <c r="Y70" s="35"/>
      <c r="Z70">
        <v>34</v>
      </c>
      <c r="AA70">
        <v>33</v>
      </c>
      <c r="AB70" s="33">
        <v>1</v>
      </c>
      <c r="AC70" s="29"/>
      <c r="AH70" s="33">
        <v>0</v>
      </c>
      <c r="AI70" s="26"/>
      <c r="AJ70" s="28">
        <v>106</v>
      </c>
      <c r="AK70">
        <v>103</v>
      </c>
      <c r="AL70">
        <v>99</v>
      </c>
      <c r="AM70">
        <v>97</v>
      </c>
      <c r="AN70" s="33">
        <v>5</v>
      </c>
      <c r="AO70" s="26"/>
      <c r="AP70" s="25"/>
      <c r="AQ70" s="31"/>
      <c r="AS70">
        <v>47</v>
      </c>
      <c r="AU70">
        <v>47</v>
      </c>
      <c r="AV70" s="33">
        <v>0</v>
      </c>
      <c r="AW70" s="26"/>
      <c r="AX70" s="25"/>
      <c r="AZ70">
        <v>78</v>
      </c>
      <c r="BA70" s="31">
        <v>76</v>
      </c>
      <c r="BB70" s="33">
        <v>2</v>
      </c>
      <c r="BC70" s="26"/>
      <c r="BF70">
        <v>78</v>
      </c>
      <c r="BG70">
        <v>77</v>
      </c>
      <c r="BH70" s="33">
        <v>1</v>
      </c>
      <c r="BI70" s="26"/>
      <c r="BJ70" s="28">
        <v>25</v>
      </c>
      <c r="BK70">
        <v>25</v>
      </c>
      <c r="BN70" s="33">
        <v>0</v>
      </c>
      <c r="BO70" s="26"/>
      <c r="BP70">
        <v>41</v>
      </c>
      <c r="BQ70">
        <v>40</v>
      </c>
      <c r="BR70">
        <v>25</v>
      </c>
      <c r="BS70">
        <v>26</v>
      </c>
      <c r="BT70" s="33">
        <v>0</v>
      </c>
      <c r="BU70" s="26"/>
      <c r="BW70">
        <v>9</v>
      </c>
      <c r="BX70">
        <v>9</v>
      </c>
      <c r="BY70" s="33">
        <v>0</v>
      </c>
      <c r="BZ70" s="26"/>
      <c r="CA70" s="28">
        <v>189</v>
      </c>
      <c r="CB70">
        <v>183</v>
      </c>
      <c r="CC70" s="33">
        <v>6</v>
      </c>
      <c r="CD70" s="26"/>
      <c r="CE70" s="25"/>
      <c r="CG70" s="33">
        <v>0</v>
      </c>
      <c r="CH70" s="26"/>
      <c r="CI70">
        <v>144</v>
      </c>
      <c r="CJ70">
        <v>138</v>
      </c>
      <c r="CK70" s="33">
        <v>6</v>
      </c>
      <c r="CL70" s="26"/>
      <c r="CM70" s="28">
        <v>69</v>
      </c>
      <c r="CN70">
        <v>64</v>
      </c>
      <c r="CO70" s="33">
        <v>5</v>
      </c>
      <c r="CP70" s="26"/>
      <c r="CQ70">
        <v>116</v>
      </c>
      <c r="CR70">
        <v>109</v>
      </c>
      <c r="CS70" s="33">
        <v>7</v>
      </c>
      <c r="CT70" s="26"/>
      <c r="CU70" s="28">
        <v>103</v>
      </c>
      <c r="CV70">
        <v>99</v>
      </c>
      <c r="CW70" s="33">
        <v>4</v>
      </c>
      <c r="CX70" s="26"/>
      <c r="CY70" s="25"/>
      <c r="DA70" s="33">
        <v>0</v>
      </c>
      <c r="DB70" s="26"/>
      <c r="DC70">
        <v>53</v>
      </c>
      <c r="DD70">
        <v>50</v>
      </c>
      <c r="DE70" s="33">
        <v>3</v>
      </c>
      <c r="DF70" s="26"/>
      <c r="DG70" s="28">
        <v>62</v>
      </c>
      <c r="DH70">
        <v>60</v>
      </c>
      <c r="DI70">
        <v>74</v>
      </c>
      <c r="DJ70">
        <v>72</v>
      </c>
      <c r="DK70" s="33">
        <v>4</v>
      </c>
      <c r="DL70" s="26"/>
      <c r="DM70" s="28">
        <v>25</v>
      </c>
      <c r="DN70">
        <v>24</v>
      </c>
      <c r="DO70" s="33">
        <v>1</v>
      </c>
      <c r="DP70" s="26"/>
      <c r="DS70">
        <v>128</v>
      </c>
      <c r="DT70">
        <v>121</v>
      </c>
      <c r="DU70" s="33">
        <v>7</v>
      </c>
      <c r="DV70" s="26"/>
      <c r="DW70">
        <v>28</v>
      </c>
      <c r="DX70">
        <v>25</v>
      </c>
      <c r="DY70" s="33">
        <v>3</v>
      </c>
      <c r="DZ70" s="26"/>
      <c r="EA70" s="28">
        <v>34</v>
      </c>
      <c r="EB70">
        <v>33</v>
      </c>
      <c r="EC70" s="33">
        <v>1</v>
      </c>
      <c r="ED70" s="26"/>
      <c r="EE70" s="28">
        <v>119</v>
      </c>
      <c r="EF70">
        <v>113</v>
      </c>
      <c r="EG70" s="33">
        <v>6</v>
      </c>
      <c r="EH70" s="26"/>
      <c r="EK70" s="33">
        <v>0</v>
      </c>
      <c r="EL70" s="26"/>
      <c r="EM70" s="28">
        <v>37</v>
      </c>
      <c r="EO70">
        <v>36</v>
      </c>
      <c r="EP70" s="33">
        <v>1</v>
      </c>
      <c r="EQ70" s="26"/>
      <c r="ER70" s="25"/>
      <c r="ET70">
        <v>16</v>
      </c>
      <c r="EU70">
        <v>15</v>
      </c>
      <c r="EV70" s="33">
        <v>1</v>
      </c>
      <c r="EW70" s="26"/>
      <c r="EX70" s="28">
        <v>144</v>
      </c>
      <c r="EZ70">
        <v>136</v>
      </c>
      <c r="FA70" s="33">
        <v>8</v>
      </c>
      <c r="FB70" s="26"/>
      <c r="FC70">
        <v>31</v>
      </c>
      <c r="FD70" s="33">
        <v>27.90679999999999</v>
      </c>
      <c r="FE70" s="33">
        <v>3.0932000000000102</v>
      </c>
      <c r="FF70" s="26"/>
      <c r="FG70" s="28">
        <v>80</v>
      </c>
      <c r="FH70" s="33">
        <v>76.89500000000001</v>
      </c>
      <c r="FI70" s="33">
        <v>3.1049999999999902</v>
      </c>
      <c r="FJ70" s="26"/>
      <c r="FK70" s="28">
        <v>12</v>
      </c>
      <c r="FL70" s="33">
        <v>10.701200000000011</v>
      </c>
      <c r="FM70" s="33">
        <v>1.2987999999999891</v>
      </c>
      <c r="FN70" s="26"/>
      <c r="FO70" s="28">
        <v>71</v>
      </c>
      <c r="FP70">
        <v>68</v>
      </c>
      <c r="FQ70" s="33">
        <v>3</v>
      </c>
      <c r="FR70" s="26"/>
      <c r="FU70" s="33">
        <v>0</v>
      </c>
      <c r="FV70" s="26"/>
      <c r="FW70">
        <v>158</v>
      </c>
      <c r="FX70">
        <v>151</v>
      </c>
      <c r="FY70" s="33">
        <v>7</v>
      </c>
      <c r="FZ70" s="26"/>
      <c r="GA70" s="28">
        <v>56</v>
      </c>
      <c r="GC70">
        <v>54</v>
      </c>
      <c r="GD70" s="33">
        <v>2</v>
      </c>
      <c r="GE70" s="26"/>
      <c r="GF70" s="28">
        <v>66</v>
      </c>
      <c r="GH70">
        <v>61</v>
      </c>
      <c r="GI70" s="33">
        <v>5</v>
      </c>
      <c r="GJ70" s="26"/>
      <c r="GM70" s="33">
        <v>0</v>
      </c>
      <c r="GN70" s="26"/>
      <c r="GO70" s="25"/>
      <c r="GP70">
        <v>43</v>
      </c>
      <c r="GQ70">
        <v>40</v>
      </c>
      <c r="GR70">
        <v>34</v>
      </c>
      <c r="GS70">
        <v>32</v>
      </c>
      <c r="GT70" s="33">
        <v>5</v>
      </c>
      <c r="GU70" s="26"/>
      <c r="GX70" s="33">
        <v>0</v>
      </c>
      <c r="GY70" s="26"/>
      <c r="GZ70" s="25"/>
      <c r="HD70" s="33">
        <v>0</v>
      </c>
      <c r="HE70" s="26"/>
      <c r="HF70">
        <v>31</v>
      </c>
      <c r="HG70">
        <v>30</v>
      </c>
      <c r="HH70">
        <v>43</v>
      </c>
      <c r="HI70">
        <v>40</v>
      </c>
      <c r="HJ70" s="33">
        <v>4</v>
      </c>
      <c r="HK70" s="26"/>
      <c r="HL70">
        <v>18</v>
      </c>
      <c r="HM70" s="31">
        <v>16.493200000000002</v>
      </c>
      <c r="HN70" s="33">
        <v>1.5067999999999979</v>
      </c>
      <c r="HO70" s="26"/>
      <c r="HP70" s="28">
        <v>90</v>
      </c>
      <c r="HQ70">
        <v>86</v>
      </c>
      <c r="HR70" s="33">
        <v>4</v>
      </c>
      <c r="HS70" s="26"/>
      <c r="HT70" s="28">
        <v>22</v>
      </c>
      <c r="HU70">
        <v>21</v>
      </c>
      <c r="HV70" s="33">
        <v>1</v>
      </c>
      <c r="HW70" s="26"/>
      <c r="HX70">
        <v>44</v>
      </c>
      <c r="HY70">
        <v>40</v>
      </c>
      <c r="HZ70" s="33">
        <v>4</v>
      </c>
      <c r="IA70" s="26"/>
      <c r="IB70" s="28">
        <v>59</v>
      </c>
      <c r="IC70">
        <v>52</v>
      </c>
      <c r="ID70" s="33">
        <v>7</v>
      </c>
      <c r="IE70" s="26"/>
      <c r="IF70" s="28">
        <v>44</v>
      </c>
      <c r="IG70">
        <v>58</v>
      </c>
      <c r="IH70" s="32">
        <v>-14</v>
      </c>
      <c r="II70" s="26">
        <v>14</v>
      </c>
      <c r="IJ70">
        <v>70</v>
      </c>
      <c r="IK70">
        <v>70</v>
      </c>
      <c r="IL70" s="33">
        <v>0</v>
      </c>
      <c r="IM70" s="29"/>
      <c r="IP70" s="33">
        <v>0</v>
      </c>
      <c r="IQ70" s="26"/>
      <c r="IR70">
        <v>65</v>
      </c>
      <c r="IS70">
        <v>65</v>
      </c>
      <c r="IT70" s="33">
        <v>0</v>
      </c>
      <c r="IU70" s="29"/>
      <c r="IV70">
        <v>21</v>
      </c>
      <c r="IW70">
        <v>21</v>
      </c>
      <c r="IX70" s="33">
        <v>0</v>
      </c>
      <c r="IY70" s="26"/>
      <c r="JB70" s="33">
        <v>0</v>
      </c>
      <c r="JC70" s="29"/>
      <c r="JD70">
        <v>36</v>
      </c>
      <c r="JE70" s="31">
        <v>35.468800000000009</v>
      </c>
      <c r="JF70" s="33">
        <v>0.53119999999999123</v>
      </c>
      <c r="JG70" s="26"/>
      <c r="JH70" s="27"/>
      <c r="JJ70" s="33">
        <v>0</v>
      </c>
      <c r="JK70" s="29"/>
      <c r="JN70" s="33">
        <v>0</v>
      </c>
      <c r="JO70" s="29"/>
      <c r="JP70">
        <v>60</v>
      </c>
      <c r="JQ70">
        <v>58</v>
      </c>
      <c r="JR70" s="33">
        <v>-2</v>
      </c>
      <c r="JS70" s="29"/>
      <c r="JV70" s="33">
        <v>0</v>
      </c>
      <c r="JW70" s="26"/>
      <c r="JX70">
        <v>51</v>
      </c>
      <c r="JY70">
        <v>50</v>
      </c>
      <c r="JZ70">
        <v>42</v>
      </c>
      <c r="KA70">
        <v>42</v>
      </c>
      <c r="KB70" s="33">
        <v>1</v>
      </c>
      <c r="KC70" s="29"/>
      <c r="KD70" s="31">
        <v>29.984999999999999</v>
      </c>
      <c r="KE70" s="31">
        <v>30</v>
      </c>
      <c r="KF70" s="33">
        <v>-1.500000000000057E-2</v>
      </c>
      <c r="KG70" s="29"/>
      <c r="KH70" s="31">
        <v>56.606999999999999</v>
      </c>
      <c r="KI70" s="31">
        <v>57.395000000000003</v>
      </c>
      <c r="KJ70" s="33">
        <v>-0.78800000000000381</v>
      </c>
      <c r="KK70" s="29"/>
      <c r="KL70" s="27">
        <v>0</v>
      </c>
      <c r="KM70" s="31">
        <v>0</v>
      </c>
      <c r="KN70" s="33">
        <v>0</v>
      </c>
      <c r="KO70" s="29"/>
    </row>
    <row r="71" spans="1:301" x14ac:dyDescent="0.25">
      <c r="A71" s="33" t="s">
        <v>231</v>
      </c>
      <c r="B71" s="24">
        <v>1</v>
      </c>
      <c r="E71">
        <v>91</v>
      </c>
      <c r="F71">
        <v>72</v>
      </c>
      <c r="J71">
        <v>29</v>
      </c>
      <c r="N71">
        <v>13</v>
      </c>
      <c r="Q71">
        <v>60</v>
      </c>
      <c r="R71">
        <v>74</v>
      </c>
      <c r="U71" s="28">
        <v>19</v>
      </c>
      <c r="V71" s="36">
        <v>19</v>
      </c>
      <c r="W71" s="35">
        <v>0</v>
      </c>
      <c r="X71" s="26"/>
      <c r="Y71" s="35"/>
      <c r="Z71">
        <v>6</v>
      </c>
      <c r="AA71">
        <v>8</v>
      </c>
      <c r="AB71" s="33">
        <v>-2</v>
      </c>
      <c r="AC71" s="29"/>
      <c r="AH71" s="33">
        <v>0</v>
      </c>
      <c r="AI71" s="26"/>
      <c r="AJ71" s="28">
        <v>81</v>
      </c>
      <c r="AK71">
        <v>80</v>
      </c>
      <c r="AL71">
        <v>75</v>
      </c>
      <c r="AM71">
        <v>74</v>
      </c>
      <c r="AN71" s="33">
        <v>2</v>
      </c>
      <c r="AO71" s="26"/>
      <c r="AP71" s="25"/>
      <c r="AQ71" s="31"/>
      <c r="AS71">
        <v>123</v>
      </c>
      <c r="AU71">
        <v>119</v>
      </c>
      <c r="AV71" s="33">
        <v>4</v>
      </c>
      <c r="AW71" s="26"/>
      <c r="AX71" s="25"/>
      <c r="AZ71">
        <v>74</v>
      </c>
      <c r="BA71" s="31">
        <v>73</v>
      </c>
      <c r="BB71" s="33">
        <v>1</v>
      </c>
      <c r="BC71" s="26"/>
      <c r="BD71">
        <v>31</v>
      </c>
      <c r="BE71">
        <v>30</v>
      </c>
      <c r="BF71">
        <v>31</v>
      </c>
      <c r="BG71">
        <v>30</v>
      </c>
      <c r="BH71" s="33">
        <v>2</v>
      </c>
      <c r="BI71" s="26"/>
      <c r="BJ71" s="28">
        <v>40</v>
      </c>
      <c r="BK71">
        <v>40</v>
      </c>
      <c r="BL71">
        <v>78</v>
      </c>
      <c r="BM71">
        <v>77</v>
      </c>
      <c r="BN71" s="33">
        <v>1</v>
      </c>
      <c r="BO71" s="26"/>
      <c r="BP71">
        <v>40</v>
      </c>
      <c r="BQ71">
        <v>40</v>
      </c>
      <c r="BR71">
        <v>28</v>
      </c>
      <c r="BS71">
        <v>27</v>
      </c>
      <c r="BT71" s="33">
        <v>1</v>
      </c>
      <c r="BU71" s="26"/>
      <c r="BW71">
        <v>47</v>
      </c>
      <c r="BX71">
        <v>44</v>
      </c>
      <c r="BY71" s="33">
        <v>3</v>
      </c>
      <c r="BZ71" s="26"/>
      <c r="CA71" s="28">
        <v>123</v>
      </c>
      <c r="CB71">
        <v>117</v>
      </c>
      <c r="CC71" s="33">
        <v>6</v>
      </c>
      <c r="CD71" s="26"/>
      <c r="CE71" s="28">
        <v>68</v>
      </c>
      <c r="CF71">
        <v>66</v>
      </c>
      <c r="CG71" s="33">
        <v>2</v>
      </c>
      <c r="CH71" s="26"/>
      <c r="CI71">
        <v>69</v>
      </c>
      <c r="CJ71">
        <v>58</v>
      </c>
      <c r="CK71" s="33">
        <v>11</v>
      </c>
      <c r="CL71" s="26"/>
      <c r="CM71" s="28">
        <v>73</v>
      </c>
      <c r="CN71">
        <v>70</v>
      </c>
      <c r="CO71" s="33">
        <v>3</v>
      </c>
      <c r="CP71" s="26"/>
      <c r="CQ71">
        <v>93</v>
      </c>
      <c r="CR71">
        <v>88</v>
      </c>
      <c r="CS71" s="33">
        <v>5</v>
      </c>
      <c r="CT71" s="26"/>
      <c r="CU71" s="28">
        <v>103</v>
      </c>
      <c r="CV71">
        <v>97</v>
      </c>
      <c r="CW71" s="33">
        <v>6</v>
      </c>
      <c r="CX71" s="26"/>
      <c r="CY71" s="28">
        <v>122</v>
      </c>
      <c r="CZ71">
        <v>120</v>
      </c>
      <c r="DA71" s="33">
        <v>2</v>
      </c>
      <c r="DB71" s="26"/>
      <c r="DE71" s="33">
        <v>0</v>
      </c>
      <c r="DF71" s="26"/>
      <c r="DG71" s="28">
        <v>62</v>
      </c>
      <c r="DH71">
        <v>60</v>
      </c>
      <c r="DI71">
        <v>72</v>
      </c>
      <c r="DJ71">
        <v>67</v>
      </c>
      <c r="DK71" s="33">
        <v>7</v>
      </c>
      <c r="DL71" s="26"/>
      <c r="DM71" s="28">
        <v>56</v>
      </c>
      <c r="DN71">
        <v>54</v>
      </c>
      <c r="DO71" s="33">
        <v>2</v>
      </c>
      <c r="DP71" s="26"/>
      <c r="DS71">
        <v>89</v>
      </c>
      <c r="DT71">
        <v>87</v>
      </c>
      <c r="DU71" s="33">
        <v>2</v>
      </c>
      <c r="DV71" s="26"/>
      <c r="DW71">
        <v>19</v>
      </c>
      <c r="DX71">
        <v>16</v>
      </c>
      <c r="DY71" s="33">
        <v>3</v>
      </c>
      <c r="DZ71" s="26"/>
      <c r="EA71" s="28">
        <v>198</v>
      </c>
      <c r="EB71">
        <v>191</v>
      </c>
      <c r="EC71" s="33">
        <v>7</v>
      </c>
      <c r="ED71" s="26"/>
      <c r="EE71" s="28">
        <v>102</v>
      </c>
      <c r="EF71">
        <v>97</v>
      </c>
      <c r="EG71" s="33">
        <v>5</v>
      </c>
      <c r="EH71" s="26"/>
      <c r="EK71" s="33">
        <v>0</v>
      </c>
      <c r="EL71" s="26"/>
      <c r="EM71" s="28">
        <v>143</v>
      </c>
      <c r="EO71">
        <v>135</v>
      </c>
      <c r="EP71" s="33">
        <v>8</v>
      </c>
      <c r="EQ71" s="26"/>
      <c r="ER71" s="25"/>
      <c r="EV71" s="33">
        <v>0</v>
      </c>
      <c r="EW71" s="26"/>
      <c r="EX71" s="28">
        <v>218</v>
      </c>
      <c r="EZ71">
        <v>209</v>
      </c>
      <c r="FA71" s="33">
        <v>9</v>
      </c>
      <c r="FB71" s="26"/>
      <c r="FC71">
        <v>138</v>
      </c>
      <c r="FD71" s="33">
        <v>130.97040000000001</v>
      </c>
      <c r="FE71" s="33">
        <v>7.0295999999999879</v>
      </c>
      <c r="FF71" s="26"/>
      <c r="FG71" s="27"/>
      <c r="FI71" s="33">
        <v>0</v>
      </c>
      <c r="FJ71" s="26"/>
      <c r="FK71" s="28">
        <v>31</v>
      </c>
      <c r="FL71" s="33">
        <v>30.439399999999988</v>
      </c>
      <c r="FM71" s="33">
        <v>0.56060000000001153</v>
      </c>
      <c r="FN71" s="26"/>
      <c r="FO71" s="28">
        <v>118</v>
      </c>
      <c r="FP71">
        <v>113</v>
      </c>
      <c r="FQ71" s="33">
        <v>5</v>
      </c>
      <c r="FR71" s="26"/>
      <c r="FS71">
        <v>44</v>
      </c>
      <c r="FT71" s="31">
        <v>40</v>
      </c>
      <c r="FU71" s="33">
        <v>4</v>
      </c>
      <c r="FV71" s="26"/>
      <c r="FW71">
        <v>184</v>
      </c>
      <c r="FX71">
        <v>175</v>
      </c>
      <c r="FY71" s="33">
        <v>9</v>
      </c>
      <c r="FZ71" s="26"/>
      <c r="GA71" s="25"/>
      <c r="GD71" s="33">
        <v>0</v>
      </c>
      <c r="GE71" s="26"/>
      <c r="GF71" s="25"/>
      <c r="GI71" s="33">
        <v>0</v>
      </c>
      <c r="GJ71" s="26"/>
      <c r="GM71" s="33">
        <v>0</v>
      </c>
      <c r="GN71" s="26"/>
      <c r="GO71" s="25"/>
      <c r="GP71">
        <v>76</v>
      </c>
      <c r="GQ71">
        <v>70</v>
      </c>
      <c r="GR71">
        <v>69</v>
      </c>
      <c r="GS71">
        <v>65</v>
      </c>
      <c r="GT71" s="33">
        <v>10</v>
      </c>
      <c r="GU71" s="26"/>
      <c r="GX71" s="33">
        <v>0</v>
      </c>
      <c r="GY71" s="26"/>
      <c r="GZ71" s="28">
        <v>105</v>
      </c>
      <c r="HA71">
        <v>100</v>
      </c>
      <c r="HB71">
        <v>110</v>
      </c>
      <c r="HC71">
        <v>102</v>
      </c>
      <c r="HD71" s="33">
        <v>13</v>
      </c>
      <c r="HE71" s="26"/>
      <c r="HF71">
        <v>53</v>
      </c>
      <c r="HG71">
        <v>50</v>
      </c>
      <c r="HH71">
        <v>61</v>
      </c>
      <c r="HI71">
        <v>60</v>
      </c>
      <c r="HJ71" s="33">
        <v>4</v>
      </c>
      <c r="HK71" s="26"/>
      <c r="HN71" s="33">
        <v>0</v>
      </c>
      <c r="HO71" s="26"/>
      <c r="HP71" s="28">
        <v>136</v>
      </c>
      <c r="HQ71">
        <v>130</v>
      </c>
      <c r="HR71" s="33">
        <v>6</v>
      </c>
      <c r="HS71" s="26"/>
      <c r="HT71" s="28">
        <v>77</v>
      </c>
      <c r="HU71">
        <v>75</v>
      </c>
      <c r="HV71" s="33">
        <v>2</v>
      </c>
      <c r="HW71" s="26"/>
      <c r="HX71">
        <v>31</v>
      </c>
      <c r="HY71">
        <v>30</v>
      </c>
      <c r="HZ71" s="33">
        <v>1</v>
      </c>
      <c r="IA71" s="26"/>
      <c r="IB71" s="28">
        <v>52</v>
      </c>
      <c r="IC71">
        <v>50</v>
      </c>
      <c r="ID71" s="33">
        <v>2</v>
      </c>
      <c r="IE71" s="26"/>
      <c r="IF71" s="28">
        <v>86</v>
      </c>
      <c r="IG71">
        <v>87</v>
      </c>
      <c r="IH71" s="33">
        <v>-1</v>
      </c>
      <c r="II71" s="26"/>
      <c r="IL71" s="33">
        <v>0</v>
      </c>
      <c r="IM71" s="29"/>
      <c r="IN71">
        <v>68</v>
      </c>
      <c r="IO71">
        <v>69</v>
      </c>
      <c r="IP71" s="33">
        <v>-1</v>
      </c>
      <c r="IQ71" s="26"/>
      <c r="IR71">
        <v>21</v>
      </c>
      <c r="IS71">
        <v>20</v>
      </c>
      <c r="IT71" s="33">
        <v>1</v>
      </c>
      <c r="IU71" s="29"/>
      <c r="IV71">
        <v>91</v>
      </c>
      <c r="IW71">
        <v>90</v>
      </c>
      <c r="IX71" s="33">
        <v>1</v>
      </c>
      <c r="IY71" s="26"/>
      <c r="IZ71">
        <v>9</v>
      </c>
      <c r="JA71">
        <v>9</v>
      </c>
      <c r="JB71" s="33">
        <v>0</v>
      </c>
      <c r="JC71" s="29"/>
      <c r="JD71">
        <v>15</v>
      </c>
      <c r="JE71" s="31">
        <v>14.779</v>
      </c>
      <c r="JF71" s="33">
        <v>0.22100000000000011</v>
      </c>
      <c r="JG71" s="26"/>
      <c r="JH71" s="28">
        <v>50</v>
      </c>
      <c r="JI71" s="31">
        <v>50</v>
      </c>
      <c r="JJ71" s="33">
        <v>0</v>
      </c>
      <c r="JK71" s="29"/>
      <c r="JL71">
        <v>21</v>
      </c>
      <c r="JM71">
        <v>19</v>
      </c>
      <c r="JN71" s="33">
        <v>2</v>
      </c>
      <c r="JO71" s="29"/>
      <c r="JR71" s="33">
        <v>0</v>
      </c>
      <c r="JS71" s="29"/>
      <c r="JV71" s="33">
        <v>0</v>
      </c>
      <c r="JW71" s="26"/>
      <c r="JX71">
        <v>52</v>
      </c>
      <c r="JY71">
        <v>50</v>
      </c>
      <c r="JZ71">
        <v>48</v>
      </c>
      <c r="KA71">
        <v>46</v>
      </c>
      <c r="KB71" s="33">
        <v>4</v>
      </c>
      <c r="KC71" s="29"/>
      <c r="KD71" s="31">
        <v>0</v>
      </c>
      <c r="KE71" s="31">
        <v>0</v>
      </c>
      <c r="KF71" s="33">
        <v>0</v>
      </c>
      <c r="KG71" s="29"/>
      <c r="KH71" s="31">
        <v>93.634</v>
      </c>
      <c r="KI71" s="31">
        <v>91.266199999999998</v>
      </c>
      <c r="KJ71" s="33">
        <v>2.367800000000003</v>
      </c>
      <c r="KK71" s="29"/>
      <c r="KL71" s="27">
        <v>0</v>
      </c>
      <c r="KM71" s="31">
        <v>0</v>
      </c>
      <c r="KN71" s="33">
        <v>0</v>
      </c>
      <c r="KO71" s="29"/>
    </row>
    <row r="72" spans="1:301" x14ac:dyDescent="0.25">
      <c r="A72" s="33" t="s">
        <v>232</v>
      </c>
      <c r="B72" s="24">
        <v>0.1</v>
      </c>
      <c r="U72" s="27"/>
      <c r="V72" s="35"/>
      <c r="W72" s="35">
        <v>0</v>
      </c>
      <c r="X72" s="26"/>
      <c r="Y72" s="35"/>
      <c r="AB72" s="33">
        <v>0</v>
      </c>
      <c r="AC72" s="29"/>
      <c r="AH72" s="33">
        <v>0</v>
      </c>
      <c r="AI72" s="26"/>
      <c r="AJ72" s="25"/>
      <c r="AN72" s="33">
        <v>0</v>
      </c>
      <c r="AO72" s="26"/>
      <c r="AP72" s="25"/>
      <c r="AQ72" s="31"/>
      <c r="AV72" s="33">
        <v>0</v>
      </c>
      <c r="AW72" s="26"/>
      <c r="AX72" s="25"/>
      <c r="BB72" s="33">
        <v>0</v>
      </c>
      <c r="BC72" s="26"/>
      <c r="BH72" s="33">
        <v>0</v>
      </c>
      <c r="BI72" s="26"/>
      <c r="BJ72" s="27"/>
      <c r="BN72" s="33">
        <v>0</v>
      </c>
      <c r="BO72" s="26"/>
      <c r="BT72" s="33">
        <v>0</v>
      </c>
      <c r="BU72" s="26"/>
      <c r="BY72" s="33">
        <v>0</v>
      </c>
      <c r="BZ72" s="26"/>
      <c r="CA72" s="25"/>
      <c r="CC72" s="33">
        <v>0</v>
      </c>
      <c r="CD72" s="26"/>
      <c r="CE72" s="25"/>
      <c r="CG72" s="33">
        <v>0</v>
      </c>
      <c r="CH72" s="26"/>
      <c r="CK72" s="33">
        <v>0</v>
      </c>
      <c r="CL72" s="26"/>
      <c r="CM72" s="25"/>
      <c r="CO72" s="33">
        <v>0</v>
      </c>
      <c r="CP72" s="26"/>
      <c r="CS72" s="33">
        <v>0</v>
      </c>
      <c r="CT72" s="26"/>
      <c r="CU72" s="25"/>
      <c r="CW72" s="33">
        <v>0</v>
      </c>
      <c r="CX72" s="26"/>
      <c r="CY72" s="25"/>
      <c r="DA72" s="33">
        <v>0</v>
      </c>
      <c r="DB72" s="26"/>
      <c r="DE72" s="33">
        <v>0</v>
      </c>
      <c r="DF72" s="26"/>
      <c r="DG72" s="25"/>
      <c r="DK72" s="33">
        <v>0</v>
      </c>
      <c r="DL72" s="26"/>
      <c r="DM72" s="25"/>
      <c r="DO72" s="33">
        <v>0</v>
      </c>
      <c r="DP72" s="26"/>
      <c r="DU72" s="33">
        <v>0</v>
      </c>
      <c r="DV72" s="26"/>
      <c r="DY72" s="33">
        <v>0</v>
      </c>
      <c r="DZ72" s="26"/>
      <c r="EA72" s="25"/>
      <c r="EC72" s="33">
        <v>0</v>
      </c>
      <c r="ED72" s="26"/>
      <c r="EE72" s="25"/>
      <c r="EG72" s="33">
        <v>0</v>
      </c>
      <c r="EH72" s="26"/>
      <c r="EK72" s="33">
        <v>0</v>
      </c>
      <c r="EL72" s="26"/>
      <c r="EM72" s="25"/>
      <c r="EP72" s="33">
        <v>0</v>
      </c>
      <c r="EQ72" s="26"/>
      <c r="ER72" s="25"/>
      <c r="EV72" s="33">
        <v>0</v>
      </c>
      <c r="EW72" s="26"/>
      <c r="EX72" s="25"/>
      <c r="FA72" s="33">
        <v>0</v>
      </c>
      <c r="FB72" s="26"/>
      <c r="FE72" s="33">
        <v>0</v>
      </c>
      <c r="FF72" s="26"/>
      <c r="FG72" s="27"/>
      <c r="FI72" s="33">
        <v>0</v>
      </c>
      <c r="FJ72" s="26"/>
      <c r="FK72" s="25"/>
      <c r="FM72" s="33">
        <v>0</v>
      </c>
      <c r="FN72" s="26"/>
      <c r="FO72" s="25"/>
      <c r="FQ72" s="33">
        <v>0</v>
      </c>
      <c r="FR72" s="26"/>
      <c r="FU72" s="33">
        <v>0</v>
      </c>
      <c r="FV72" s="26"/>
      <c r="FY72" s="33">
        <v>0</v>
      </c>
      <c r="FZ72" s="26"/>
      <c r="GA72" s="25"/>
      <c r="GD72" s="33">
        <v>0</v>
      </c>
      <c r="GE72" s="26"/>
      <c r="GF72" s="25"/>
      <c r="GI72" s="33">
        <v>0</v>
      </c>
      <c r="GJ72" s="26"/>
      <c r="GM72" s="33">
        <v>0</v>
      </c>
      <c r="GN72" s="26"/>
      <c r="GO72" s="25"/>
      <c r="GT72" s="33">
        <v>0</v>
      </c>
      <c r="GU72" s="26"/>
      <c r="GX72" s="33">
        <v>0</v>
      </c>
      <c r="GY72" s="26"/>
      <c r="GZ72" s="25"/>
      <c r="HD72" s="33">
        <v>0</v>
      </c>
      <c r="HE72" s="26"/>
      <c r="HJ72" s="33">
        <v>0</v>
      </c>
      <c r="HK72" s="26"/>
      <c r="HN72" s="33">
        <v>0</v>
      </c>
      <c r="HO72" s="26"/>
      <c r="HP72" s="25"/>
      <c r="HR72" s="33">
        <v>0</v>
      </c>
      <c r="HS72" s="26"/>
      <c r="HT72" s="25"/>
      <c r="HV72" s="33">
        <v>0</v>
      </c>
      <c r="HW72" s="26"/>
      <c r="HZ72" s="33">
        <v>0</v>
      </c>
      <c r="IA72" s="26"/>
      <c r="IB72" s="25"/>
      <c r="ID72" s="33">
        <v>0</v>
      </c>
      <c r="IE72" s="26"/>
      <c r="IF72" s="25"/>
      <c r="IH72" s="33">
        <v>0</v>
      </c>
      <c r="II72" s="26"/>
      <c r="IL72" s="33">
        <v>0</v>
      </c>
      <c r="IM72" s="29"/>
      <c r="IP72" s="33">
        <v>0</v>
      </c>
      <c r="IQ72" s="26"/>
      <c r="IT72" s="33">
        <v>0</v>
      </c>
      <c r="IU72" s="29"/>
      <c r="IX72" s="33">
        <v>0</v>
      </c>
      <c r="IY72" s="26"/>
      <c r="JB72" s="33">
        <v>0</v>
      </c>
      <c r="JC72" s="29"/>
      <c r="JF72" s="33">
        <v>0</v>
      </c>
      <c r="JG72" s="26"/>
      <c r="JH72" s="27"/>
      <c r="JJ72" s="33">
        <v>0</v>
      </c>
      <c r="JK72" s="29"/>
      <c r="JN72" s="33">
        <v>0</v>
      </c>
      <c r="JO72" s="29"/>
      <c r="JR72" s="33">
        <v>0</v>
      </c>
      <c r="JS72" s="29"/>
      <c r="JV72" s="33">
        <v>0</v>
      </c>
      <c r="JW72" s="26"/>
      <c r="JX72" s="24"/>
      <c r="JZ72" s="24"/>
      <c r="KB72" s="33">
        <v>0</v>
      </c>
      <c r="KC72" s="29"/>
      <c r="KD72" s="31">
        <v>0</v>
      </c>
      <c r="KE72" s="31">
        <v>0</v>
      </c>
      <c r="KF72" s="33">
        <v>0</v>
      </c>
      <c r="KG72" s="29"/>
      <c r="KH72" s="31">
        <v>0</v>
      </c>
      <c r="KI72" s="31">
        <v>0</v>
      </c>
      <c r="KJ72" s="33">
        <v>0</v>
      </c>
      <c r="KK72" s="29"/>
      <c r="KL72" s="27">
        <v>0</v>
      </c>
      <c r="KM72" s="31">
        <v>0</v>
      </c>
      <c r="KN72" s="33">
        <v>0</v>
      </c>
      <c r="KO72" s="29"/>
    </row>
    <row r="73" spans="1:301" x14ac:dyDescent="0.25">
      <c r="A73" s="33" t="s">
        <v>233</v>
      </c>
      <c r="B73" s="24">
        <v>1</v>
      </c>
      <c r="U73" s="27"/>
      <c r="V73" s="35"/>
      <c r="W73" s="35">
        <v>0</v>
      </c>
      <c r="X73" s="26"/>
      <c r="Y73" s="35"/>
      <c r="AB73" s="33">
        <v>0</v>
      </c>
      <c r="AC73" s="29"/>
      <c r="AH73" s="33">
        <v>0</v>
      </c>
      <c r="AI73" s="26"/>
      <c r="AJ73" s="25"/>
      <c r="AN73" s="33">
        <v>0</v>
      </c>
      <c r="AO73" s="26"/>
      <c r="AP73" s="25"/>
      <c r="AQ73" s="31"/>
      <c r="AV73" s="33">
        <v>0</v>
      </c>
      <c r="AW73" s="26"/>
      <c r="AX73" s="25"/>
      <c r="BB73" s="33">
        <v>0</v>
      </c>
      <c r="BC73" s="26"/>
      <c r="BH73" s="33">
        <v>0</v>
      </c>
      <c r="BI73" s="26"/>
      <c r="BJ73" s="27"/>
      <c r="BN73" s="33">
        <v>0</v>
      </c>
      <c r="BO73" s="26"/>
      <c r="BT73" s="33">
        <v>0</v>
      </c>
      <c r="BU73" s="26"/>
      <c r="BY73" s="33">
        <v>0</v>
      </c>
      <c r="BZ73" s="26"/>
      <c r="CA73" s="25"/>
      <c r="CC73" s="33">
        <v>0</v>
      </c>
      <c r="CD73" s="26"/>
      <c r="CE73" s="25"/>
      <c r="CG73" s="33">
        <v>0</v>
      </c>
      <c r="CH73" s="26"/>
      <c r="CK73" s="33">
        <v>0</v>
      </c>
      <c r="CL73" s="26"/>
      <c r="CM73" s="25"/>
      <c r="CO73" s="33">
        <v>0</v>
      </c>
      <c r="CP73" s="26"/>
      <c r="CS73" s="33">
        <v>0</v>
      </c>
      <c r="CT73" s="26"/>
      <c r="CU73" s="25"/>
      <c r="CW73" s="33">
        <v>0</v>
      </c>
      <c r="CX73" s="26"/>
      <c r="CY73" s="25"/>
      <c r="DA73" s="33">
        <v>0</v>
      </c>
      <c r="DB73" s="26"/>
      <c r="DE73" s="33">
        <v>0</v>
      </c>
      <c r="DF73" s="26"/>
      <c r="DG73" s="25"/>
      <c r="DK73" s="33">
        <v>0</v>
      </c>
      <c r="DL73" s="26"/>
      <c r="DM73" s="25"/>
      <c r="DO73" s="33">
        <v>0</v>
      </c>
      <c r="DP73" s="26"/>
      <c r="DU73" s="33">
        <v>0</v>
      </c>
      <c r="DV73" s="26"/>
      <c r="DY73" s="33">
        <v>0</v>
      </c>
      <c r="DZ73" s="26"/>
      <c r="EA73" s="25"/>
      <c r="EC73" s="33">
        <v>0</v>
      </c>
      <c r="ED73" s="26"/>
      <c r="EE73" s="25"/>
      <c r="EG73" s="33">
        <v>0</v>
      </c>
      <c r="EH73" s="26"/>
      <c r="EK73" s="33">
        <v>0</v>
      </c>
      <c r="EL73" s="26"/>
      <c r="EM73" s="25"/>
      <c r="EP73" s="33">
        <v>0</v>
      </c>
      <c r="EQ73" s="26"/>
      <c r="ER73" s="25"/>
      <c r="EV73" s="33">
        <v>0</v>
      </c>
      <c r="EW73" s="26"/>
      <c r="EX73" s="25"/>
      <c r="FA73" s="33">
        <v>0</v>
      </c>
      <c r="FB73" s="26"/>
      <c r="FE73" s="33">
        <v>0</v>
      </c>
      <c r="FF73" s="26"/>
      <c r="FG73" s="27"/>
      <c r="FI73" s="33">
        <v>0</v>
      </c>
      <c r="FJ73" s="26"/>
      <c r="FK73" s="25"/>
      <c r="FM73" s="33">
        <v>0</v>
      </c>
      <c r="FN73" s="26"/>
      <c r="FO73" s="25"/>
      <c r="FQ73" s="33">
        <v>0</v>
      </c>
      <c r="FR73" s="26"/>
      <c r="FU73" s="33">
        <v>0</v>
      </c>
      <c r="FV73" s="26"/>
      <c r="FY73" s="33">
        <v>0</v>
      </c>
      <c r="FZ73" s="26"/>
      <c r="GA73" s="25"/>
      <c r="GD73" s="33">
        <v>0</v>
      </c>
      <c r="GE73" s="26"/>
      <c r="GF73" s="25"/>
      <c r="GI73" s="33">
        <v>0</v>
      </c>
      <c r="GJ73" s="26"/>
      <c r="GM73" s="33">
        <v>0</v>
      </c>
      <c r="GN73" s="26"/>
      <c r="GO73" s="25"/>
      <c r="GT73" s="33">
        <v>0</v>
      </c>
      <c r="GU73" s="26"/>
      <c r="GX73" s="33">
        <v>0</v>
      </c>
      <c r="GY73" s="26"/>
      <c r="GZ73" s="25"/>
      <c r="HD73" s="33">
        <v>0</v>
      </c>
      <c r="HE73" s="26"/>
      <c r="HJ73" s="33">
        <v>0</v>
      </c>
      <c r="HK73" s="26"/>
      <c r="HN73" s="33">
        <v>0</v>
      </c>
      <c r="HO73" s="26"/>
      <c r="HP73" s="25"/>
      <c r="HR73" s="33">
        <v>0</v>
      </c>
      <c r="HS73" s="26"/>
      <c r="HT73" s="25"/>
      <c r="HV73" s="33">
        <v>0</v>
      </c>
      <c r="HW73" s="26"/>
      <c r="HZ73" s="33">
        <v>0</v>
      </c>
      <c r="IA73" s="26"/>
      <c r="IB73" s="25"/>
      <c r="ID73" s="33">
        <v>0</v>
      </c>
      <c r="IE73" s="26"/>
      <c r="IF73" s="25"/>
      <c r="IH73" s="33">
        <v>0</v>
      </c>
      <c r="II73" s="26"/>
      <c r="IL73" s="33">
        <v>0</v>
      </c>
      <c r="IM73" s="29"/>
      <c r="IP73" s="33">
        <v>0</v>
      </c>
      <c r="IQ73" s="26"/>
      <c r="IT73" s="33">
        <v>0</v>
      </c>
      <c r="IU73" s="29"/>
      <c r="IX73" s="33">
        <v>0</v>
      </c>
      <c r="IY73" s="26"/>
      <c r="JB73" s="33">
        <v>0</v>
      </c>
      <c r="JC73" s="29"/>
      <c r="JF73" s="33">
        <v>0</v>
      </c>
      <c r="JG73" s="26"/>
      <c r="JH73" s="27"/>
      <c r="JJ73" s="33">
        <v>0</v>
      </c>
      <c r="JK73" s="29"/>
      <c r="JN73" s="33">
        <v>0</v>
      </c>
      <c r="JO73" s="29"/>
      <c r="JR73" s="33">
        <v>0</v>
      </c>
      <c r="JS73" s="29"/>
      <c r="JV73" s="33">
        <v>0</v>
      </c>
      <c r="JW73" s="26"/>
      <c r="JX73" s="24"/>
      <c r="JZ73" s="24"/>
      <c r="KB73" s="33">
        <v>0</v>
      </c>
      <c r="KC73" s="29"/>
      <c r="KD73" s="31">
        <v>0</v>
      </c>
      <c r="KE73" s="31">
        <v>0</v>
      </c>
      <c r="KF73" s="33">
        <v>0</v>
      </c>
      <c r="KG73" s="29"/>
      <c r="KH73" s="31">
        <v>0</v>
      </c>
      <c r="KI73" s="31">
        <v>0</v>
      </c>
      <c r="KJ73" s="33">
        <v>0</v>
      </c>
      <c r="KK73" s="29"/>
      <c r="KL73" s="27">
        <v>0</v>
      </c>
      <c r="KM73" s="31">
        <v>0</v>
      </c>
      <c r="KN73" s="33">
        <v>0</v>
      </c>
      <c r="KO73" s="29"/>
    </row>
    <row r="74" spans="1:301" x14ac:dyDescent="0.25">
      <c r="A74" s="33" t="s">
        <v>234</v>
      </c>
      <c r="B74" s="24">
        <v>0.09</v>
      </c>
      <c r="U74" s="27"/>
      <c r="V74" s="35"/>
      <c r="W74" s="35">
        <v>0</v>
      </c>
      <c r="X74" s="26"/>
      <c r="Y74" s="35"/>
      <c r="AB74" s="33">
        <v>0</v>
      </c>
      <c r="AC74" s="29"/>
      <c r="AH74" s="33">
        <v>0</v>
      </c>
      <c r="AI74" s="26"/>
      <c r="AJ74" s="25"/>
      <c r="AN74" s="33">
        <v>0</v>
      </c>
      <c r="AO74" s="26"/>
      <c r="AP74" s="25"/>
      <c r="AQ74" s="31"/>
      <c r="AV74" s="33">
        <v>0</v>
      </c>
      <c r="AW74" s="26"/>
      <c r="AX74" s="25"/>
      <c r="BB74" s="33">
        <v>0</v>
      </c>
      <c r="BC74" s="26"/>
      <c r="BH74" s="33">
        <v>0</v>
      </c>
      <c r="BI74" s="26"/>
      <c r="BJ74" s="27"/>
      <c r="BN74" s="33">
        <v>0</v>
      </c>
      <c r="BO74" s="26"/>
      <c r="BT74" s="33">
        <v>0</v>
      </c>
      <c r="BU74" s="26"/>
      <c r="BY74" s="33">
        <v>0</v>
      </c>
      <c r="BZ74" s="26"/>
      <c r="CA74" s="25"/>
      <c r="CC74" s="33">
        <v>0</v>
      </c>
      <c r="CD74" s="26"/>
      <c r="CE74" s="25"/>
      <c r="CG74" s="33">
        <v>0</v>
      </c>
      <c r="CH74" s="26"/>
      <c r="CK74" s="33">
        <v>0</v>
      </c>
      <c r="CL74" s="26"/>
      <c r="CM74" s="25"/>
      <c r="CO74" s="33">
        <v>0</v>
      </c>
      <c r="CP74" s="26"/>
      <c r="CR74">
        <v>10</v>
      </c>
      <c r="CS74" s="32">
        <v>-10</v>
      </c>
      <c r="CT74" s="26">
        <v>0.89999999999999991</v>
      </c>
      <c r="CU74" s="25"/>
      <c r="CV74">
        <v>10</v>
      </c>
      <c r="CW74" s="32">
        <v>-10</v>
      </c>
      <c r="CX74" s="26">
        <v>0.89999999999999991</v>
      </c>
      <c r="CY74" s="25"/>
      <c r="CZ74">
        <v>10</v>
      </c>
      <c r="DA74" s="32">
        <v>-10</v>
      </c>
      <c r="DB74" s="26">
        <v>0.89999999999999991</v>
      </c>
      <c r="DD74">
        <v>20</v>
      </c>
      <c r="DE74" s="32">
        <v>-20</v>
      </c>
      <c r="DF74" s="26">
        <v>1.8</v>
      </c>
      <c r="DG74" s="25"/>
      <c r="DK74" s="33">
        <v>0</v>
      </c>
      <c r="DL74" s="26"/>
      <c r="DM74" s="25"/>
      <c r="DN74">
        <v>20</v>
      </c>
      <c r="DO74" s="32">
        <v>-20</v>
      </c>
      <c r="DP74" s="26">
        <v>1.8</v>
      </c>
      <c r="DT74">
        <v>20</v>
      </c>
      <c r="DU74" s="32">
        <v>-20</v>
      </c>
      <c r="DV74" s="26">
        <v>1.8</v>
      </c>
      <c r="DY74" s="33">
        <v>0</v>
      </c>
      <c r="DZ74" s="26"/>
      <c r="EA74" s="25"/>
      <c r="EB74">
        <v>21</v>
      </c>
      <c r="EC74" s="32">
        <v>-21</v>
      </c>
      <c r="ED74" s="26">
        <v>1.89</v>
      </c>
      <c r="EE74" s="25"/>
      <c r="EG74" s="33">
        <v>0</v>
      </c>
      <c r="EH74" s="26"/>
      <c r="EI74">
        <v>10</v>
      </c>
      <c r="EJ74">
        <v>18</v>
      </c>
      <c r="EK74" s="33">
        <v>-8</v>
      </c>
      <c r="EL74" s="26"/>
      <c r="EM74" s="28">
        <v>10</v>
      </c>
      <c r="EO74">
        <v>10</v>
      </c>
      <c r="EP74" s="33">
        <v>0</v>
      </c>
      <c r="EQ74" s="26"/>
      <c r="ER74" s="25"/>
      <c r="ET74">
        <v>10</v>
      </c>
      <c r="EU74">
        <v>10</v>
      </c>
      <c r="EV74" s="33">
        <v>0</v>
      </c>
      <c r="EW74" s="26"/>
      <c r="EX74" s="25"/>
      <c r="EZ74">
        <v>20</v>
      </c>
      <c r="FA74" s="32">
        <v>-20</v>
      </c>
      <c r="FB74" s="26">
        <v>1.8</v>
      </c>
      <c r="FE74" s="33">
        <v>0</v>
      </c>
      <c r="FF74" s="26"/>
      <c r="FG74" s="28">
        <v>10</v>
      </c>
      <c r="FH74" s="33">
        <v>12</v>
      </c>
      <c r="FI74" s="33">
        <v>-2</v>
      </c>
      <c r="FJ74" s="26"/>
      <c r="FK74" s="25"/>
      <c r="FM74" s="33">
        <v>0</v>
      </c>
      <c r="FN74" s="26"/>
      <c r="FO74" s="25"/>
      <c r="FP74">
        <v>14</v>
      </c>
      <c r="FQ74" s="32">
        <v>-14</v>
      </c>
      <c r="FR74" s="29">
        <v>1.26</v>
      </c>
      <c r="FU74" s="33">
        <v>0</v>
      </c>
      <c r="FV74" s="26"/>
      <c r="FW74">
        <v>20</v>
      </c>
      <c r="FX74">
        <v>20</v>
      </c>
      <c r="FY74" s="33">
        <v>0</v>
      </c>
      <c r="FZ74" s="26"/>
      <c r="GA74" s="25"/>
      <c r="GD74" s="33">
        <v>0</v>
      </c>
      <c r="GE74" s="26"/>
      <c r="GF74" s="25"/>
      <c r="GI74" s="33">
        <v>0</v>
      </c>
      <c r="GJ74" s="26"/>
      <c r="GK74">
        <v>20</v>
      </c>
      <c r="GL74" s="31">
        <v>20</v>
      </c>
      <c r="GM74" s="33">
        <v>0</v>
      </c>
      <c r="GN74" s="26"/>
      <c r="GO74" s="25"/>
      <c r="GT74" s="33">
        <v>0</v>
      </c>
      <c r="GU74" s="26"/>
      <c r="GV74">
        <v>10</v>
      </c>
      <c r="GW74" s="31">
        <v>16.8</v>
      </c>
      <c r="GX74" s="33">
        <v>-6.8000000000000007</v>
      </c>
      <c r="GY74" s="26"/>
      <c r="GZ74" s="25"/>
      <c r="HD74" s="33">
        <v>0</v>
      </c>
      <c r="HE74" s="26"/>
      <c r="HJ74" s="33">
        <v>0</v>
      </c>
      <c r="HK74" s="26"/>
      <c r="HL74">
        <v>30</v>
      </c>
      <c r="HM74" s="31">
        <v>30</v>
      </c>
      <c r="HN74" s="33">
        <v>0</v>
      </c>
      <c r="HO74" s="26"/>
      <c r="HP74" s="25"/>
      <c r="HR74" s="33">
        <v>0</v>
      </c>
      <c r="HS74" s="26"/>
      <c r="HT74" s="28">
        <v>10</v>
      </c>
      <c r="HU74">
        <v>10</v>
      </c>
      <c r="HV74" s="33">
        <v>0</v>
      </c>
      <c r="HW74" s="26"/>
      <c r="HX74">
        <v>10</v>
      </c>
      <c r="HY74">
        <v>14</v>
      </c>
      <c r="HZ74" s="33">
        <v>-4</v>
      </c>
      <c r="IA74" s="26"/>
      <c r="IB74" s="25"/>
      <c r="ID74" s="33">
        <v>0</v>
      </c>
      <c r="IE74" s="26"/>
      <c r="IF74" s="25"/>
      <c r="IH74" s="33">
        <v>0</v>
      </c>
      <c r="II74" s="26"/>
      <c r="IJ74">
        <v>20</v>
      </c>
      <c r="IK74">
        <v>20</v>
      </c>
      <c r="IL74" s="33">
        <v>0</v>
      </c>
      <c r="IM74" s="29"/>
      <c r="IP74" s="33">
        <v>0</v>
      </c>
      <c r="IQ74" s="26"/>
      <c r="IT74" s="33">
        <v>0</v>
      </c>
      <c r="IU74" s="29"/>
      <c r="IX74" s="33">
        <v>0</v>
      </c>
      <c r="IY74" s="26"/>
      <c r="JB74" s="33">
        <v>0</v>
      </c>
      <c r="JC74" s="29"/>
      <c r="JF74" s="33">
        <v>0</v>
      </c>
      <c r="JG74" s="26"/>
      <c r="JH74" s="27"/>
      <c r="JJ74" s="33">
        <v>0</v>
      </c>
      <c r="JK74" s="29"/>
      <c r="JN74" s="33">
        <v>0</v>
      </c>
      <c r="JO74" s="29"/>
      <c r="JR74" s="33">
        <v>0</v>
      </c>
      <c r="JS74" s="29"/>
      <c r="JV74" s="33">
        <v>0</v>
      </c>
      <c r="JW74" s="26"/>
      <c r="JX74" s="24"/>
      <c r="JZ74" s="24"/>
      <c r="KB74" s="33">
        <v>0</v>
      </c>
      <c r="KC74" s="29"/>
      <c r="KD74" s="31">
        <v>0</v>
      </c>
      <c r="KE74" s="31">
        <v>0</v>
      </c>
      <c r="KF74" s="33">
        <v>0</v>
      </c>
      <c r="KG74" s="29"/>
      <c r="KH74" s="31">
        <v>0</v>
      </c>
      <c r="KI74" s="31">
        <v>0</v>
      </c>
      <c r="KJ74" s="33">
        <v>0</v>
      </c>
      <c r="KK74" s="29"/>
      <c r="KL74" s="27">
        <v>0</v>
      </c>
      <c r="KM74" s="31">
        <v>0</v>
      </c>
      <c r="KN74" s="33">
        <v>0</v>
      </c>
      <c r="KO74" s="29"/>
    </row>
    <row r="75" spans="1:301" x14ac:dyDescent="0.25">
      <c r="A75" s="33" t="s">
        <v>235</v>
      </c>
      <c r="B75" s="24">
        <v>1</v>
      </c>
      <c r="U75" s="27"/>
      <c r="V75" s="35"/>
      <c r="W75" s="35">
        <v>0</v>
      </c>
      <c r="X75" s="26"/>
      <c r="Y75" s="35"/>
      <c r="AB75" s="33">
        <v>0</v>
      </c>
      <c r="AC75" s="29"/>
      <c r="AH75" s="33">
        <v>0</v>
      </c>
      <c r="AI75" s="26"/>
      <c r="AJ75" s="25"/>
      <c r="AN75" s="33">
        <v>0</v>
      </c>
      <c r="AO75" s="26"/>
      <c r="AP75" s="25"/>
      <c r="AQ75" s="31"/>
      <c r="AV75" s="33">
        <v>0</v>
      </c>
      <c r="AW75" s="26"/>
      <c r="AX75" s="25"/>
      <c r="BB75" s="33">
        <v>0</v>
      </c>
      <c r="BC75" s="26"/>
      <c r="BH75" s="33">
        <v>0</v>
      </c>
      <c r="BI75" s="26"/>
      <c r="BJ75" s="27"/>
      <c r="BN75" s="33">
        <v>0</v>
      </c>
      <c r="BO75" s="26"/>
      <c r="BT75" s="33">
        <v>0</v>
      </c>
      <c r="BU75" s="26"/>
      <c r="BY75" s="33">
        <v>0</v>
      </c>
      <c r="BZ75" s="26"/>
      <c r="CA75" s="25"/>
      <c r="CC75" s="33">
        <v>0</v>
      </c>
      <c r="CD75" s="26"/>
      <c r="CE75" s="25"/>
      <c r="CG75" s="33">
        <v>0</v>
      </c>
      <c r="CH75" s="26"/>
      <c r="CK75" s="33">
        <v>0</v>
      </c>
      <c r="CL75" s="26"/>
      <c r="CM75" s="25"/>
      <c r="CO75" s="33">
        <v>0</v>
      </c>
      <c r="CP75" s="26"/>
      <c r="CS75" s="33">
        <v>0</v>
      </c>
      <c r="CT75" s="26"/>
      <c r="CU75" s="25"/>
      <c r="CW75" s="33">
        <v>0</v>
      </c>
      <c r="CX75" s="26"/>
      <c r="CY75" s="25"/>
      <c r="DA75" s="33">
        <v>0</v>
      </c>
      <c r="DB75" s="26"/>
      <c r="DE75" s="33">
        <v>0</v>
      </c>
      <c r="DF75" s="26"/>
      <c r="DG75" s="25"/>
      <c r="DK75" s="33">
        <v>0</v>
      </c>
      <c r="DL75" s="26"/>
      <c r="DM75" s="25"/>
      <c r="DO75" s="33">
        <v>0</v>
      </c>
      <c r="DP75" s="26"/>
      <c r="DU75" s="33">
        <v>0</v>
      </c>
      <c r="DV75" s="26"/>
      <c r="DY75" s="33">
        <v>0</v>
      </c>
      <c r="DZ75" s="26"/>
      <c r="EA75" s="25"/>
      <c r="EC75" s="33">
        <v>0</v>
      </c>
      <c r="ED75" s="26"/>
      <c r="EE75" s="25"/>
      <c r="EG75" s="33">
        <v>0</v>
      </c>
      <c r="EH75" s="26"/>
      <c r="EK75" s="33">
        <v>0</v>
      </c>
      <c r="EL75" s="26"/>
      <c r="EM75" s="25"/>
      <c r="EP75" s="33">
        <v>0</v>
      </c>
      <c r="EQ75" s="26"/>
      <c r="ER75" s="25"/>
      <c r="EV75" s="33">
        <v>0</v>
      </c>
      <c r="EW75" s="26"/>
      <c r="EX75" s="25"/>
      <c r="FA75" s="33">
        <v>0</v>
      </c>
      <c r="FB75" s="26"/>
      <c r="FE75" s="33">
        <v>0</v>
      </c>
      <c r="FF75" s="26"/>
      <c r="FG75" s="27"/>
      <c r="FI75" s="33">
        <v>0</v>
      </c>
      <c r="FJ75" s="26"/>
      <c r="FK75" s="25"/>
      <c r="FM75" s="33">
        <v>0</v>
      </c>
      <c r="FN75" s="26"/>
      <c r="FO75" s="25"/>
      <c r="FQ75" s="33">
        <v>0</v>
      </c>
      <c r="FR75" s="26"/>
      <c r="FU75" s="33">
        <v>0</v>
      </c>
      <c r="FV75" s="26"/>
      <c r="FY75" s="33">
        <v>0</v>
      </c>
      <c r="FZ75" s="26"/>
      <c r="GA75" s="25"/>
      <c r="GD75" s="33">
        <v>0</v>
      </c>
      <c r="GE75" s="26"/>
      <c r="GF75" s="25"/>
      <c r="GI75" s="33">
        <v>0</v>
      </c>
      <c r="GJ75" s="26"/>
      <c r="GM75" s="33">
        <v>0</v>
      </c>
      <c r="GN75" s="26"/>
      <c r="GO75" s="25"/>
      <c r="GT75" s="33">
        <v>0</v>
      </c>
      <c r="GU75" s="26"/>
      <c r="GX75" s="33">
        <v>0</v>
      </c>
      <c r="GY75" s="26"/>
      <c r="GZ75" s="25"/>
      <c r="HD75" s="33">
        <v>0</v>
      </c>
      <c r="HE75" s="26"/>
      <c r="HJ75" s="33">
        <v>0</v>
      </c>
      <c r="HK75" s="26"/>
      <c r="HN75" s="33">
        <v>0</v>
      </c>
      <c r="HO75" s="26"/>
      <c r="HP75" s="25"/>
      <c r="HR75" s="33">
        <v>0</v>
      </c>
      <c r="HS75" s="26"/>
      <c r="HT75" s="25"/>
      <c r="HV75" s="33">
        <v>0</v>
      </c>
      <c r="HW75" s="26"/>
      <c r="HZ75" s="33">
        <v>0</v>
      </c>
      <c r="IA75" s="26"/>
      <c r="IB75" s="25"/>
      <c r="ID75" s="33">
        <v>0</v>
      </c>
      <c r="IE75" s="26"/>
      <c r="IF75" s="25"/>
      <c r="IH75" s="33">
        <v>0</v>
      </c>
      <c r="II75" s="26"/>
      <c r="IL75" s="33">
        <v>0</v>
      </c>
      <c r="IM75" s="29"/>
      <c r="IP75" s="33">
        <v>0</v>
      </c>
      <c r="IQ75" s="26"/>
      <c r="IT75" s="33">
        <v>0</v>
      </c>
      <c r="IU75" s="29"/>
      <c r="IX75" s="33">
        <v>0</v>
      </c>
      <c r="IY75" s="26"/>
      <c r="JB75" s="33">
        <v>0</v>
      </c>
      <c r="JC75" s="29"/>
      <c r="JF75" s="33">
        <v>0</v>
      </c>
      <c r="JG75" s="26"/>
      <c r="JH75" s="27"/>
      <c r="JJ75" s="33">
        <v>0</v>
      </c>
      <c r="JK75" s="29"/>
      <c r="JN75" s="33">
        <v>0</v>
      </c>
      <c r="JO75" s="29"/>
      <c r="JR75" s="33">
        <v>0</v>
      </c>
      <c r="JS75" s="29"/>
      <c r="JV75" s="33">
        <v>0</v>
      </c>
      <c r="JW75" s="26"/>
      <c r="JX75" s="24"/>
      <c r="JZ75" s="24"/>
      <c r="KB75" s="33">
        <v>0</v>
      </c>
      <c r="KC75" s="29"/>
      <c r="KD75" s="31">
        <v>0</v>
      </c>
      <c r="KE75" s="31">
        <v>0</v>
      </c>
      <c r="KF75" s="33">
        <v>0</v>
      </c>
      <c r="KG75" s="29"/>
      <c r="KH75" s="31">
        <v>0</v>
      </c>
      <c r="KI75" s="31">
        <v>0</v>
      </c>
      <c r="KJ75" s="33">
        <v>0</v>
      </c>
      <c r="KK75" s="29"/>
      <c r="KL75" s="27">
        <v>0</v>
      </c>
      <c r="KM75" s="31">
        <v>0</v>
      </c>
      <c r="KN75" s="33">
        <v>0</v>
      </c>
      <c r="KO75" s="29"/>
    </row>
    <row r="76" spans="1:301" x14ac:dyDescent="0.25">
      <c r="A76" s="33" t="s">
        <v>236</v>
      </c>
      <c r="B76" s="24">
        <v>1</v>
      </c>
      <c r="U76" s="27"/>
      <c r="V76" s="35"/>
      <c r="W76" s="35">
        <v>0</v>
      </c>
      <c r="X76" s="26"/>
      <c r="Y76" s="35"/>
      <c r="AB76" s="33">
        <v>0</v>
      </c>
      <c r="AC76" s="29"/>
      <c r="AH76" s="33">
        <v>0</v>
      </c>
      <c r="AI76" s="26"/>
      <c r="AJ76" s="25"/>
      <c r="AN76" s="33">
        <v>0</v>
      </c>
      <c r="AO76" s="26"/>
      <c r="AP76" s="25"/>
      <c r="AQ76" s="31"/>
      <c r="AV76" s="33">
        <v>0</v>
      </c>
      <c r="AW76" s="26"/>
      <c r="AX76" s="25"/>
      <c r="BB76" s="33">
        <v>0</v>
      </c>
      <c r="BC76" s="26"/>
      <c r="BH76" s="33">
        <v>0</v>
      </c>
      <c r="BI76" s="26"/>
      <c r="BJ76" s="27"/>
      <c r="BN76" s="33">
        <v>0</v>
      </c>
      <c r="BO76" s="26"/>
      <c r="BT76" s="33">
        <v>0</v>
      </c>
      <c r="BU76" s="26"/>
      <c r="BY76" s="33">
        <v>0</v>
      </c>
      <c r="BZ76" s="26"/>
      <c r="CA76" s="25"/>
      <c r="CC76" s="33">
        <v>0</v>
      </c>
      <c r="CD76" s="26"/>
      <c r="CE76" s="25"/>
      <c r="CG76" s="33">
        <v>0</v>
      </c>
      <c r="CH76" s="26"/>
      <c r="CK76" s="33">
        <v>0</v>
      </c>
      <c r="CL76" s="26"/>
      <c r="CM76" s="25"/>
      <c r="CO76" s="33">
        <v>0</v>
      </c>
      <c r="CP76" s="26"/>
      <c r="CS76" s="33">
        <v>0</v>
      </c>
      <c r="CT76" s="26"/>
      <c r="CU76" s="25"/>
      <c r="CW76" s="33">
        <v>0</v>
      </c>
      <c r="CX76" s="26"/>
      <c r="CY76" s="25"/>
      <c r="DA76" s="33">
        <v>0</v>
      </c>
      <c r="DB76" s="26"/>
      <c r="DE76" s="33">
        <v>0</v>
      </c>
      <c r="DF76" s="26"/>
      <c r="DG76" s="25"/>
      <c r="DK76" s="33">
        <v>0</v>
      </c>
      <c r="DL76" s="26"/>
      <c r="DM76" s="25"/>
      <c r="DO76" s="33">
        <v>0</v>
      </c>
      <c r="DP76" s="26"/>
      <c r="DU76" s="33">
        <v>0</v>
      </c>
      <c r="DV76" s="26"/>
      <c r="DY76" s="33">
        <v>0</v>
      </c>
      <c r="DZ76" s="26"/>
      <c r="EA76" s="25"/>
      <c r="EC76" s="33">
        <v>0</v>
      </c>
      <c r="ED76" s="26"/>
      <c r="EE76" s="25"/>
      <c r="EG76" s="33">
        <v>0</v>
      </c>
      <c r="EH76" s="26"/>
      <c r="EK76" s="33">
        <v>0</v>
      </c>
      <c r="EL76" s="26"/>
      <c r="EM76" s="25"/>
      <c r="EP76" s="33">
        <v>0</v>
      </c>
      <c r="EQ76" s="26"/>
      <c r="ER76" s="25"/>
      <c r="EV76" s="33">
        <v>0</v>
      </c>
      <c r="EW76" s="26"/>
      <c r="EX76" s="25"/>
      <c r="FA76" s="33">
        <v>0</v>
      </c>
      <c r="FB76" s="26"/>
      <c r="FE76" s="33">
        <v>0</v>
      </c>
      <c r="FF76" s="26"/>
      <c r="FG76" s="27"/>
      <c r="FI76" s="33">
        <v>0</v>
      </c>
      <c r="FJ76" s="26"/>
      <c r="FK76" s="25"/>
      <c r="FM76" s="33">
        <v>0</v>
      </c>
      <c r="FN76" s="26"/>
      <c r="FO76" s="25"/>
      <c r="FQ76" s="33">
        <v>0</v>
      </c>
      <c r="FR76" s="26"/>
      <c r="FU76" s="33">
        <v>0</v>
      </c>
      <c r="FV76" s="26"/>
      <c r="FY76" s="33">
        <v>0</v>
      </c>
      <c r="FZ76" s="26"/>
      <c r="GA76" s="25"/>
      <c r="GD76" s="33">
        <v>0</v>
      </c>
      <c r="GE76" s="26"/>
      <c r="GF76" s="25"/>
      <c r="GI76" s="33">
        <v>0</v>
      </c>
      <c r="GJ76" s="26"/>
      <c r="GM76" s="33">
        <v>0</v>
      </c>
      <c r="GN76" s="26"/>
      <c r="GO76" s="25"/>
      <c r="GT76" s="33">
        <v>0</v>
      </c>
      <c r="GU76" s="26"/>
      <c r="GX76" s="33">
        <v>0</v>
      </c>
      <c r="GY76" s="26"/>
      <c r="GZ76" s="25"/>
      <c r="HD76" s="33">
        <v>0</v>
      </c>
      <c r="HE76" s="26"/>
      <c r="HJ76" s="33">
        <v>0</v>
      </c>
      <c r="HK76" s="26"/>
      <c r="HN76" s="33">
        <v>0</v>
      </c>
      <c r="HO76" s="26"/>
      <c r="HP76" s="25"/>
      <c r="HR76" s="33">
        <v>0</v>
      </c>
      <c r="HS76" s="26"/>
      <c r="HT76" s="25"/>
      <c r="HV76" s="33">
        <v>0</v>
      </c>
      <c r="HW76" s="26"/>
      <c r="HZ76" s="33">
        <v>0</v>
      </c>
      <c r="IA76" s="26"/>
      <c r="IB76" s="25"/>
      <c r="ID76" s="33">
        <v>0</v>
      </c>
      <c r="IE76" s="26"/>
      <c r="IF76" s="25"/>
      <c r="IH76" s="33">
        <v>0</v>
      </c>
      <c r="II76" s="26"/>
      <c r="IL76" s="33">
        <v>0</v>
      </c>
      <c r="IM76" s="29"/>
      <c r="IP76" s="33">
        <v>0</v>
      </c>
      <c r="IQ76" s="26"/>
      <c r="IT76" s="33">
        <v>0</v>
      </c>
      <c r="IU76" s="29"/>
      <c r="IX76" s="33">
        <v>0</v>
      </c>
      <c r="IY76" s="26"/>
      <c r="JB76" s="33">
        <v>0</v>
      </c>
      <c r="JC76" s="29"/>
      <c r="JF76" s="33">
        <v>0</v>
      </c>
      <c r="JG76" s="26"/>
      <c r="JH76" s="27"/>
      <c r="JJ76" s="33">
        <v>0</v>
      </c>
      <c r="JK76" s="29"/>
      <c r="JN76" s="33">
        <v>0</v>
      </c>
      <c r="JO76" s="29"/>
      <c r="JR76" s="33">
        <v>0</v>
      </c>
      <c r="JS76" s="29"/>
      <c r="JV76" s="33">
        <v>0</v>
      </c>
      <c r="JW76" s="26"/>
      <c r="JX76" s="24"/>
      <c r="JZ76" s="24"/>
      <c r="KB76" s="33">
        <v>0</v>
      </c>
      <c r="KC76" s="29"/>
      <c r="KD76" s="31">
        <v>0</v>
      </c>
      <c r="KE76" s="31">
        <v>0</v>
      </c>
      <c r="KF76" s="33">
        <v>0</v>
      </c>
      <c r="KG76" s="29"/>
      <c r="KH76" s="31">
        <v>0</v>
      </c>
      <c r="KI76" s="31">
        <v>0</v>
      </c>
      <c r="KJ76" s="33">
        <v>0</v>
      </c>
      <c r="KK76" s="29"/>
      <c r="KL76" s="27">
        <v>0</v>
      </c>
      <c r="KM76" s="31">
        <v>0</v>
      </c>
      <c r="KN76" s="33">
        <v>0</v>
      </c>
      <c r="KO76" s="29"/>
    </row>
    <row r="77" spans="1:301" x14ac:dyDescent="0.25">
      <c r="A77" s="33" t="s">
        <v>237</v>
      </c>
      <c r="B77" s="24">
        <v>0.35</v>
      </c>
      <c r="F77">
        <v>26</v>
      </c>
      <c r="N77">
        <v>31</v>
      </c>
      <c r="U77" s="27"/>
      <c r="V77" s="36">
        <v>16</v>
      </c>
      <c r="W77" s="40">
        <v>-16</v>
      </c>
      <c r="X77" s="26">
        <v>5.6</v>
      </c>
      <c r="Y77" s="35"/>
      <c r="Z77">
        <v>16</v>
      </c>
      <c r="AA77">
        <v>16</v>
      </c>
      <c r="AB77" s="33">
        <v>0</v>
      </c>
      <c r="AC77" s="29"/>
      <c r="AH77" s="33">
        <v>0</v>
      </c>
      <c r="AI77" s="26"/>
      <c r="AJ77" s="25"/>
      <c r="AN77" s="33">
        <v>0</v>
      </c>
      <c r="AO77" s="26"/>
      <c r="AP77" s="25"/>
      <c r="AQ77" s="31"/>
      <c r="AT77">
        <v>48</v>
      </c>
      <c r="AU77">
        <v>48</v>
      </c>
      <c r="AV77" s="33">
        <v>0</v>
      </c>
      <c r="AW77" s="26"/>
      <c r="AX77" s="25"/>
      <c r="AZ77">
        <v>16</v>
      </c>
      <c r="BA77" s="31">
        <v>18</v>
      </c>
      <c r="BB77" s="33">
        <v>-2</v>
      </c>
      <c r="BC77" s="26"/>
      <c r="BH77" s="33">
        <v>0</v>
      </c>
      <c r="BI77" s="26"/>
      <c r="BJ77" s="27"/>
      <c r="BL77">
        <v>48</v>
      </c>
      <c r="BM77">
        <v>50</v>
      </c>
      <c r="BN77" s="33">
        <v>-2</v>
      </c>
      <c r="BO77" s="26"/>
      <c r="BT77" s="33">
        <v>0</v>
      </c>
      <c r="BU77" s="26"/>
      <c r="BW77">
        <v>40</v>
      </c>
      <c r="BX77">
        <v>44</v>
      </c>
      <c r="BY77" s="33">
        <v>-4</v>
      </c>
      <c r="BZ77" s="26"/>
      <c r="CA77" s="28">
        <v>8</v>
      </c>
      <c r="CB77">
        <v>10</v>
      </c>
      <c r="CC77" s="33">
        <v>-2</v>
      </c>
      <c r="CD77" s="26"/>
      <c r="CE77" s="28">
        <v>32</v>
      </c>
      <c r="CF77">
        <v>30</v>
      </c>
      <c r="CG77" s="33">
        <v>2</v>
      </c>
      <c r="CH77" s="26"/>
      <c r="CK77" s="33">
        <v>0</v>
      </c>
      <c r="CL77" s="26"/>
      <c r="CM77" s="28">
        <v>32</v>
      </c>
      <c r="CN77">
        <v>32</v>
      </c>
      <c r="CO77" s="33">
        <v>0</v>
      </c>
      <c r="CP77" s="26"/>
      <c r="CQ77">
        <v>8</v>
      </c>
      <c r="CR77">
        <v>8</v>
      </c>
      <c r="CS77" s="33">
        <v>0</v>
      </c>
      <c r="CT77" s="26"/>
      <c r="CU77" s="28">
        <v>8</v>
      </c>
      <c r="CV77">
        <v>8</v>
      </c>
      <c r="CW77" s="33">
        <v>0</v>
      </c>
      <c r="CX77" s="26"/>
      <c r="CY77" s="28">
        <v>16</v>
      </c>
      <c r="CZ77">
        <v>14</v>
      </c>
      <c r="DA77" s="33">
        <v>2</v>
      </c>
      <c r="DB77" s="26"/>
      <c r="DC77">
        <v>8</v>
      </c>
      <c r="DD77">
        <v>8</v>
      </c>
      <c r="DE77" s="33">
        <v>0</v>
      </c>
      <c r="DF77" s="26"/>
      <c r="DG77" s="25"/>
      <c r="DH77">
        <v>8</v>
      </c>
      <c r="DK77" s="32">
        <v>-8</v>
      </c>
      <c r="DL77" s="26">
        <v>7.65</v>
      </c>
      <c r="DM77" s="28">
        <v>8</v>
      </c>
      <c r="DN77">
        <v>10</v>
      </c>
      <c r="DO77" s="33">
        <v>-2</v>
      </c>
      <c r="DP77" s="26"/>
      <c r="DS77">
        <v>8</v>
      </c>
      <c r="DT77">
        <v>11</v>
      </c>
      <c r="DU77" s="33">
        <v>-3</v>
      </c>
      <c r="DV77" s="26"/>
      <c r="DW77">
        <v>16</v>
      </c>
      <c r="DX77">
        <v>19</v>
      </c>
      <c r="DY77" s="33">
        <v>-3</v>
      </c>
      <c r="DZ77" s="26"/>
      <c r="EA77" s="28">
        <v>8</v>
      </c>
      <c r="EB77">
        <v>8</v>
      </c>
      <c r="EC77" s="33">
        <v>0</v>
      </c>
      <c r="ED77" s="26"/>
      <c r="EE77" s="28">
        <v>8</v>
      </c>
      <c r="EF77">
        <v>12</v>
      </c>
      <c r="EG77" s="33">
        <v>-4</v>
      </c>
      <c r="EH77" s="26"/>
      <c r="EK77" s="33">
        <v>0</v>
      </c>
      <c r="EL77" s="26"/>
      <c r="EM77" s="28">
        <v>16</v>
      </c>
      <c r="EO77">
        <v>18</v>
      </c>
      <c r="EP77" s="33">
        <v>-2</v>
      </c>
      <c r="EQ77" s="26"/>
      <c r="ER77" s="25"/>
      <c r="ET77">
        <v>8</v>
      </c>
      <c r="EU77">
        <v>8</v>
      </c>
      <c r="EV77" s="33">
        <v>0</v>
      </c>
      <c r="EW77" s="26"/>
      <c r="EX77" s="28">
        <v>8</v>
      </c>
      <c r="EZ77">
        <v>8</v>
      </c>
      <c r="FA77" s="33">
        <v>0</v>
      </c>
      <c r="FB77" s="26"/>
      <c r="FE77" s="33">
        <v>0</v>
      </c>
      <c r="FF77" s="26"/>
      <c r="FG77" s="28">
        <v>8</v>
      </c>
      <c r="FH77" s="33">
        <v>6</v>
      </c>
      <c r="FI77" s="33">
        <v>2</v>
      </c>
      <c r="FJ77" s="26"/>
      <c r="FK77" s="25"/>
      <c r="FM77" s="33">
        <v>0</v>
      </c>
      <c r="FN77" s="26"/>
      <c r="FO77" s="25"/>
      <c r="FQ77" s="33">
        <v>0</v>
      </c>
      <c r="FR77" s="26"/>
      <c r="FU77" s="33">
        <v>0</v>
      </c>
      <c r="FV77" s="26"/>
      <c r="FY77" s="33">
        <v>0</v>
      </c>
      <c r="FZ77" s="26"/>
      <c r="GA77" s="25"/>
      <c r="GD77" s="33">
        <v>0</v>
      </c>
      <c r="GE77" s="26"/>
      <c r="GF77" s="25"/>
      <c r="GI77" s="33">
        <v>0</v>
      </c>
      <c r="GJ77" s="26"/>
      <c r="GM77" s="33">
        <v>0</v>
      </c>
      <c r="GN77" s="26"/>
      <c r="GO77" s="25"/>
      <c r="GR77">
        <v>48</v>
      </c>
      <c r="GS77">
        <v>52</v>
      </c>
      <c r="GT77" s="33">
        <v>-4</v>
      </c>
      <c r="GU77" s="26"/>
      <c r="GV77">
        <v>32</v>
      </c>
      <c r="GW77" s="31">
        <v>31.399999999999991</v>
      </c>
      <c r="GX77" s="33">
        <v>0.60000000000000853</v>
      </c>
      <c r="GY77" s="26"/>
      <c r="GZ77" s="25"/>
      <c r="HD77" s="33">
        <v>0</v>
      </c>
      <c r="HE77" s="26"/>
      <c r="HH77">
        <v>48</v>
      </c>
      <c r="HI77">
        <v>50</v>
      </c>
      <c r="HJ77" s="33">
        <v>-2</v>
      </c>
      <c r="HK77" s="26"/>
      <c r="HL77">
        <v>24</v>
      </c>
      <c r="HM77" s="31">
        <v>24</v>
      </c>
      <c r="HN77" s="33">
        <v>0</v>
      </c>
      <c r="HO77" s="26"/>
      <c r="HP77" s="28">
        <v>16</v>
      </c>
      <c r="HQ77">
        <v>20</v>
      </c>
      <c r="HR77" s="33">
        <v>-4</v>
      </c>
      <c r="HS77" s="26"/>
      <c r="HT77" s="28">
        <v>8</v>
      </c>
      <c r="HU77">
        <v>8</v>
      </c>
      <c r="HV77" s="33">
        <v>0</v>
      </c>
      <c r="HW77" s="26"/>
      <c r="HX77">
        <v>32</v>
      </c>
      <c r="HY77">
        <v>32</v>
      </c>
      <c r="HZ77" s="33">
        <v>0</v>
      </c>
      <c r="IA77" s="26"/>
      <c r="IB77" s="25"/>
      <c r="ID77" s="33">
        <v>0</v>
      </c>
      <c r="IE77" s="26"/>
      <c r="IF77" s="28">
        <v>16</v>
      </c>
      <c r="IG77">
        <v>21</v>
      </c>
      <c r="IH77" s="33">
        <v>-5</v>
      </c>
      <c r="II77" s="26"/>
      <c r="IL77" s="33">
        <v>0</v>
      </c>
      <c r="IM77" s="29"/>
      <c r="IP77" s="33">
        <v>0</v>
      </c>
      <c r="IQ77" s="26"/>
      <c r="IR77">
        <v>32</v>
      </c>
      <c r="IS77">
        <v>30</v>
      </c>
      <c r="IT77" s="33">
        <v>2</v>
      </c>
      <c r="IU77" s="29"/>
      <c r="IW77">
        <v>16</v>
      </c>
      <c r="IX77" s="32">
        <v>-16</v>
      </c>
      <c r="IY77" s="26">
        <v>5.6</v>
      </c>
      <c r="JB77" s="33">
        <v>0</v>
      </c>
      <c r="JC77" s="29"/>
      <c r="JD77">
        <v>8</v>
      </c>
      <c r="JE77" s="31">
        <v>4.8000000000000007</v>
      </c>
      <c r="JF77" s="33">
        <v>3.1999999999999988</v>
      </c>
      <c r="JG77" s="26"/>
      <c r="JH77" s="27"/>
      <c r="JJ77" s="33">
        <v>0</v>
      </c>
      <c r="JK77" s="29"/>
      <c r="JL77">
        <v>16</v>
      </c>
      <c r="JM77">
        <v>16</v>
      </c>
      <c r="JN77" s="33">
        <v>0</v>
      </c>
      <c r="JO77" s="29"/>
      <c r="JR77" s="33">
        <v>0</v>
      </c>
      <c r="JS77" s="29"/>
      <c r="JV77" s="33">
        <v>0</v>
      </c>
      <c r="JW77" s="26"/>
      <c r="JX77" s="24"/>
      <c r="JZ77" s="24"/>
      <c r="KB77" s="33">
        <v>0</v>
      </c>
      <c r="KC77" s="29"/>
      <c r="KD77" s="31">
        <v>0</v>
      </c>
      <c r="KE77" s="31">
        <v>0</v>
      </c>
      <c r="KF77" s="33">
        <v>0</v>
      </c>
      <c r="KG77" s="29"/>
      <c r="KH77" s="31">
        <v>0</v>
      </c>
      <c r="KI77" s="31">
        <v>0</v>
      </c>
      <c r="KJ77" s="33">
        <v>0</v>
      </c>
      <c r="KK77" s="29"/>
      <c r="KL77" s="27">
        <v>0</v>
      </c>
      <c r="KM77" s="31">
        <v>0</v>
      </c>
      <c r="KN77" s="33">
        <v>0</v>
      </c>
      <c r="KO77" s="29"/>
    </row>
    <row r="78" spans="1:301" x14ac:dyDescent="0.25">
      <c r="A78" s="33" t="s">
        <v>238</v>
      </c>
      <c r="B78" s="24">
        <v>1</v>
      </c>
      <c r="U78" s="27"/>
      <c r="V78" s="35"/>
      <c r="W78" s="35">
        <v>0</v>
      </c>
      <c r="X78" s="26"/>
      <c r="Y78" s="35"/>
      <c r="AB78" s="33">
        <v>0</v>
      </c>
      <c r="AC78" s="29"/>
      <c r="AH78" s="33">
        <v>0</v>
      </c>
      <c r="AI78" s="26"/>
      <c r="AJ78" s="25"/>
      <c r="AN78" s="33">
        <v>0</v>
      </c>
      <c r="AO78" s="26"/>
      <c r="AP78" s="25"/>
      <c r="AQ78" s="31"/>
      <c r="AV78" s="33">
        <v>0</v>
      </c>
      <c r="AW78" s="26"/>
      <c r="AX78" s="25"/>
      <c r="BB78" s="33">
        <v>0</v>
      </c>
      <c r="BC78" s="26"/>
      <c r="BH78" s="33">
        <v>0</v>
      </c>
      <c r="BI78" s="26"/>
      <c r="BJ78" s="27"/>
      <c r="BN78" s="33">
        <v>0</v>
      </c>
      <c r="BO78" s="26"/>
      <c r="BT78" s="33">
        <v>0</v>
      </c>
      <c r="BU78" s="26"/>
      <c r="BY78" s="33">
        <v>0</v>
      </c>
      <c r="BZ78" s="26"/>
      <c r="CA78" s="25"/>
      <c r="CC78" s="33">
        <v>0</v>
      </c>
      <c r="CD78" s="26"/>
      <c r="CE78" s="25"/>
      <c r="CG78" s="33">
        <v>0</v>
      </c>
      <c r="CH78" s="26"/>
      <c r="CK78" s="33">
        <v>0</v>
      </c>
      <c r="CL78" s="26"/>
      <c r="CM78" s="25"/>
      <c r="CO78" s="33">
        <v>0</v>
      </c>
      <c r="CP78" s="26"/>
      <c r="CS78" s="33">
        <v>0</v>
      </c>
      <c r="CT78" s="26"/>
      <c r="CU78" s="25"/>
      <c r="CW78" s="33">
        <v>0</v>
      </c>
      <c r="CX78" s="26"/>
      <c r="CY78" s="25"/>
      <c r="DA78" s="33">
        <v>0</v>
      </c>
      <c r="DB78" s="26"/>
      <c r="DE78" s="33">
        <v>0</v>
      </c>
      <c r="DF78" s="26"/>
      <c r="DG78" s="25"/>
      <c r="DK78" s="33">
        <v>0</v>
      </c>
      <c r="DL78" s="26"/>
      <c r="DM78" s="25"/>
      <c r="DO78" s="33">
        <v>0</v>
      </c>
      <c r="DP78" s="26"/>
      <c r="DU78" s="33">
        <v>0</v>
      </c>
      <c r="DV78" s="26"/>
      <c r="DY78" s="33">
        <v>0</v>
      </c>
      <c r="DZ78" s="26"/>
      <c r="EA78" s="25"/>
      <c r="EC78" s="33">
        <v>0</v>
      </c>
      <c r="ED78" s="26"/>
      <c r="EE78" s="25"/>
      <c r="EG78" s="33">
        <v>0</v>
      </c>
      <c r="EH78" s="26"/>
      <c r="EK78" s="33">
        <v>0</v>
      </c>
      <c r="EL78" s="26"/>
      <c r="EM78" s="25"/>
      <c r="EP78" s="33">
        <v>0</v>
      </c>
      <c r="EQ78" s="26"/>
      <c r="ER78" s="25"/>
      <c r="EV78" s="33">
        <v>0</v>
      </c>
      <c r="EW78" s="26"/>
      <c r="EX78" s="25"/>
      <c r="FA78" s="33">
        <v>0</v>
      </c>
      <c r="FB78" s="26"/>
      <c r="FE78" s="33">
        <v>0</v>
      </c>
      <c r="FF78" s="26"/>
      <c r="FG78" s="27"/>
      <c r="FI78" s="33">
        <v>0</v>
      </c>
      <c r="FJ78" s="26"/>
      <c r="FK78" s="25"/>
      <c r="FM78" s="33">
        <v>0</v>
      </c>
      <c r="FN78" s="26"/>
      <c r="FO78" s="25"/>
      <c r="FQ78" s="33">
        <v>0</v>
      </c>
      <c r="FR78" s="26"/>
      <c r="FU78" s="33">
        <v>0</v>
      </c>
      <c r="FV78" s="26"/>
      <c r="FY78" s="33">
        <v>0</v>
      </c>
      <c r="FZ78" s="26"/>
      <c r="GA78" s="25"/>
      <c r="GD78" s="33">
        <v>0</v>
      </c>
      <c r="GE78" s="26"/>
      <c r="GF78" s="25"/>
      <c r="GI78" s="33">
        <v>0</v>
      </c>
      <c r="GJ78" s="26"/>
      <c r="GM78" s="33">
        <v>0</v>
      </c>
      <c r="GN78" s="26"/>
      <c r="GO78" s="25"/>
      <c r="GT78" s="33">
        <v>0</v>
      </c>
      <c r="GU78" s="26"/>
      <c r="GX78" s="33">
        <v>0</v>
      </c>
      <c r="GY78" s="26"/>
      <c r="GZ78" s="25"/>
      <c r="HD78" s="33">
        <v>0</v>
      </c>
      <c r="HE78" s="26"/>
      <c r="HJ78" s="33">
        <v>0</v>
      </c>
      <c r="HK78" s="26"/>
      <c r="HN78" s="33">
        <v>0</v>
      </c>
      <c r="HO78" s="26"/>
      <c r="HP78" s="25"/>
      <c r="HR78" s="33">
        <v>0</v>
      </c>
      <c r="HS78" s="26"/>
      <c r="HT78" s="25"/>
      <c r="HV78" s="33">
        <v>0</v>
      </c>
      <c r="HW78" s="26"/>
      <c r="HZ78" s="33">
        <v>0</v>
      </c>
      <c r="IA78" s="26"/>
      <c r="IB78" s="25"/>
      <c r="ID78" s="33">
        <v>0</v>
      </c>
      <c r="IE78" s="26"/>
      <c r="IF78" s="25"/>
      <c r="IH78" s="33">
        <v>0</v>
      </c>
      <c r="II78" s="26"/>
      <c r="IL78" s="33">
        <v>0</v>
      </c>
      <c r="IM78" s="29"/>
      <c r="IP78" s="33">
        <v>0</v>
      </c>
      <c r="IQ78" s="26"/>
      <c r="IT78" s="33">
        <v>0</v>
      </c>
      <c r="IU78" s="29"/>
      <c r="IX78" s="33">
        <v>0</v>
      </c>
      <c r="IY78" s="26"/>
      <c r="JB78" s="33">
        <v>0</v>
      </c>
      <c r="JC78" s="29"/>
      <c r="JF78" s="33">
        <v>0</v>
      </c>
      <c r="JG78" s="26"/>
      <c r="JH78" s="27"/>
      <c r="JJ78" s="33">
        <v>0</v>
      </c>
      <c r="JK78" s="29"/>
      <c r="JN78" s="33">
        <v>0</v>
      </c>
      <c r="JO78" s="29"/>
      <c r="JR78" s="33">
        <v>0</v>
      </c>
      <c r="JS78" s="29"/>
      <c r="JV78" s="33">
        <v>0</v>
      </c>
      <c r="JW78" s="26"/>
      <c r="JX78" s="24"/>
      <c r="JZ78" s="24"/>
      <c r="KB78" s="33">
        <v>0</v>
      </c>
      <c r="KC78" s="29"/>
      <c r="KD78" s="31">
        <v>60.265000000000001</v>
      </c>
      <c r="KE78" s="31">
        <v>60</v>
      </c>
      <c r="KF78" s="33">
        <v>0.26500000000000062</v>
      </c>
      <c r="KG78" s="29"/>
      <c r="KH78" s="31">
        <v>53.494</v>
      </c>
      <c r="KI78" s="31">
        <v>51.692399999999992</v>
      </c>
      <c r="KJ78" s="33">
        <v>1.8016000000000081</v>
      </c>
      <c r="KK78" s="29"/>
      <c r="KL78" s="27">
        <v>0</v>
      </c>
      <c r="KM78" s="31">
        <v>0</v>
      </c>
      <c r="KN78" s="33">
        <v>0</v>
      </c>
      <c r="KO78" s="29"/>
    </row>
    <row r="79" spans="1:301" x14ac:dyDescent="0.25">
      <c r="A79" s="33" t="s">
        <v>239</v>
      </c>
      <c r="B79" s="24">
        <v>1</v>
      </c>
      <c r="F79">
        <v>38</v>
      </c>
      <c r="I79">
        <v>155</v>
      </c>
      <c r="J79">
        <v>59</v>
      </c>
      <c r="N79">
        <v>43</v>
      </c>
      <c r="U79" s="28">
        <v>124</v>
      </c>
      <c r="V79" s="36">
        <v>121</v>
      </c>
      <c r="W79" s="35">
        <v>3</v>
      </c>
      <c r="X79" s="26"/>
      <c r="Y79" s="35"/>
      <c r="Z79">
        <v>124</v>
      </c>
      <c r="AA79">
        <v>121</v>
      </c>
      <c r="AB79" s="33">
        <v>3</v>
      </c>
      <c r="AC79" s="29"/>
      <c r="AD79">
        <v>47</v>
      </c>
      <c r="AE79">
        <v>47</v>
      </c>
      <c r="AF79">
        <v>46</v>
      </c>
      <c r="AG79">
        <v>47</v>
      </c>
      <c r="AH79" s="33">
        <v>-1</v>
      </c>
      <c r="AI79" s="26"/>
      <c r="AJ79" s="28">
        <v>87</v>
      </c>
      <c r="AK79">
        <v>85</v>
      </c>
      <c r="AL79">
        <v>78</v>
      </c>
      <c r="AM79">
        <v>80</v>
      </c>
      <c r="AN79" s="33">
        <v>0</v>
      </c>
      <c r="AO79" s="26"/>
      <c r="AP79" s="25"/>
      <c r="AQ79" s="31"/>
      <c r="AT79">
        <v>68</v>
      </c>
      <c r="AU79">
        <v>66</v>
      </c>
      <c r="AV79" s="33">
        <v>2</v>
      </c>
      <c r="AW79" s="26"/>
      <c r="AX79" s="25"/>
      <c r="BB79" s="33">
        <v>0</v>
      </c>
      <c r="BC79" s="26"/>
      <c r="BD79">
        <v>104</v>
      </c>
      <c r="BE79">
        <v>100</v>
      </c>
      <c r="BF79">
        <v>81</v>
      </c>
      <c r="BG79">
        <v>80</v>
      </c>
      <c r="BH79" s="33">
        <v>5</v>
      </c>
      <c r="BI79" s="26"/>
      <c r="BJ79" s="27"/>
      <c r="BL79">
        <v>81</v>
      </c>
      <c r="BM79">
        <v>80</v>
      </c>
      <c r="BN79" s="33">
        <v>1</v>
      </c>
      <c r="BO79" s="26"/>
      <c r="BT79" s="33">
        <v>0</v>
      </c>
      <c r="BU79" s="26"/>
      <c r="BW79">
        <v>66</v>
      </c>
      <c r="BX79">
        <v>63</v>
      </c>
      <c r="BY79" s="33">
        <v>3</v>
      </c>
      <c r="BZ79" s="26"/>
      <c r="CA79" s="28">
        <v>157</v>
      </c>
      <c r="CB79">
        <v>149</v>
      </c>
      <c r="CC79" s="33">
        <v>8</v>
      </c>
      <c r="CD79" s="26"/>
      <c r="CE79" s="25"/>
      <c r="CG79" s="33">
        <v>0</v>
      </c>
      <c r="CH79" s="26"/>
      <c r="CI79">
        <v>210</v>
      </c>
      <c r="CJ79">
        <v>199</v>
      </c>
      <c r="CK79" s="33">
        <v>11</v>
      </c>
      <c r="CL79" s="26"/>
      <c r="CM79" s="28">
        <v>176</v>
      </c>
      <c r="CN79">
        <v>170</v>
      </c>
      <c r="CO79" s="33">
        <v>6</v>
      </c>
      <c r="CP79" s="26"/>
      <c r="CQ79">
        <v>44</v>
      </c>
      <c r="CR79">
        <v>42</v>
      </c>
      <c r="CS79" s="33">
        <v>2</v>
      </c>
      <c r="CT79" s="26"/>
      <c r="CU79" s="28">
        <v>154</v>
      </c>
      <c r="CV79">
        <v>145</v>
      </c>
      <c r="CW79" s="33">
        <v>9</v>
      </c>
      <c r="CX79" s="26"/>
      <c r="CY79" s="28">
        <v>110</v>
      </c>
      <c r="CZ79">
        <v>107</v>
      </c>
      <c r="DA79" s="33">
        <v>3</v>
      </c>
      <c r="DB79" s="26"/>
      <c r="DC79">
        <v>12</v>
      </c>
      <c r="DD79">
        <v>11</v>
      </c>
      <c r="DE79" s="33">
        <v>1</v>
      </c>
      <c r="DF79" s="26"/>
      <c r="DG79" s="28">
        <v>74</v>
      </c>
      <c r="DH79">
        <v>70</v>
      </c>
      <c r="DI79">
        <v>69</v>
      </c>
      <c r="DJ79">
        <v>65</v>
      </c>
      <c r="DK79" s="33">
        <v>8</v>
      </c>
      <c r="DL79" s="26"/>
      <c r="DM79" s="25"/>
      <c r="DO79" s="33">
        <v>0</v>
      </c>
      <c r="DP79" s="26"/>
      <c r="DS79">
        <v>109</v>
      </c>
      <c r="DT79">
        <v>103</v>
      </c>
      <c r="DU79" s="33">
        <v>6</v>
      </c>
      <c r="DV79" s="26"/>
      <c r="DW79">
        <v>46</v>
      </c>
      <c r="DX79">
        <v>43</v>
      </c>
      <c r="DY79" s="33">
        <v>3</v>
      </c>
      <c r="DZ79" s="26"/>
      <c r="EA79" s="28">
        <v>71</v>
      </c>
      <c r="EB79">
        <v>69</v>
      </c>
      <c r="EC79" s="33">
        <v>2</v>
      </c>
      <c r="ED79" s="26"/>
      <c r="EE79" s="28">
        <v>106</v>
      </c>
      <c r="EF79">
        <v>100</v>
      </c>
      <c r="EG79" s="33">
        <v>6</v>
      </c>
      <c r="EH79" s="26"/>
      <c r="EI79">
        <v>50</v>
      </c>
      <c r="EJ79">
        <v>47</v>
      </c>
      <c r="EK79" s="33">
        <v>3</v>
      </c>
      <c r="EL79" s="26"/>
      <c r="EM79" s="28">
        <v>50</v>
      </c>
      <c r="EO79">
        <v>46</v>
      </c>
      <c r="EP79" s="33">
        <v>4</v>
      </c>
      <c r="EQ79" s="26"/>
      <c r="ER79" s="25"/>
      <c r="ET79">
        <v>78</v>
      </c>
      <c r="EU79">
        <v>73</v>
      </c>
      <c r="EV79" s="33">
        <v>5</v>
      </c>
      <c r="EW79" s="26"/>
      <c r="EX79" s="28">
        <v>103</v>
      </c>
      <c r="EZ79">
        <v>99</v>
      </c>
      <c r="FA79" s="33">
        <v>4</v>
      </c>
      <c r="FB79" s="26"/>
      <c r="FC79">
        <v>124</v>
      </c>
      <c r="FD79" s="33">
        <v>117.9884</v>
      </c>
      <c r="FE79" s="33">
        <v>6.0116000000000014</v>
      </c>
      <c r="FF79" s="26"/>
      <c r="FG79" s="28">
        <v>9</v>
      </c>
      <c r="FH79" s="33">
        <v>6.8859999999999957</v>
      </c>
      <c r="FI79" s="33">
        <v>2.1140000000000039</v>
      </c>
      <c r="FJ79" s="26"/>
      <c r="FK79" s="28">
        <v>43</v>
      </c>
      <c r="FL79" s="33">
        <v>40.9816</v>
      </c>
      <c r="FM79" s="33">
        <v>2.0184000000000002</v>
      </c>
      <c r="FN79" s="26"/>
      <c r="FO79" s="28">
        <v>50</v>
      </c>
      <c r="FP79">
        <v>48</v>
      </c>
      <c r="FQ79" s="33">
        <v>2</v>
      </c>
      <c r="FR79" s="26"/>
      <c r="FS79">
        <v>87</v>
      </c>
      <c r="FT79" s="31">
        <v>81.807799999999972</v>
      </c>
      <c r="FU79" s="33">
        <v>5.1922000000000281</v>
      </c>
      <c r="FV79" s="26"/>
      <c r="FW79">
        <v>126</v>
      </c>
      <c r="FX79">
        <v>123</v>
      </c>
      <c r="FY79" s="33">
        <v>3</v>
      </c>
      <c r="FZ79" s="26"/>
      <c r="GA79" s="25"/>
      <c r="GD79" s="33">
        <v>0</v>
      </c>
      <c r="GE79" s="26"/>
      <c r="GF79" s="25"/>
      <c r="GI79" s="33">
        <v>0</v>
      </c>
      <c r="GJ79" s="26"/>
      <c r="GM79" s="33">
        <v>0</v>
      </c>
      <c r="GN79" s="26"/>
      <c r="GO79" s="25"/>
      <c r="GP79">
        <v>85</v>
      </c>
      <c r="GQ79">
        <v>80</v>
      </c>
      <c r="GR79">
        <v>74</v>
      </c>
      <c r="GS79">
        <v>71</v>
      </c>
      <c r="GT79" s="33">
        <v>8</v>
      </c>
      <c r="GU79" s="26"/>
      <c r="GX79" s="33">
        <v>0</v>
      </c>
      <c r="GY79" s="26"/>
      <c r="GZ79" s="25"/>
      <c r="HD79" s="33">
        <v>0</v>
      </c>
      <c r="HE79" s="26"/>
      <c r="HF79">
        <v>83</v>
      </c>
      <c r="HG79">
        <v>80</v>
      </c>
      <c r="HH79">
        <v>92</v>
      </c>
      <c r="HI79">
        <v>90</v>
      </c>
      <c r="HJ79" s="33">
        <v>5</v>
      </c>
      <c r="HK79" s="26"/>
      <c r="HN79" s="33">
        <v>0</v>
      </c>
      <c r="HO79" s="26"/>
      <c r="HP79" s="28">
        <v>106</v>
      </c>
      <c r="HQ79">
        <v>100</v>
      </c>
      <c r="HR79" s="33">
        <v>6</v>
      </c>
      <c r="HS79" s="26"/>
      <c r="HT79" s="28">
        <v>44</v>
      </c>
      <c r="HU79">
        <v>40</v>
      </c>
      <c r="HV79" s="33">
        <v>4</v>
      </c>
      <c r="HW79" s="26"/>
      <c r="HZ79" s="33">
        <v>0</v>
      </c>
      <c r="IA79" s="26"/>
      <c r="IB79" s="28">
        <v>88</v>
      </c>
      <c r="IC79">
        <v>80</v>
      </c>
      <c r="ID79" s="33">
        <v>8</v>
      </c>
      <c r="IE79" s="26"/>
      <c r="IF79" s="28">
        <v>56</v>
      </c>
      <c r="IG79">
        <v>55</v>
      </c>
      <c r="IH79" s="33">
        <v>1</v>
      </c>
      <c r="II79" s="26"/>
      <c r="IJ79">
        <v>6</v>
      </c>
      <c r="IK79">
        <v>6</v>
      </c>
      <c r="IL79" s="33">
        <v>0</v>
      </c>
      <c r="IM79" s="29"/>
      <c r="IN79">
        <v>59</v>
      </c>
      <c r="IO79">
        <v>60</v>
      </c>
      <c r="IP79" s="33">
        <v>-1</v>
      </c>
      <c r="IQ79" s="26"/>
      <c r="IR79">
        <v>21</v>
      </c>
      <c r="IS79">
        <v>20</v>
      </c>
      <c r="IT79" s="33">
        <v>1</v>
      </c>
      <c r="IU79" s="29"/>
      <c r="IV79">
        <v>51</v>
      </c>
      <c r="IW79">
        <v>51</v>
      </c>
      <c r="IX79" s="33">
        <v>0</v>
      </c>
      <c r="IY79" s="26"/>
      <c r="IZ79">
        <v>18</v>
      </c>
      <c r="JA79">
        <v>20</v>
      </c>
      <c r="JB79" s="33">
        <v>-2</v>
      </c>
      <c r="JC79" s="29"/>
      <c r="JF79" s="33">
        <v>0</v>
      </c>
      <c r="JG79" s="26"/>
      <c r="JH79" s="27"/>
      <c r="JJ79" s="33">
        <v>0</v>
      </c>
      <c r="JK79" s="29"/>
      <c r="JL79">
        <v>45</v>
      </c>
      <c r="JM79">
        <v>45</v>
      </c>
      <c r="JN79" s="33">
        <v>0</v>
      </c>
      <c r="JO79" s="29"/>
      <c r="JR79" s="33">
        <v>0</v>
      </c>
      <c r="JS79" s="29"/>
      <c r="JT79">
        <v>30</v>
      </c>
      <c r="JU79">
        <v>29</v>
      </c>
      <c r="JV79" s="33">
        <v>1</v>
      </c>
      <c r="JW79" s="26"/>
      <c r="JX79">
        <v>12</v>
      </c>
      <c r="JY79">
        <v>10</v>
      </c>
      <c r="JZ79" s="24"/>
      <c r="KB79" s="33">
        <v>2</v>
      </c>
      <c r="KC79" s="29"/>
      <c r="KG79" s="29"/>
      <c r="KK79" s="29"/>
      <c r="KL79" s="27"/>
      <c r="KO79" s="29"/>
    </row>
    <row r="80" spans="1:301" x14ac:dyDescent="0.25">
      <c r="A80" s="33" t="s">
        <v>240</v>
      </c>
      <c r="B80" s="24">
        <v>0.4</v>
      </c>
      <c r="U80" s="27"/>
      <c r="V80" s="35"/>
      <c r="W80" s="35">
        <v>0</v>
      </c>
      <c r="X80" s="26"/>
      <c r="Y80" s="35"/>
      <c r="AB80" s="33">
        <v>0</v>
      </c>
      <c r="AC80" s="29"/>
      <c r="AH80" s="33">
        <v>0</v>
      </c>
      <c r="AI80" s="26"/>
      <c r="AJ80" s="25"/>
      <c r="AN80" s="33">
        <v>0</v>
      </c>
      <c r="AO80" s="26"/>
      <c r="AP80" s="25"/>
      <c r="AQ80" s="31"/>
      <c r="AV80" s="33">
        <v>0</v>
      </c>
      <c r="AW80" s="26"/>
      <c r="AX80" s="25"/>
      <c r="BB80" s="33">
        <v>0</v>
      </c>
      <c r="BC80" s="26"/>
      <c r="BH80" s="33">
        <v>0</v>
      </c>
      <c r="BI80" s="26"/>
      <c r="BJ80" s="27"/>
      <c r="BN80" s="33">
        <v>0</v>
      </c>
      <c r="BO80" s="26"/>
      <c r="BT80" s="33">
        <v>0</v>
      </c>
      <c r="BU80" s="26"/>
      <c r="BX80">
        <v>35</v>
      </c>
      <c r="BY80" s="32">
        <v>-35</v>
      </c>
      <c r="BZ80" s="26">
        <v>14</v>
      </c>
      <c r="CA80" s="28">
        <v>24</v>
      </c>
      <c r="CB80">
        <v>24</v>
      </c>
      <c r="CC80" s="33">
        <v>0</v>
      </c>
      <c r="CD80" s="26"/>
      <c r="CE80" s="25"/>
      <c r="CF80">
        <v>8</v>
      </c>
      <c r="CG80" s="32">
        <v>-8</v>
      </c>
      <c r="CH80" s="26">
        <v>3.2</v>
      </c>
      <c r="CI80">
        <v>36</v>
      </c>
      <c r="CJ80">
        <v>37</v>
      </c>
      <c r="CK80" s="33">
        <v>-1</v>
      </c>
      <c r="CL80" s="26"/>
      <c r="CM80" s="25"/>
      <c r="CO80" s="33">
        <v>0</v>
      </c>
      <c r="CP80" s="26"/>
      <c r="CQ80">
        <v>6</v>
      </c>
      <c r="CR80">
        <v>5</v>
      </c>
      <c r="CS80" s="33">
        <v>1</v>
      </c>
      <c r="CT80" s="26"/>
      <c r="CU80" s="28">
        <v>6</v>
      </c>
      <c r="CV80">
        <v>9</v>
      </c>
      <c r="CW80" s="33">
        <v>-3</v>
      </c>
      <c r="CX80" s="26"/>
      <c r="CY80" s="25"/>
      <c r="DA80" s="33">
        <v>0</v>
      </c>
      <c r="DB80" s="26"/>
      <c r="DE80" s="33">
        <v>0</v>
      </c>
      <c r="DF80" s="26"/>
      <c r="DG80" s="25"/>
      <c r="DH80">
        <v>16</v>
      </c>
      <c r="DI80">
        <v>30</v>
      </c>
      <c r="DJ80">
        <v>28</v>
      </c>
      <c r="DK80" s="32">
        <v>-14</v>
      </c>
      <c r="DL80" s="26">
        <v>13.6</v>
      </c>
      <c r="DM80" s="28">
        <v>6</v>
      </c>
      <c r="DN80">
        <v>6</v>
      </c>
      <c r="DO80" s="33">
        <v>0</v>
      </c>
      <c r="DP80" s="26"/>
      <c r="DU80" s="33">
        <v>0</v>
      </c>
      <c r="DV80" s="26"/>
      <c r="DW80">
        <v>36</v>
      </c>
      <c r="DX80">
        <v>38</v>
      </c>
      <c r="DY80" s="33">
        <v>-2</v>
      </c>
      <c r="DZ80" s="26"/>
      <c r="EA80" s="25"/>
      <c r="EC80" s="33">
        <v>0</v>
      </c>
      <c r="ED80" s="26"/>
      <c r="EE80" s="28">
        <v>30</v>
      </c>
      <c r="EF80" s="33">
        <v>30</v>
      </c>
      <c r="EG80" s="33">
        <v>0</v>
      </c>
      <c r="EH80" s="26"/>
      <c r="EK80" s="33">
        <v>0</v>
      </c>
      <c r="EL80" s="26"/>
      <c r="EM80" s="25"/>
      <c r="EP80" s="33">
        <v>0</v>
      </c>
      <c r="EQ80" s="26"/>
      <c r="ER80" s="25"/>
      <c r="EV80" s="33">
        <v>0</v>
      </c>
      <c r="EW80" s="26"/>
      <c r="EX80" s="25"/>
      <c r="FA80" s="33">
        <v>0</v>
      </c>
      <c r="FB80" s="26"/>
      <c r="FE80" s="33">
        <v>0</v>
      </c>
      <c r="FF80" s="26"/>
      <c r="FG80" s="27"/>
      <c r="FI80" s="33">
        <v>0</v>
      </c>
      <c r="FJ80" s="26"/>
      <c r="FK80" s="25"/>
      <c r="FM80" s="33">
        <v>0</v>
      </c>
      <c r="FN80" s="26"/>
      <c r="FO80" s="25"/>
      <c r="FQ80" s="33">
        <v>0</v>
      </c>
      <c r="FR80" s="26"/>
      <c r="FU80" s="33">
        <v>0</v>
      </c>
      <c r="FV80" s="26"/>
      <c r="FY80" s="33">
        <v>0</v>
      </c>
      <c r="FZ80" s="26"/>
      <c r="GA80" s="25"/>
      <c r="GD80" s="33">
        <v>0</v>
      </c>
      <c r="GE80" s="26"/>
      <c r="GF80" s="25"/>
      <c r="GI80" s="33">
        <v>0</v>
      </c>
      <c r="GJ80" s="26"/>
      <c r="GM80" s="33">
        <v>0</v>
      </c>
      <c r="GN80" s="26"/>
      <c r="GO80" s="25"/>
      <c r="GT80" s="33">
        <v>0</v>
      </c>
      <c r="GU80" s="26"/>
      <c r="GX80" s="33">
        <v>0</v>
      </c>
      <c r="GY80" s="26"/>
      <c r="GZ80" s="25"/>
      <c r="HD80" s="33">
        <v>0</v>
      </c>
      <c r="HE80" s="26"/>
      <c r="HJ80" s="33">
        <v>0</v>
      </c>
      <c r="HK80" s="26"/>
      <c r="HN80" s="33">
        <v>0</v>
      </c>
      <c r="HO80" s="26"/>
      <c r="HP80" s="25"/>
      <c r="HR80" s="33">
        <v>0</v>
      </c>
      <c r="HS80" s="26"/>
      <c r="HT80" s="25"/>
      <c r="HV80" s="33">
        <v>0</v>
      </c>
      <c r="HW80" s="26"/>
      <c r="HZ80" s="33">
        <v>0</v>
      </c>
      <c r="IA80" s="26"/>
      <c r="IB80" s="25"/>
      <c r="ID80" s="33">
        <v>0</v>
      </c>
      <c r="IE80" s="26"/>
      <c r="IF80" s="25"/>
      <c r="IH80" s="33">
        <v>0</v>
      </c>
      <c r="II80" s="26"/>
      <c r="IL80" s="33">
        <v>0</v>
      </c>
      <c r="IM80" s="29"/>
      <c r="IP80" s="33">
        <v>0</v>
      </c>
      <c r="IQ80" s="26"/>
      <c r="IT80" s="33">
        <v>0</v>
      </c>
      <c r="IU80" s="29"/>
      <c r="IX80" s="33">
        <v>0</v>
      </c>
      <c r="IY80" s="26"/>
      <c r="JB80" s="33">
        <v>0</v>
      </c>
      <c r="JC80" s="29"/>
      <c r="JF80" s="33">
        <v>0</v>
      </c>
      <c r="JG80" s="26"/>
      <c r="JH80" s="27"/>
      <c r="JJ80" s="33">
        <v>0</v>
      </c>
      <c r="JK80" s="29"/>
      <c r="JN80" s="33">
        <v>0</v>
      </c>
      <c r="JO80" s="29"/>
      <c r="JR80" s="33">
        <v>0</v>
      </c>
      <c r="JS80" s="29"/>
      <c r="JV80" s="33">
        <v>0</v>
      </c>
      <c r="JW80" s="26"/>
      <c r="JX80" s="24"/>
      <c r="JZ80" s="24"/>
      <c r="KB80" s="33">
        <v>0</v>
      </c>
      <c r="KC80" s="29"/>
      <c r="KD80" s="31">
        <v>0</v>
      </c>
      <c r="KE80" s="31">
        <v>0</v>
      </c>
      <c r="KF80" s="33">
        <v>0</v>
      </c>
      <c r="KG80" s="29"/>
      <c r="KH80" s="31">
        <v>0</v>
      </c>
      <c r="KI80" s="31">
        <v>0</v>
      </c>
      <c r="KJ80" s="33">
        <v>0</v>
      </c>
      <c r="KK80" s="29"/>
      <c r="KL80" s="27">
        <v>0</v>
      </c>
      <c r="KM80" s="31">
        <v>0</v>
      </c>
      <c r="KN80" s="33">
        <v>0</v>
      </c>
      <c r="KO80" s="29"/>
    </row>
    <row r="81" spans="1:301" x14ac:dyDescent="0.25">
      <c r="A81" s="33" t="s">
        <v>241</v>
      </c>
      <c r="B81" s="24">
        <v>0.3</v>
      </c>
      <c r="E81">
        <v>97</v>
      </c>
      <c r="F81">
        <v>77</v>
      </c>
      <c r="I81">
        <v>122</v>
      </c>
      <c r="J81">
        <v>47</v>
      </c>
      <c r="M81">
        <v>43</v>
      </c>
      <c r="N81">
        <v>39</v>
      </c>
      <c r="U81" s="28">
        <v>48</v>
      </c>
      <c r="V81" s="36">
        <v>50</v>
      </c>
      <c r="W81" s="35">
        <v>-2</v>
      </c>
      <c r="X81" s="26"/>
      <c r="Y81" s="35"/>
      <c r="Z81">
        <v>16</v>
      </c>
      <c r="AA81">
        <v>22</v>
      </c>
      <c r="AB81" s="33">
        <v>-6</v>
      </c>
      <c r="AC81" s="29"/>
      <c r="AD81">
        <v>144</v>
      </c>
      <c r="AE81">
        <v>146</v>
      </c>
      <c r="AF81">
        <v>144</v>
      </c>
      <c r="AG81">
        <v>147</v>
      </c>
      <c r="AH81" s="33">
        <v>-5</v>
      </c>
      <c r="AI81" s="26"/>
      <c r="AJ81" s="25"/>
      <c r="AN81" s="33">
        <v>0</v>
      </c>
      <c r="AO81" s="26"/>
      <c r="AP81" s="25"/>
      <c r="AQ81">
        <v>88</v>
      </c>
      <c r="AR81">
        <v>93</v>
      </c>
      <c r="AT81">
        <v>72</v>
      </c>
      <c r="AU81">
        <v>74</v>
      </c>
      <c r="AV81" s="33">
        <v>-7</v>
      </c>
      <c r="AW81" s="26"/>
      <c r="AX81" s="25"/>
      <c r="AZ81">
        <v>184</v>
      </c>
      <c r="BA81" s="31">
        <v>187</v>
      </c>
      <c r="BB81" s="33">
        <v>-3</v>
      </c>
      <c r="BC81" s="26"/>
      <c r="BF81">
        <v>88</v>
      </c>
      <c r="BG81">
        <v>95</v>
      </c>
      <c r="BH81" s="33">
        <v>-7</v>
      </c>
      <c r="BI81" s="26"/>
      <c r="BJ81" s="27"/>
      <c r="BL81">
        <v>8</v>
      </c>
      <c r="BM81">
        <v>8</v>
      </c>
      <c r="BN81" s="33">
        <v>0</v>
      </c>
      <c r="BO81" s="26"/>
      <c r="BP81">
        <v>56</v>
      </c>
      <c r="BQ81">
        <v>60</v>
      </c>
      <c r="BR81">
        <v>32</v>
      </c>
      <c r="BS81">
        <v>34</v>
      </c>
      <c r="BT81" s="33">
        <v>-6</v>
      </c>
      <c r="BU81" s="26"/>
      <c r="BW81">
        <v>104</v>
      </c>
      <c r="BX81">
        <v>103</v>
      </c>
      <c r="BY81" s="33">
        <v>1</v>
      </c>
      <c r="BZ81" s="26"/>
      <c r="CA81" s="28">
        <v>168</v>
      </c>
      <c r="CB81">
        <v>168</v>
      </c>
      <c r="CC81" s="33">
        <v>0</v>
      </c>
      <c r="CD81" s="26"/>
      <c r="CE81" s="28">
        <v>160</v>
      </c>
      <c r="CF81">
        <v>161</v>
      </c>
      <c r="CG81" s="33">
        <v>-1</v>
      </c>
      <c r="CH81" s="26"/>
      <c r="CI81">
        <v>80</v>
      </c>
      <c r="CJ81">
        <v>82</v>
      </c>
      <c r="CK81" s="33">
        <v>-2</v>
      </c>
      <c r="CL81" s="26"/>
      <c r="CM81" s="28">
        <v>104</v>
      </c>
      <c r="CN81">
        <v>107</v>
      </c>
      <c r="CO81" s="33">
        <v>-3</v>
      </c>
      <c r="CP81" s="26"/>
      <c r="CQ81">
        <v>192</v>
      </c>
      <c r="CR81">
        <v>192</v>
      </c>
      <c r="CS81" s="33">
        <v>0</v>
      </c>
      <c r="CT81" s="26"/>
      <c r="CU81" s="25"/>
      <c r="CW81" s="33">
        <v>0</v>
      </c>
      <c r="CX81" s="26"/>
      <c r="CY81" s="28">
        <v>104</v>
      </c>
      <c r="CZ81">
        <v>104</v>
      </c>
      <c r="DA81" s="33">
        <v>0</v>
      </c>
      <c r="DB81" s="26"/>
      <c r="DC81">
        <v>152</v>
      </c>
      <c r="DD81">
        <v>155</v>
      </c>
      <c r="DE81" s="33">
        <v>-3</v>
      </c>
      <c r="DF81" s="26"/>
      <c r="DG81" s="28">
        <v>24</v>
      </c>
      <c r="DH81">
        <v>24</v>
      </c>
      <c r="DI81">
        <v>24</v>
      </c>
      <c r="DJ81">
        <v>35</v>
      </c>
      <c r="DK81" s="32">
        <v>-11</v>
      </c>
      <c r="DL81" s="26">
        <v>10.7</v>
      </c>
      <c r="DM81" s="28">
        <v>88</v>
      </c>
      <c r="DN81">
        <v>92</v>
      </c>
      <c r="DO81" s="33">
        <v>-4</v>
      </c>
      <c r="DP81" s="26"/>
      <c r="DS81">
        <v>112</v>
      </c>
      <c r="DT81">
        <v>117</v>
      </c>
      <c r="DU81" s="33">
        <v>-5</v>
      </c>
      <c r="DV81" s="26"/>
      <c r="DW81">
        <v>32</v>
      </c>
      <c r="DX81">
        <v>33</v>
      </c>
      <c r="DY81" s="33">
        <v>-1</v>
      </c>
      <c r="DZ81" s="26"/>
      <c r="EA81" s="28">
        <v>128</v>
      </c>
      <c r="EB81">
        <v>131</v>
      </c>
      <c r="EC81" s="33">
        <v>-3</v>
      </c>
      <c r="ED81" s="26"/>
      <c r="EE81" s="25"/>
      <c r="EG81" s="33">
        <v>0</v>
      </c>
      <c r="EH81" s="26"/>
      <c r="EI81">
        <v>64</v>
      </c>
      <c r="EJ81">
        <v>69</v>
      </c>
      <c r="EK81" s="33">
        <v>-5</v>
      </c>
      <c r="EL81" s="26"/>
      <c r="EM81" s="28">
        <v>144</v>
      </c>
      <c r="EO81">
        <v>144</v>
      </c>
      <c r="EP81" s="33">
        <v>0</v>
      </c>
      <c r="EQ81" s="26"/>
      <c r="ER81" s="25"/>
      <c r="ET81">
        <v>64</v>
      </c>
      <c r="EU81">
        <v>66</v>
      </c>
      <c r="EV81" s="33">
        <v>-2</v>
      </c>
      <c r="EW81" s="26"/>
      <c r="EX81" s="28">
        <v>88</v>
      </c>
      <c r="EZ81">
        <v>91</v>
      </c>
      <c r="FA81" s="33">
        <v>-3</v>
      </c>
      <c r="FB81" s="26"/>
      <c r="FC81">
        <v>56</v>
      </c>
      <c r="FD81" s="33">
        <v>58</v>
      </c>
      <c r="FE81" s="33">
        <v>-2</v>
      </c>
      <c r="FF81" s="26"/>
      <c r="FG81" s="27"/>
      <c r="FI81" s="33">
        <v>0</v>
      </c>
      <c r="FJ81" s="26"/>
      <c r="FK81" s="28">
        <v>32</v>
      </c>
      <c r="FL81" s="33">
        <v>30.2</v>
      </c>
      <c r="FM81" s="33">
        <v>1.8000000000000009</v>
      </c>
      <c r="FN81" s="26"/>
      <c r="FO81" s="28">
        <v>64</v>
      </c>
      <c r="FP81">
        <v>65</v>
      </c>
      <c r="FQ81" s="33">
        <v>-1</v>
      </c>
      <c r="FR81" s="26"/>
      <c r="FU81" s="33">
        <v>0</v>
      </c>
      <c r="FV81" s="26"/>
      <c r="FW81">
        <v>72</v>
      </c>
      <c r="FX81">
        <v>71</v>
      </c>
      <c r="FY81" s="33">
        <v>1</v>
      </c>
      <c r="FZ81" s="26"/>
      <c r="GA81" s="25"/>
      <c r="GD81" s="33">
        <v>0</v>
      </c>
      <c r="GE81" s="26"/>
      <c r="GF81" s="25"/>
      <c r="GI81" s="33">
        <v>0</v>
      </c>
      <c r="GJ81" s="26"/>
      <c r="GM81" s="33">
        <v>0</v>
      </c>
      <c r="GN81" s="26"/>
      <c r="GO81" s="25"/>
      <c r="GP81">
        <v>96</v>
      </c>
      <c r="GQ81" s="31">
        <v>100</v>
      </c>
      <c r="GT81" s="33">
        <v>-4</v>
      </c>
      <c r="GU81" s="26"/>
      <c r="GX81" s="33">
        <v>0</v>
      </c>
      <c r="GY81" s="26"/>
      <c r="GZ81" s="25"/>
      <c r="HE81" s="26"/>
      <c r="HK81" s="26"/>
      <c r="HO81" s="26"/>
      <c r="HP81" s="25"/>
      <c r="HS81" s="26"/>
      <c r="HT81" s="25"/>
      <c r="HW81" s="26"/>
      <c r="IA81" s="26"/>
      <c r="IB81" s="25"/>
      <c r="IE81" s="26"/>
      <c r="IF81" s="25"/>
      <c r="II81" s="26"/>
      <c r="IK81" s="24"/>
      <c r="IM81" s="29"/>
      <c r="IQ81" s="26"/>
      <c r="IU81" s="29"/>
      <c r="IY81" s="26"/>
      <c r="JC81" s="29"/>
      <c r="JG81" s="26"/>
      <c r="JH81" s="27"/>
      <c r="JK81" s="29"/>
      <c r="JO81" s="29"/>
      <c r="JS81" s="29"/>
      <c r="JW81" s="26"/>
      <c r="JX81" s="24"/>
      <c r="JZ81" s="24"/>
      <c r="KC81" s="29"/>
      <c r="KD81" s="31"/>
      <c r="KE81" s="31"/>
      <c r="KG81" s="29"/>
      <c r="KH81" s="31"/>
      <c r="KI81" s="31"/>
      <c r="KK81" s="29"/>
      <c r="KL81" s="27"/>
      <c r="KM81" s="31"/>
      <c r="KO81" s="29"/>
    </row>
    <row r="82" spans="1:301" x14ac:dyDescent="0.25">
      <c r="A82" s="33" t="s">
        <v>242</v>
      </c>
      <c r="B82" s="24">
        <v>1</v>
      </c>
      <c r="U82" s="27"/>
      <c r="V82" s="35"/>
      <c r="W82" s="35">
        <v>0</v>
      </c>
      <c r="X82" s="26"/>
      <c r="Y82" s="35"/>
      <c r="AB82" s="33">
        <v>0</v>
      </c>
      <c r="AC82" s="29"/>
      <c r="AH82" s="33">
        <v>0</v>
      </c>
      <c r="AI82" s="26"/>
      <c r="AJ82" s="25"/>
      <c r="AN82" s="33">
        <v>0</v>
      </c>
      <c r="AO82" s="26"/>
      <c r="AP82" s="25"/>
      <c r="AQ82" s="31"/>
      <c r="AV82" s="33">
        <v>0</v>
      </c>
      <c r="AW82" s="26"/>
      <c r="AX82" s="25"/>
      <c r="BB82" s="33">
        <v>0</v>
      </c>
      <c r="BC82" s="26"/>
      <c r="BH82" s="33">
        <v>0</v>
      </c>
      <c r="BI82" s="26"/>
      <c r="BJ82" s="27"/>
      <c r="BN82" s="33">
        <v>0</v>
      </c>
      <c r="BO82" s="26"/>
      <c r="BT82" s="33">
        <v>0</v>
      </c>
      <c r="BU82" s="26"/>
      <c r="BY82" s="33">
        <v>0</v>
      </c>
      <c r="BZ82" s="26"/>
      <c r="CA82" s="25"/>
      <c r="CC82" s="33">
        <v>0</v>
      </c>
      <c r="CD82" s="26"/>
      <c r="CE82" s="25"/>
      <c r="CG82" s="33">
        <v>0</v>
      </c>
      <c r="CH82" s="26"/>
      <c r="CK82" s="33">
        <v>0</v>
      </c>
      <c r="CL82" s="26"/>
      <c r="CM82" s="25"/>
      <c r="CO82" s="33">
        <v>0</v>
      </c>
      <c r="CP82" s="26"/>
      <c r="CS82" s="33">
        <v>0</v>
      </c>
      <c r="CT82" s="26"/>
      <c r="CU82" s="25"/>
      <c r="CW82" s="33">
        <v>0</v>
      </c>
      <c r="CX82" s="26"/>
      <c r="CY82" s="25"/>
      <c r="DA82" s="33">
        <v>0</v>
      </c>
      <c r="DB82" s="26"/>
      <c r="DE82" s="33">
        <v>0</v>
      </c>
      <c r="DF82" s="26"/>
      <c r="DG82" s="25"/>
      <c r="DK82" s="33">
        <v>0</v>
      </c>
      <c r="DL82" s="26"/>
      <c r="DM82" s="25"/>
      <c r="DO82" s="33">
        <v>0</v>
      </c>
      <c r="DP82" s="26"/>
      <c r="DU82" s="33">
        <v>0</v>
      </c>
      <c r="DV82" s="26"/>
      <c r="DY82" s="33">
        <v>0</v>
      </c>
      <c r="DZ82" s="26"/>
      <c r="EA82" s="25"/>
      <c r="EC82" s="33">
        <v>0</v>
      </c>
      <c r="ED82" s="26"/>
      <c r="EE82" s="25"/>
      <c r="EG82" s="33">
        <v>0</v>
      </c>
      <c r="EH82" s="26"/>
      <c r="EK82" s="33">
        <v>0</v>
      </c>
      <c r="EL82" s="26"/>
      <c r="EM82" s="25"/>
      <c r="EP82" s="33">
        <v>0</v>
      </c>
      <c r="EQ82" s="26"/>
      <c r="ER82" s="25"/>
      <c r="EV82" s="33">
        <v>0</v>
      </c>
      <c r="EW82" s="26"/>
      <c r="EX82" s="28">
        <v>58</v>
      </c>
      <c r="EZ82">
        <v>52</v>
      </c>
      <c r="FA82" s="33">
        <v>6</v>
      </c>
      <c r="FB82" s="26"/>
      <c r="FC82">
        <v>7</v>
      </c>
      <c r="FD82" s="33">
        <v>4</v>
      </c>
      <c r="FE82" s="33">
        <v>3</v>
      </c>
      <c r="FF82" s="26"/>
      <c r="FG82" s="28">
        <v>14</v>
      </c>
      <c r="FH82" s="33">
        <v>13.298</v>
      </c>
      <c r="FI82" s="33">
        <v>0.70199999999999996</v>
      </c>
      <c r="FJ82" s="26"/>
      <c r="FK82" s="25"/>
      <c r="FM82" s="33">
        <v>0</v>
      </c>
      <c r="FN82" s="26"/>
      <c r="FO82" s="25"/>
      <c r="FQ82" s="33">
        <v>0</v>
      </c>
      <c r="FR82" s="26"/>
      <c r="FS82">
        <v>87</v>
      </c>
      <c r="FT82" s="31">
        <v>78.597999999999999</v>
      </c>
      <c r="FU82" s="33">
        <v>8.402000000000001</v>
      </c>
      <c r="FV82" s="26"/>
      <c r="FY82" s="33">
        <v>0</v>
      </c>
      <c r="FZ82" s="26"/>
      <c r="GA82" s="28">
        <v>65</v>
      </c>
      <c r="GC82">
        <v>60</v>
      </c>
      <c r="GD82" s="33">
        <v>5</v>
      </c>
      <c r="GE82" s="26"/>
      <c r="GF82" s="25"/>
      <c r="GI82" s="33">
        <v>0</v>
      </c>
      <c r="GJ82" s="26"/>
      <c r="GM82" s="33">
        <v>0</v>
      </c>
      <c r="GN82" s="26"/>
      <c r="GO82" s="25"/>
      <c r="GP82" s="31">
        <v>35</v>
      </c>
      <c r="GQ82" s="31">
        <v>30</v>
      </c>
      <c r="GT82" s="33">
        <v>5</v>
      </c>
      <c r="GU82" s="26"/>
      <c r="GX82" s="33">
        <v>0</v>
      </c>
      <c r="GY82" s="26"/>
      <c r="GZ82" s="25"/>
      <c r="HE82" s="26"/>
      <c r="HK82" s="26"/>
      <c r="HO82" s="26"/>
      <c r="HP82" s="25"/>
      <c r="HS82" s="26"/>
      <c r="HT82" s="25"/>
      <c r="HW82" s="26"/>
      <c r="IA82" s="26"/>
      <c r="IB82" s="25"/>
      <c r="IE82" s="26"/>
      <c r="IF82" s="25"/>
      <c r="II82" s="26"/>
      <c r="IK82" s="24"/>
      <c r="IM82" s="29"/>
      <c r="IQ82" s="26"/>
      <c r="IU82" s="29"/>
      <c r="IY82" s="26"/>
      <c r="JC82" s="29"/>
      <c r="JG82" s="26"/>
      <c r="JH82" s="27"/>
      <c r="JK82" s="29"/>
      <c r="JO82" s="29"/>
      <c r="JS82" s="29"/>
      <c r="JW82" s="26"/>
      <c r="JX82" s="24"/>
      <c r="JZ82" s="24"/>
      <c r="KC82" s="29"/>
      <c r="KD82" s="31"/>
      <c r="KE82" s="31"/>
      <c r="KG82" s="29"/>
      <c r="KH82" s="31"/>
      <c r="KI82" s="31"/>
      <c r="KK82" s="29"/>
      <c r="KL82" s="27"/>
      <c r="KM82" s="31"/>
      <c r="KO82" s="29"/>
    </row>
    <row r="83" spans="1:301" x14ac:dyDescent="0.25">
      <c r="A83" s="33" t="s">
        <v>243</v>
      </c>
      <c r="B83" s="24">
        <v>1</v>
      </c>
      <c r="U83" s="27"/>
      <c r="V83" s="35"/>
      <c r="W83" s="35">
        <v>0</v>
      </c>
      <c r="X83" s="26"/>
      <c r="Y83" s="35"/>
      <c r="AB83" s="33">
        <v>0</v>
      </c>
      <c r="AC83" s="29"/>
      <c r="AH83" s="33">
        <v>0</v>
      </c>
      <c r="AI83" s="26"/>
      <c r="AJ83" s="25"/>
      <c r="AN83" s="33">
        <v>0</v>
      </c>
      <c r="AO83" s="26"/>
      <c r="AP83" s="25"/>
      <c r="AQ83" s="31"/>
      <c r="AV83" s="33">
        <v>0</v>
      </c>
      <c r="AW83" s="26"/>
      <c r="AX83" s="25"/>
      <c r="BB83" s="33">
        <v>0</v>
      </c>
      <c r="BC83" s="26"/>
      <c r="BH83" s="33">
        <v>0</v>
      </c>
      <c r="BI83" s="26"/>
      <c r="BJ83" s="27"/>
      <c r="BN83" s="33">
        <v>0</v>
      </c>
      <c r="BO83" s="26"/>
      <c r="BT83" s="33">
        <v>0</v>
      </c>
      <c r="BU83" s="26"/>
      <c r="BY83" s="33">
        <v>0</v>
      </c>
      <c r="BZ83" s="26"/>
      <c r="CA83" s="25"/>
      <c r="CC83" s="33">
        <v>0</v>
      </c>
      <c r="CD83" s="26"/>
      <c r="CE83" s="25"/>
      <c r="CG83" s="33">
        <v>0</v>
      </c>
      <c r="CH83" s="26"/>
      <c r="CK83" s="33">
        <v>0</v>
      </c>
      <c r="CL83" s="26"/>
      <c r="CM83" s="25"/>
      <c r="CO83" s="33">
        <v>0</v>
      </c>
      <c r="CP83" s="26"/>
      <c r="CS83" s="33">
        <v>0</v>
      </c>
      <c r="CT83" s="26"/>
      <c r="CU83" s="25"/>
      <c r="CW83" s="33">
        <v>0</v>
      </c>
      <c r="CX83" s="26"/>
      <c r="CY83" s="25"/>
      <c r="DA83" s="33">
        <v>0</v>
      </c>
      <c r="DB83" s="26"/>
      <c r="DE83" s="33">
        <v>0</v>
      </c>
      <c r="DF83" s="26"/>
      <c r="DG83" s="25"/>
      <c r="DK83" s="33">
        <v>0</v>
      </c>
      <c r="DL83" s="26"/>
      <c r="DM83" s="25"/>
      <c r="DO83" s="33">
        <v>0</v>
      </c>
      <c r="DP83" s="26"/>
      <c r="DU83" s="33">
        <v>0</v>
      </c>
      <c r="DV83" s="26"/>
      <c r="DY83" s="33">
        <v>0</v>
      </c>
      <c r="DZ83" s="26"/>
      <c r="EA83" s="25"/>
      <c r="EC83" s="33">
        <v>0</v>
      </c>
      <c r="ED83" s="26"/>
      <c r="EE83" s="25"/>
      <c r="EG83" s="33">
        <v>0</v>
      </c>
      <c r="EH83" s="26"/>
      <c r="EK83" s="33">
        <v>0</v>
      </c>
      <c r="EL83" s="26"/>
      <c r="EM83" s="25"/>
      <c r="EP83" s="33">
        <v>0</v>
      </c>
      <c r="EQ83" s="26"/>
      <c r="ER83" s="25"/>
      <c r="EV83" s="33">
        <v>0</v>
      </c>
      <c r="EW83" s="26"/>
      <c r="EX83" s="25"/>
      <c r="FA83" s="33">
        <v>0</v>
      </c>
      <c r="FB83" s="26"/>
      <c r="FE83" s="33">
        <v>0</v>
      </c>
      <c r="FF83" s="26"/>
      <c r="FG83" s="27"/>
      <c r="FI83" s="33">
        <v>0</v>
      </c>
      <c r="FJ83" s="26"/>
      <c r="FK83" s="25"/>
      <c r="FM83" s="33">
        <v>0</v>
      </c>
      <c r="FN83" s="26"/>
      <c r="FO83" s="25"/>
      <c r="FQ83" s="33">
        <v>0</v>
      </c>
      <c r="FR83" s="26"/>
      <c r="FU83" s="33">
        <v>0</v>
      </c>
      <c r="FV83" s="26"/>
      <c r="FY83" s="33">
        <v>0</v>
      </c>
      <c r="FZ83" s="26"/>
      <c r="GA83" s="25"/>
      <c r="GD83" s="33">
        <v>0</v>
      </c>
      <c r="GE83" s="26"/>
      <c r="GF83" s="25"/>
      <c r="GI83" s="33">
        <v>0</v>
      </c>
      <c r="GJ83" s="26"/>
      <c r="GM83" s="33">
        <v>0</v>
      </c>
      <c r="GN83" s="26"/>
      <c r="GO83" s="25"/>
      <c r="GT83" s="33">
        <v>0</v>
      </c>
      <c r="GU83" s="26"/>
      <c r="GX83" s="33">
        <v>0</v>
      </c>
      <c r="GY83" s="26"/>
      <c r="GZ83" s="25"/>
      <c r="HD83" s="33">
        <v>0</v>
      </c>
      <c r="HE83" s="26"/>
      <c r="HJ83" s="33">
        <v>0</v>
      </c>
      <c r="HK83" s="26"/>
      <c r="HN83" s="33">
        <v>0</v>
      </c>
      <c r="HO83" s="26"/>
      <c r="HP83" s="25"/>
      <c r="HR83" s="33">
        <v>0</v>
      </c>
      <c r="HS83" s="26"/>
      <c r="HT83" s="25"/>
      <c r="HV83" s="33">
        <v>0</v>
      </c>
      <c r="HW83" s="26"/>
      <c r="HZ83" s="33">
        <v>0</v>
      </c>
      <c r="IA83" s="26"/>
      <c r="IB83" s="25"/>
      <c r="ID83" s="33">
        <v>0</v>
      </c>
      <c r="IE83" s="26"/>
      <c r="IF83" s="25"/>
      <c r="IH83" s="33">
        <v>0</v>
      </c>
      <c r="II83" s="26"/>
      <c r="IL83" s="33">
        <v>0</v>
      </c>
      <c r="IM83" s="29"/>
      <c r="IP83" s="33">
        <v>0</v>
      </c>
      <c r="IQ83" s="26"/>
      <c r="IT83" s="33">
        <v>0</v>
      </c>
      <c r="IU83" s="29"/>
      <c r="IX83" s="33">
        <v>0</v>
      </c>
      <c r="IY83" s="26"/>
      <c r="JB83" s="33">
        <v>0</v>
      </c>
      <c r="JC83" s="29"/>
      <c r="JF83" s="33">
        <v>0</v>
      </c>
      <c r="JG83" s="26"/>
      <c r="JH83" s="27"/>
      <c r="JJ83" s="33">
        <v>0</v>
      </c>
      <c r="JK83" s="29"/>
      <c r="JN83" s="33">
        <v>0</v>
      </c>
      <c r="JO83" s="29"/>
      <c r="JR83" s="33">
        <v>0</v>
      </c>
      <c r="JS83" s="29"/>
      <c r="JV83" s="33">
        <v>0</v>
      </c>
      <c r="JW83" s="26"/>
      <c r="JX83" s="24"/>
      <c r="JZ83" s="24"/>
      <c r="KB83" s="33">
        <v>0</v>
      </c>
      <c r="KC83" s="29"/>
      <c r="KD83" s="31">
        <v>0</v>
      </c>
      <c r="KE83" s="31">
        <v>0</v>
      </c>
      <c r="KF83" s="33">
        <v>0</v>
      </c>
      <c r="KG83" s="29"/>
      <c r="KH83" s="31">
        <v>0</v>
      </c>
      <c r="KI83" s="31">
        <v>0</v>
      </c>
      <c r="KJ83" s="33">
        <v>0</v>
      </c>
      <c r="KK83" s="29"/>
      <c r="KL83" s="27">
        <v>0</v>
      </c>
      <c r="KM83" s="31">
        <v>0</v>
      </c>
      <c r="KN83" s="33">
        <v>0</v>
      </c>
      <c r="KO83" s="29"/>
    </row>
    <row r="84" spans="1:301" x14ac:dyDescent="0.25">
      <c r="A84" s="33" t="s">
        <v>244</v>
      </c>
      <c r="B84" s="24">
        <v>1</v>
      </c>
      <c r="E84">
        <v>112</v>
      </c>
      <c r="F84">
        <v>88</v>
      </c>
      <c r="I84">
        <v>153</v>
      </c>
      <c r="J84">
        <v>59</v>
      </c>
      <c r="N84">
        <v>21</v>
      </c>
      <c r="Q84">
        <v>107</v>
      </c>
      <c r="R84">
        <v>133</v>
      </c>
      <c r="U84" s="27"/>
      <c r="V84" s="35"/>
      <c r="W84" s="35">
        <v>0</v>
      </c>
      <c r="X84" s="26"/>
      <c r="Y84" s="35"/>
      <c r="AB84" s="33">
        <v>0</v>
      </c>
      <c r="AC84" s="29"/>
      <c r="AD84">
        <v>168</v>
      </c>
      <c r="AE84">
        <v>167</v>
      </c>
      <c r="AF84">
        <v>173</v>
      </c>
      <c r="AG84">
        <v>169</v>
      </c>
      <c r="AH84" s="33">
        <v>5</v>
      </c>
      <c r="AI84" s="26"/>
      <c r="AJ84" s="28">
        <v>180</v>
      </c>
      <c r="AK84">
        <v>175</v>
      </c>
      <c r="AL84">
        <v>169</v>
      </c>
      <c r="AM84">
        <v>164</v>
      </c>
      <c r="AN84" s="33">
        <v>10</v>
      </c>
      <c r="AO84" s="26"/>
      <c r="AP84" s="25"/>
      <c r="AQ84" s="31"/>
      <c r="AV84" s="33">
        <v>0</v>
      </c>
      <c r="AW84" s="26"/>
      <c r="AX84" s="28">
        <v>100</v>
      </c>
      <c r="AY84" s="31">
        <v>99</v>
      </c>
      <c r="BB84" s="33">
        <v>1</v>
      </c>
      <c r="BC84" s="26"/>
      <c r="BF84">
        <v>80</v>
      </c>
      <c r="BG84">
        <v>80</v>
      </c>
      <c r="BH84" s="33">
        <v>0</v>
      </c>
      <c r="BI84" s="26"/>
      <c r="BJ84" s="28">
        <v>157</v>
      </c>
      <c r="BK84">
        <v>150</v>
      </c>
      <c r="BL84">
        <v>153</v>
      </c>
      <c r="BM84">
        <v>150</v>
      </c>
      <c r="BN84" s="33">
        <v>10</v>
      </c>
      <c r="BO84" s="26"/>
      <c r="BP84">
        <v>156</v>
      </c>
      <c r="BQ84">
        <v>150</v>
      </c>
      <c r="BR84">
        <v>88</v>
      </c>
      <c r="BS84">
        <v>84</v>
      </c>
      <c r="BT84" s="33">
        <v>10</v>
      </c>
      <c r="BU84" s="26"/>
      <c r="BW84">
        <v>56</v>
      </c>
      <c r="BX84">
        <v>54</v>
      </c>
      <c r="BY84" s="33">
        <v>2</v>
      </c>
      <c r="BZ84" s="26"/>
      <c r="CA84" s="28">
        <v>305</v>
      </c>
      <c r="CB84">
        <v>297</v>
      </c>
      <c r="CC84" s="33">
        <v>8</v>
      </c>
      <c r="CD84" s="26"/>
      <c r="CE84" s="28">
        <v>117</v>
      </c>
      <c r="CF84">
        <v>112</v>
      </c>
      <c r="CG84" s="33">
        <v>5</v>
      </c>
      <c r="CH84" s="26"/>
      <c r="CI84">
        <v>235</v>
      </c>
      <c r="CJ84">
        <v>226</v>
      </c>
      <c r="CK84" s="33">
        <v>9</v>
      </c>
      <c r="CL84" s="26"/>
      <c r="CM84" s="28">
        <v>153</v>
      </c>
      <c r="CN84">
        <v>149</v>
      </c>
      <c r="CO84" s="33">
        <v>4</v>
      </c>
      <c r="CP84" s="26"/>
      <c r="CQ84">
        <v>198</v>
      </c>
      <c r="CR84">
        <v>190</v>
      </c>
      <c r="CS84" s="33">
        <v>8</v>
      </c>
      <c r="CT84" s="26"/>
      <c r="CU84" s="28">
        <v>111</v>
      </c>
      <c r="CV84">
        <v>108</v>
      </c>
      <c r="CW84" s="33">
        <v>3</v>
      </c>
      <c r="CX84" s="26"/>
      <c r="CY84" s="28">
        <v>226</v>
      </c>
      <c r="CZ84">
        <v>220</v>
      </c>
      <c r="DA84" s="33">
        <v>6</v>
      </c>
      <c r="DB84" s="26"/>
      <c r="DC84">
        <v>73</v>
      </c>
      <c r="DD84">
        <v>72</v>
      </c>
      <c r="DE84" s="33">
        <v>1</v>
      </c>
      <c r="DF84" s="26"/>
      <c r="DG84" s="28">
        <v>43</v>
      </c>
      <c r="DH84">
        <v>40</v>
      </c>
      <c r="DI84">
        <v>31</v>
      </c>
      <c r="DJ84">
        <v>28</v>
      </c>
      <c r="DK84" s="33">
        <v>6</v>
      </c>
      <c r="DL84" s="26"/>
      <c r="DM84" s="28">
        <v>112</v>
      </c>
      <c r="DN84">
        <v>111</v>
      </c>
      <c r="DO84" s="33">
        <v>1</v>
      </c>
      <c r="DP84" s="26"/>
      <c r="DS84">
        <v>142</v>
      </c>
      <c r="DT84">
        <v>138</v>
      </c>
      <c r="DU84" s="33">
        <v>4</v>
      </c>
      <c r="DV84" s="26"/>
      <c r="DW84">
        <v>6</v>
      </c>
      <c r="DX84">
        <v>7</v>
      </c>
      <c r="DY84" s="33">
        <v>-1</v>
      </c>
      <c r="DZ84" s="26"/>
      <c r="EA84" s="28">
        <v>150</v>
      </c>
      <c r="EB84">
        <v>145</v>
      </c>
      <c r="EC84" s="33">
        <v>5</v>
      </c>
      <c r="ED84" s="26"/>
      <c r="EE84" s="28">
        <v>62</v>
      </c>
      <c r="EF84">
        <v>58</v>
      </c>
      <c r="EG84" s="33">
        <v>4</v>
      </c>
      <c r="EH84" s="26"/>
      <c r="EK84" s="33">
        <v>0</v>
      </c>
      <c r="EL84" s="26"/>
      <c r="EM84" s="28">
        <v>156</v>
      </c>
      <c r="EO84">
        <v>151</v>
      </c>
      <c r="EP84" s="33">
        <v>5</v>
      </c>
      <c r="EQ84" s="26"/>
      <c r="ER84" s="25"/>
      <c r="ET84">
        <v>93</v>
      </c>
      <c r="EU84">
        <v>89</v>
      </c>
      <c r="EV84" s="33">
        <v>4</v>
      </c>
      <c r="EW84" s="26"/>
      <c r="EX84" s="28">
        <v>95</v>
      </c>
      <c r="EZ84">
        <v>88</v>
      </c>
      <c r="FA84" s="33">
        <v>7</v>
      </c>
      <c r="FB84" s="26"/>
      <c r="FC84">
        <v>189</v>
      </c>
      <c r="FD84" s="33">
        <v>185.01499999999999</v>
      </c>
      <c r="FE84" s="33">
        <v>3.9850000000000141</v>
      </c>
      <c r="FF84" s="26"/>
      <c r="FG84" s="28">
        <v>6</v>
      </c>
      <c r="FH84" s="33">
        <v>5.8019999999999916</v>
      </c>
      <c r="FI84" s="33">
        <v>0.19800000000000839</v>
      </c>
      <c r="FJ84" s="26"/>
      <c r="FK84" s="28">
        <v>156</v>
      </c>
      <c r="FL84" s="33">
        <v>148.35759999999999</v>
      </c>
      <c r="FM84" s="33">
        <v>7.6424000000000092</v>
      </c>
      <c r="FN84" s="26"/>
      <c r="FO84" s="28">
        <v>13</v>
      </c>
      <c r="FP84">
        <v>12</v>
      </c>
      <c r="FQ84" s="33">
        <v>1</v>
      </c>
      <c r="FR84" s="26"/>
      <c r="FS84">
        <v>167</v>
      </c>
      <c r="FT84" s="31">
        <v>163.75200000000001</v>
      </c>
      <c r="FU84" s="33">
        <v>3.24799999999999</v>
      </c>
      <c r="FV84" s="26"/>
      <c r="FW84">
        <v>153</v>
      </c>
      <c r="FX84">
        <v>150</v>
      </c>
      <c r="FY84" s="33">
        <v>3</v>
      </c>
      <c r="FZ84" s="26"/>
      <c r="GA84" s="25"/>
      <c r="GD84" s="33">
        <v>0</v>
      </c>
      <c r="GE84" s="26"/>
      <c r="GF84" s="25"/>
      <c r="GH84">
        <v>186</v>
      </c>
      <c r="GI84" s="32">
        <v>-186</v>
      </c>
      <c r="GJ84" s="26">
        <v>186</v>
      </c>
      <c r="GM84" s="33">
        <v>0</v>
      </c>
      <c r="GN84" s="26"/>
      <c r="GO84" s="25"/>
      <c r="GP84">
        <v>43</v>
      </c>
      <c r="GQ84">
        <v>40</v>
      </c>
      <c r="GR84">
        <v>49</v>
      </c>
      <c r="GS84">
        <v>46</v>
      </c>
      <c r="GT84" s="33">
        <v>6</v>
      </c>
      <c r="GU84" s="26"/>
      <c r="GV84">
        <v>106</v>
      </c>
      <c r="GW84" s="31">
        <v>103.605</v>
      </c>
      <c r="GX84" s="33">
        <v>2.394999999999996</v>
      </c>
      <c r="GY84" s="26"/>
      <c r="GZ84" s="25"/>
      <c r="HD84" s="33">
        <v>0</v>
      </c>
      <c r="HE84" s="26"/>
      <c r="HF84">
        <v>124</v>
      </c>
      <c r="HG84">
        <v>120</v>
      </c>
      <c r="HH84">
        <v>136</v>
      </c>
      <c r="HI84">
        <v>130</v>
      </c>
      <c r="HJ84" s="33">
        <v>10</v>
      </c>
      <c r="HK84" s="26"/>
      <c r="HL84">
        <v>68</v>
      </c>
      <c r="HM84" s="31">
        <v>63.760599999999997</v>
      </c>
      <c r="HN84" s="33">
        <v>4.2394000000000034</v>
      </c>
      <c r="HO84" s="26"/>
      <c r="HP84" s="28">
        <v>213</v>
      </c>
      <c r="HQ84">
        <v>210</v>
      </c>
      <c r="HR84" s="33">
        <v>3</v>
      </c>
      <c r="HS84" s="26"/>
      <c r="HT84" s="25"/>
      <c r="HV84" s="33">
        <v>0</v>
      </c>
      <c r="HW84" s="26"/>
      <c r="HX84">
        <v>43</v>
      </c>
      <c r="HY84">
        <v>45</v>
      </c>
      <c r="HZ84" s="33">
        <v>-2</v>
      </c>
      <c r="IA84" s="26"/>
      <c r="IB84" s="25"/>
      <c r="ID84" s="33">
        <v>0</v>
      </c>
      <c r="IE84" s="26"/>
      <c r="IF84" s="28">
        <v>192</v>
      </c>
      <c r="IG84">
        <v>192</v>
      </c>
      <c r="IH84" s="33">
        <v>0</v>
      </c>
      <c r="II84" s="26"/>
      <c r="IL84" s="33">
        <v>0</v>
      </c>
      <c r="IM84" s="29"/>
      <c r="IN84">
        <v>13</v>
      </c>
      <c r="IO84">
        <v>15</v>
      </c>
      <c r="IP84" s="33">
        <v>-2</v>
      </c>
      <c r="IQ84" s="26"/>
      <c r="IT84" s="33">
        <v>0</v>
      </c>
      <c r="IU84" s="29"/>
      <c r="IV84">
        <v>211</v>
      </c>
      <c r="IW84">
        <v>210</v>
      </c>
      <c r="IX84" s="33">
        <v>1</v>
      </c>
      <c r="IY84" s="26"/>
      <c r="JB84" s="33">
        <v>0</v>
      </c>
      <c r="JC84" s="29"/>
      <c r="JD84">
        <v>68</v>
      </c>
      <c r="JE84" s="31">
        <v>65.959600000000023</v>
      </c>
      <c r="JF84" s="33">
        <v>2.0403999999999769</v>
      </c>
      <c r="JG84" s="26"/>
      <c r="JH84" s="28">
        <v>37</v>
      </c>
      <c r="JI84" s="31">
        <v>35</v>
      </c>
      <c r="JJ84" s="33">
        <v>2</v>
      </c>
      <c r="JK84" s="29"/>
      <c r="JL84">
        <v>93</v>
      </c>
      <c r="JM84">
        <v>93</v>
      </c>
      <c r="JN84" s="33">
        <v>0</v>
      </c>
      <c r="JO84" s="29"/>
      <c r="JP84">
        <v>56</v>
      </c>
      <c r="JQ84">
        <v>58</v>
      </c>
      <c r="JR84" s="33">
        <v>2</v>
      </c>
      <c r="JS84" s="29"/>
      <c r="JV84" s="33">
        <v>0</v>
      </c>
      <c r="JW84" s="26"/>
      <c r="JX84">
        <v>69</v>
      </c>
      <c r="JY84">
        <v>70</v>
      </c>
      <c r="JZ84">
        <v>55</v>
      </c>
      <c r="KA84">
        <v>56</v>
      </c>
      <c r="KB84" s="33">
        <v>-2</v>
      </c>
      <c r="KC84" s="29"/>
      <c r="KD84" s="31">
        <v>68.596000000000004</v>
      </c>
      <c r="KE84" s="31">
        <v>70</v>
      </c>
      <c r="KF84" s="33">
        <v>-1.4039999999999959</v>
      </c>
      <c r="KG84" s="29"/>
      <c r="KH84" s="31">
        <v>49.41</v>
      </c>
      <c r="KI84" s="31">
        <v>47.3018</v>
      </c>
      <c r="KJ84" s="33">
        <v>2.108199999999997</v>
      </c>
      <c r="KK84" s="29"/>
      <c r="KL84" s="27">
        <v>0</v>
      </c>
      <c r="KM84" s="31">
        <v>0</v>
      </c>
      <c r="KN84" s="33">
        <v>0</v>
      </c>
      <c r="KO84" s="29"/>
    </row>
    <row r="85" spans="1:301" x14ac:dyDescent="0.25">
      <c r="A85" s="33" t="s">
        <v>245</v>
      </c>
      <c r="B85" s="24">
        <v>0.28000000000000003</v>
      </c>
      <c r="U85" s="27"/>
      <c r="V85" s="35"/>
      <c r="W85" s="35">
        <v>0</v>
      </c>
      <c r="X85" s="26"/>
      <c r="Y85" s="35"/>
      <c r="AB85" s="33">
        <v>0</v>
      </c>
      <c r="AC85" s="29"/>
      <c r="AH85" s="33">
        <v>0</v>
      </c>
      <c r="AI85" s="26"/>
      <c r="AJ85" s="25"/>
      <c r="AN85" s="33">
        <v>0</v>
      </c>
      <c r="AO85" s="26"/>
      <c r="AP85" s="25"/>
      <c r="AQ85" s="31"/>
      <c r="AV85" s="33">
        <v>0</v>
      </c>
      <c r="AW85" s="26"/>
      <c r="AX85" s="25"/>
      <c r="BB85" s="33">
        <v>0</v>
      </c>
      <c r="BC85" s="26"/>
      <c r="BH85" s="33">
        <v>0</v>
      </c>
      <c r="BI85" s="26"/>
      <c r="BJ85" s="27"/>
      <c r="BN85" s="33">
        <v>0</v>
      </c>
      <c r="BO85" s="26"/>
      <c r="BT85" s="33">
        <v>0</v>
      </c>
      <c r="BU85" s="26"/>
      <c r="BY85" s="33">
        <v>0</v>
      </c>
      <c r="BZ85" s="26"/>
      <c r="CA85" s="25"/>
      <c r="CC85" s="33">
        <v>0</v>
      </c>
      <c r="CD85" s="26"/>
      <c r="CE85" s="25"/>
      <c r="CG85" s="33">
        <v>0</v>
      </c>
      <c r="CH85" s="26"/>
      <c r="CK85" s="33">
        <v>0</v>
      </c>
      <c r="CL85" s="26"/>
      <c r="CM85" s="25"/>
      <c r="CO85" s="33">
        <v>0</v>
      </c>
      <c r="CP85" s="26"/>
      <c r="CS85" s="33">
        <v>0</v>
      </c>
      <c r="CT85" s="26"/>
      <c r="CU85" s="25"/>
      <c r="CW85" s="33">
        <v>0</v>
      </c>
      <c r="CX85" s="26"/>
      <c r="CY85" s="25"/>
      <c r="DA85" s="33">
        <v>0</v>
      </c>
      <c r="DB85" s="26"/>
      <c r="DE85" s="33">
        <v>0</v>
      </c>
      <c r="DF85" s="26"/>
      <c r="DG85" s="25"/>
      <c r="DK85" s="33">
        <v>0</v>
      </c>
      <c r="DL85" s="26"/>
      <c r="DM85" s="25"/>
      <c r="DO85" s="33">
        <v>0</v>
      </c>
      <c r="DP85" s="26"/>
      <c r="DU85" s="33">
        <v>0</v>
      </c>
      <c r="DV85" s="26"/>
      <c r="DY85" s="33">
        <v>0</v>
      </c>
      <c r="DZ85" s="26"/>
      <c r="EA85" s="25"/>
      <c r="EC85" s="33">
        <v>0</v>
      </c>
      <c r="ED85" s="26"/>
      <c r="EE85" s="25"/>
      <c r="EG85" s="33">
        <v>0</v>
      </c>
      <c r="EH85" s="26"/>
      <c r="EK85" s="33">
        <v>0</v>
      </c>
      <c r="EL85" s="26"/>
      <c r="EM85" s="25"/>
      <c r="EP85" s="33">
        <v>0</v>
      </c>
      <c r="EQ85" s="26"/>
      <c r="ER85" s="25"/>
      <c r="EV85" s="33">
        <v>0</v>
      </c>
      <c r="EW85" s="26"/>
      <c r="EX85" s="25"/>
      <c r="FA85" s="33">
        <v>0</v>
      </c>
      <c r="FB85" s="26"/>
      <c r="FE85" s="33">
        <v>0</v>
      </c>
      <c r="FF85" s="26"/>
      <c r="FG85" s="27"/>
      <c r="FI85" s="33">
        <v>0</v>
      </c>
      <c r="FJ85" s="26"/>
      <c r="FK85" s="25"/>
      <c r="FM85" s="33">
        <v>0</v>
      </c>
      <c r="FN85" s="26"/>
      <c r="FO85" s="25"/>
      <c r="FQ85" s="33">
        <v>0</v>
      </c>
      <c r="FR85" s="26"/>
      <c r="FU85" s="33">
        <v>0</v>
      </c>
      <c r="FV85" s="26"/>
      <c r="FY85" s="33">
        <v>0</v>
      </c>
      <c r="FZ85" s="26"/>
      <c r="GA85" s="25"/>
      <c r="GD85" s="33">
        <v>0</v>
      </c>
      <c r="GE85" s="26"/>
      <c r="GF85" s="25"/>
      <c r="GI85" s="33">
        <v>0</v>
      </c>
      <c r="GJ85" s="26"/>
      <c r="GM85" s="33">
        <v>0</v>
      </c>
      <c r="GN85" s="26"/>
      <c r="GO85" s="25"/>
      <c r="GT85" s="33">
        <v>0</v>
      </c>
      <c r="GU85" s="26"/>
      <c r="GX85" s="33">
        <v>0</v>
      </c>
      <c r="GY85" s="26"/>
      <c r="GZ85" s="25"/>
      <c r="HD85" s="33">
        <v>0</v>
      </c>
      <c r="HE85" s="26"/>
      <c r="HJ85" s="33">
        <v>0</v>
      </c>
      <c r="HK85" s="26"/>
      <c r="HN85" s="33">
        <v>0</v>
      </c>
      <c r="HO85" s="26"/>
      <c r="HP85" s="25"/>
      <c r="HR85" s="33">
        <v>0</v>
      </c>
      <c r="HS85" s="26"/>
      <c r="HT85" s="25"/>
      <c r="HV85" s="33">
        <v>0</v>
      </c>
      <c r="HW85" s="26"/>
      <c r="HZ85" s="33">
        <v>0</v>
      </c>
      <c r="IA85" s="26"/>
      <c r="IB85" s="28">
        <v>16</v>
      </c>
      <c r="IC85">
        <v>16</v>
      </c>
      <c r="ID85" s="33">
        <v>0</v>
      </c>
      <c r="IE85" s="26"/>
      <c r="IF85" s="25"/>
      <c r="IH85" s="33">
        <v>0</v>
      </c>
      <c r="II85" s="26"/>
      <c r="IJ85">
        <v>32</v>
      </c>
      <c r="IK85">
        <v>32</v>
      </c>
      <c r="IL85" s="33">
        <v>0</v>
      </c>
      <c r="IM85" s="29"/>
      <c r="IP85" s="33">
        <v>0</v>
      </c>
      <c r="IQ85" s="26"/>
      <c r="IR85">
        <v>16</v>
      </c>
      <c r="IS85">
        <v>16</v>
      </c>
      <c r="IT85" s="33">
        <v>0</v>
      </c>
      <c r="IU85" s="29"/>
      <c r="IV85">
        <v>16</v>
      </c>
      <c r="IW85">
        <v>16</v>
      </c>
      <c r="IX85" s="33">
        <v>0</v>
      </c>
      <c r="IY85" s="26"/>
      <c r="JB85" s="33">
        <v>0</v>
      </c>
      <c r="JC85" s="29"/>
      <c r="JF85" s="33">
        <v>0</v>
      </c>
      <c r="JG85" s="26"/>
      <c r="JH85" s="27"/>
      <c r="JJ85" s="33">
        <v>0</v>
      </c>
      <c r="JK85" s="29"/>
      <c r="JN85" s="33">
        <v>0</v>
      </c>
      <c r="JO85" s="29"/>
      <c r="JR85" s="33">
        <v>0</v>
      </c>
      <c r="JS85" s="29"/>
      <c r="JV85" s="33">
        <v>0</v>
      </c>
      <c r="JW85" s="26"/>
      <c r="JX85">
        <v>32</v>
      </c>
      <c r="JY85">
        <v>32</v>
      </c>
      <c r="JZ85">
        <v>16</v>
      </c>
      <c r="KA85">
        <v>20</v>
      </c>
      <c r="KB85" s="33">
        <v>-4</v>
      </c>
      <c r="KC85" s="29"/>
      <c r="KD85" s="31">
        <v>112</v>
      </c>
      <c r="KE85" s="31">
        <v>110</v>
      </c>
      <c r="KF85" s="33">
        <v>2</v>
      </c>
      <c r="KG85" s="29"/>
      <c r="KH85" s="31">
        <v>0</v>
      </c>
      <c r="KI85" s="31">
        <v>0</v>
      </c>
      <c r="KJ85" s="33">
        <v>0</v>
      </c>
      <c r="KK85" s="29"/>
      <c r="KL85" s="27">
        <v>0</v>
      </c>
      <c r="KM85" s="31">
        <v>0</v>
      </c>
      <c r="KN85" s="33">
        <v>0</v>
      </c>
      <c r="KO85" s="29"/>
    </row>
    <row r="86" spans="1:301" x14ac:dyDescent="0.25">
      <c r="A86" s="33" t="s">
        <v>246</v>
      </c>
      <c r="B86" s="24">
        <v>0.28000000000000003</v>
      </c>
      <c r="U86" s="27"/>
      <c r="V86" s="35"/>
      <c r="W86" s="35">
        <v>0</v>
      </c>
      <c r="X86" s="26"/>
      <c r="Y86" s="35"/>
      <c r="AB86" s="33">
        <v>0</v>
      </c>
      <c r="AC86" s="29"/>
      <c r="AH86" s="33">
        <v>0</v>
      </c>
      <c r="AI86" s="26"/>
      <c r="AJ86" s="25"/>
      <c r="AN86" s="33">
        <v>0</v>
      </c>
      <c r="AO86" s="26"/>
      <c r="AP86" s="25"/>
      <c r="AQ86" s="31"/>
      <c r="AV86" s="33">
        <v>0</v>
      </c>
      <c r="AW86" s="26"/>
      <c r="AX86" s="25"/>
      <c r="BB86" s="33">
        <v>0</v>
      </c>
      <c r="BC86" s="26"/>
      <c r="BH86" s="33">
        <v>0</v>
      </c>
      <c r="BI86" s="26"/>
      <c r="BJ86" s="27"/>
      <c r="BN86" s="33">
        <v>0</v>
      </c>
      <c r="BO86" s="26"/>
      <c r="BT86" s="33">
        <v>0</v>
      </c>
      <c r="BU86" s="26"/>
      <c r="BY86" s="33">
        <v>0</v>
      </c>
      <c r="BZ86" s="26"/>
      <c r="CA86" s="25"/>
      <c r="CC86" s="33">
        <v>0</v>
      </c>
      <c r="CD86" s="26"/>
      <c r="CE86" s="25"/>
      <c r="CG86" s="33">
        <v>0</v>
      </c>
      <c r="CH86" s="26"/>
      <c r="CK86" s="33">
        <v>0</v>
      </c>
      <c r="CL86" s="26"/>
      <c r="CM86" s="25"/>
      <c r="CO86" s="33">
        <v>0</v>
      </c>
      <c r="CP86" s="26"/>
      <c r="CS86" s="33">
        <v>0</v>
      </c>
      <c r="CT86" s="26"/>
      <c r="CU86" s="25"/>
      <c r="CW86" s="33">
        <v>0</v>
      </c>
      <c r="CX86" s="26"/>
      <c r="CY86" s="25"/>
      <c r="DA86" s="33">
        <v>0</v>
      </c>
      <c r="DB86" s="26"/>
      <c r="DE86" s="33">
        <v>0</v>
      </c>
      <c r="DF86" s="26"/>
      <c r="DG86" s="25"/>
      <c r="DK86" s="33">
        <v>0</v>
      </c>
      <c r="DL86" s="26"/>
      <c r="DM86" s="25"/>
      <c r="DO86" s="33">
        <v>0</v>
      </c>
      <c r="DP86" s="26"/>
      <c r="DU86" s="33">
        <v>0</v>
      </c>
      <c r="DV86" s="26"/>
      <c r="DY86" s="33">
        <v>0</v>
      </c>
      <c r="DZ86" s="26"/>
      <c r="EA86" s="25"/>
      <c r="EC86" s="33">
        <v>0</v>
      </c>
      <c r="ED86" s="26"/>
      <c r="EE86" s="25"/>
      <c r="EG86" s="33">
        <v>0</v>
      </c>
      <c r="EH86" s="26"/>
      <c r="EK86" s="33">
        <v>0</v>
      </c>
      <c r="EL86" s="26"/>
      <c r="EM86" s="25"/>
      <c r="EP86" s="33">
        <v>0</v>
      </c>
      <c r="EQ86" s="26"/>
      <c r="ER86" s="25"/>
      <c r="EV86" s="33">
        <v>0</v>
      </c>
      <c r="EW86" s="26"/>
      <c r="EX86" s="25"/>
      <c r="FA86" s="33">
        <v>0</v>
      </c>
      <c r="FB86" s="26"/>
      <c r="FE86" s="33">
        <v>0</v>
      </c>
      <c r="FF86" s="26"/>
      <c r="FG86" s="27"/>
      <c r="FI86" s="33">
        <v>0</v>
      </c>
      <c r="FJ86" s="26"/>
      <c r="FK86" s="25"/>
      <c r="FM86" s="33">
        <v>0</v>
      </c>
      <c r="FN86" s="26"/>
      <c r="FO86" s="25"/>
      <c r="FQ86" s="33">
        <v>0</v>
      </c>
      <c r="FR86" s="26"/>
      <c r="FU86" s="33">
        <v>0</v>
      </c>
      <c r="FV86" s="26"/>
      <c r="FY86" s="33">
        <v>0</v>
      </c>
      <c r="FZ86" s="26"/>
      <c r="GA86" s="25"/>
      <c r="GD86" s="33">
        <v>0</v>
      </c>
      <c r="GE86" s="26"/>
      <c r="GF86" s="25"/>
      <c r="GI86" s="33">
        <v>0</v>
      </c>
      <c r="GJ86" s="26"/>
      <c r="GM86" s="33">
        <v>0</v>
      </c>
      <c r="GN86" s="26"/>
      <c r="GO86" s="25"/>
      <c r="GT86" s="33">
        <v>0</v>
      </c>
      <c r="GU86" s="26"/>
      <c r="GX86" s="33">
        <v>0</v>
      </c>
      <c r="GY86" s="26"/>
      <c r="GZ86" s="25"/>
      <c r="HD86" s="33">
        <v>0</v>
      </c>
      <c r="HE86" s="26"/>
      <c r="HJ86" s="33">
        <v>0</v>
      </c>
      <c r="HK86" s="26"/>
      <c r="HN86" s="33">
        <v>0</v>
      </c>
      <c r="HO86" s="26"/>
      <c r="HP86" s="25"/>
      <c r="HR86" s="33">
        <v>0</v>
      </c>
      <c r="HS86" s="26"/>
      <c r="HT86" s="25"/>
      <c r="HV86" s="33">
        <v>0</v>
      </c>
      <c r="HW86" s="26"/>
      <c r="HZ86" s="33">
        <v>0</v>
      </c>
      <c r="IA86" s="26"/>
      <c r="IB86" s="25"/>
      <c r="ID86" s="33">
        <v>0</v>
      </c>
      <c r="IE86" s="26"/>
      <c r="IF86" s="25"/>
      <c r="IH86" s="33">
        <v>0</v>
      </c>
      <c r="II86" s="26"/>
      <c r="IL86" s="33">
        <v>0</v>
      </c>
      <c r="IM86" s="29"/>
      <c r="IP86" s="33">
        <v>0</v>
      </c>
      <c r="IQ86" s="26"/>
      <c r="IT86" s="33">
        <v>0</v>
      </c>
      <c r="IU86" s="29"/>
      <c r="IX86" s="33">
        <v>0</v>
      </c>
      <c r="IY86" s="26"/>
      <c r="JB86" s="33">
        <v>0</v>
      </c>
      <c r="JC86" s="29"/>
      <c r="JF86" s="33">
        <v>0</v>
      </c>
      <c r="JG86" s="26"/>
      <c r="JH86" s="27"/>
      <c r="JJ86" s="33">
        <v>0</v>
      </c>
      <c r="JK86" s="29"/>
      <c r="JN86" s="33">
        <v>0</v>
      </c>
      <c r="JO86" s="29"/>
      <c r="JR86" s="33">
        <v>0</v>
      </c>
      <c r="JS86" s="29"/>
      <c r="JV86" s="33">
        <v>0</v>
      </c>
      <c r="JW86" s="26"/>
      <c r="JX86" s="24"/>
      <c r="JZ86" s="24"/>
      <c r="KB86" s="33">
        <v>0</v>
      </c>
      <c r="KC86" s="29"/>
      <c r="KD86" s="31">
        <v>0</v>
      </c>
      <c r="KE86" s="31">
        <v>0</v>
      </c>
      <c r="KF86" s="33">
        <v>0</v>
      </c>
      <c r="KG86" s="29"/>
      <c r="KH86" s="31">
        <v>0</v>
      </c>
      <c r="KI86" s="31">
        <v>0</v>
      </c>
      <c r="KJ86" s="33">
        <v>0</v>
      </c>
      <c r="KK86" s="29"/>
      <c r="KL86" s="27">
        <v>0</v>
      </c>
      <c r="KM86" s="31">
        <v>0</v>
      </c>
      <c r="KN86" s="33">
        <v>0</v>
      </c>
      <c r="KO86" s="29"/>
    </row>
    <row r="87" spans="1:301" x14ac:dyDescent="0.25">
      <c r="A87" s="33" t="s">
        <v>247</v>
      </c>
      <c r="B87" s="24">
        <v>0.35</v>
      </c>
      <c r="U87" s="27"/>
      <c r="V87" s="35"/>
      <c r="W87" s="35">
        <v>0</v>
      </c>
      <c r="X87" s="26"/>
      <c r="Y87" s="35"/>
      <c r="AB87" s="33">
        <v>0</v>
      </c>
      <c r="AC87" s="29"/>
      <c r="AH87" s="33">
        <v>0</v>
      </c>
      <c r="AI87" s="26"/>
      <c r="AJ87" s="25"/>
      <c r="AN87" s="33">
        <v>0</v>
      </c>
      <c r="AO87" s="26"/>
      <c r="AP87" s="25"/>
      <c r="AQ87" s="31"/>
      <c r="AV87" s="33">
        <v>0</v>
      </c>
      <c r="AW87" s="26"/>
      <c r="AX87" s="25"/>
      <c r="BB87" s="33">
        <v>0</v>
      </c>
      <c r="BC87" s="26"/>
      <c r="BH87" s="33">
        <v>0</v>
      </c>
      <c r="BI87" s="26"/>
      <c r="BJ87" s="27"/>
      <c r="BN87" s="33">
        <v>0</v>
      </c>
      <c r="BO87" s="26"/>
      <c r="BT87" s="33">
        <v>0</v>
      </c>
      <c r="BU87" s="26"/>
      <c r="BY87" s="33">
        <v>0</v>
      </c>
      <c r="BZ87" s="26"/>
      <c r="CA87" s="25"/>
      <c r="CC87" s="33">
        <v>0</v>
      </c>
      <c r="CD87" s="26"/>
      <c r="CE87" s="25"/>
      <c r="CG87" s="33">
        <v>0</v>
      </c>
      <c r="CH87" s="26"/>
      <c r="CK87" s="33">
        <v>0</v>
      </c>
      <c r="CL87" s="26"/>
      <c r="CM87" s="25"/>
      <c r="CO87" s="33">
        <v>0</v>
      </c>
      <c r="CP87" s="26"/>
      <c r="CS87" s="33">
        <v>0</v>
      </c>
      <c r="CT87" s="26"/>
      <c r="CU87" s="25"/>
      <c r="CW87" s="33">
        <v>0</v>
      </c>
      <c r="CX87" s="26"/>
      <c r="CY87" s="25"/>
      <c r="DA87" s="33">
        <v>0</v>
      </c>
      <c r="DB87" s="26"/>
      <c r="DE87" s="33">
        <v>0</v>
      </c>
      <c r="DF87" s="26"/>
      <c r="DG87" s="25"/>
      <c r="DK87" s="33">
        <v>0</v>
      </c>
      <c r="DL87" s="26"/>
      <c r="DM87" s="25"/>
      <c r="DO87" s="33">
        <v>0</v>
      </c>
      <c r="DP87" s="26"/>
      <c r="DU87" s="33">
        <v>0</v>
      </c>
      <c r="DV87" s="26"/>
      <c r="DY87" s="33">
        <v>0</v>
      </c>
      <c r="DZ87" s="26"/>
      <c r="EA87" s="25"/>
      <c r="EC87" s="33">
        <v>0</v>
      </c>
      <c r="ED87" s="26"/>
      <c r="EE87" s="25"/>
      <c r="EG87" s="33">
        <v>0</v>
      </c>
      <c r="EH87" s="26"/>
      <c r="EK87" s="33">
        <v>0</v>
      </c>
      <c r="EL87" s="26"/>
      <c r="EM87" s="25"/>
      <c r="EP87" s="33">
        <v>0</v>
      </c>
      <c r="EQ87" s="26"/>
      <c r="ER87" s="25"/>
      <c r="EV87" s="33">
        <v>0</v>
      </c>
      <c r="EW87" s="26"/>
      <c r="EX87" s="25"/>
      <c r="FA87" s="33">
        <v>0</v>
      </c>
      <c r="FB87" s="26"/>
      <c r="FE87" s="33">
        <v>0</v>
      </c>
      <c r="FF87" s="26"/>
      <c r="FG87" s="27"/>
      <c r="FI87" s="33">
        <v>0</v>
      </c>
      <c r="FJ87" s="26"/>
      <c r="FK87" s="25"/>
      <c r="FM87" s="33">
        <v>0</v>
      </c>
      <c r="FN87" s="26"/>
      <c r="FO87" s="25"/>
      <c r="FQ87" s="33">
        <v>0</v>
      </c>
      <c r="FR87" s="26"/>
      <c r="FU87" s="33">
        <v>0</v>
      </c>
      <c r="FV87" s="26"/>
      <c r="FY87" s="33">
        <v>0</v>
      </c>
      <c r="FZ87" s="26"/>
      <c r="GA87" s="25"/>
      <c r="GD87" s="33">
        <v>0</v>
      </c>
      <c r="GE87" s="26"/>
      <c r="GF87" s="25"/>
      <c r="GI87" s="33">
        <v>0</v>
      </c>
      <c r="GJ87" s="26"/>
      <c r="GM87" s="33">
        <v>0</v>
      </c>
      <c r="GN87" s="26"/>
      <c r="GO87" s="25"/>
      <c r="GT87" s="33">
        <v>0</v>
      </c>
      <c r="GU87" s="26"/>
      <c r="GX87" s="33">
        <v>0</v>
      </c>
      <c r="GY87" s="26"/>
      <c r="GZ87" s="25"/>
      <c r="HD87" s="33">
        <v>0</v>
      </c>
      <c r="HE87" s="26"/>
      <c r="HJ87" s="33">
        <v>0</v>
      </c>
      <c r="HK87" s="26"/>
      <c r="HN87" s="33">
        <v>0</v>
      </c>
      <c r="HO87" s="26"/>
      <c r="HP87" s="25"/>
      <c r="HR87" s="33">
        <v>0</v>
      </c>
      <c r="HS87" s="26"/>
      <c r="HT87" s="25"/>
      <c r="HV87" s="33">
        <v>0</v>
      </c>
      <c r="HW87" s="26"/>
      <c r="HZ87" s="33">
        <v>0</v>
      </c>
      <c r="IA87" s="26"/>
      <c r="IB87" s="28">
        <v>40</v>
      </c>
      <c r="IC87">
        <v>40</v>
      </c>
      <c r="ID87" s="33">
        <v>0</v>
      </c>
      <c r="IE87" s="26"/>
      <c r="IF87" s="28">
        <v>64</v>
      </c>
      <c r="IG87">
        <v>62</v>
      </c>
      <c r="IH87" s="33">
        <v>2</v>
      </c>
      <c r="II87" s="26"/>
      <c r="IL87" s="33">
        <v>0</v>
      </c>
      <c r="IM87" s="29"/>
      <c r="IN87">
        <v>48</v>
      </c>
      <c r="IO87">
        <v>46</v>
      </c>
      <c r="IP87" s="33">
        <v>2</v>
      </c>
      <c r="IQ87" s="26"/>
      <c r="IR87">
        <v>16</v>
      </c>
      <c r="IS87">
        <v>16</v>
      </c>
      <c r="IT87" s="33">
        <v>0</v>
      </c>
      <c r="IU87" s="29"/>
      <c r="IV87">
        <v>40</v>
      </c>
      <c r="IW87">
        <v>44</v>
      </c>
      <c r="IX87" s="33">
        <v>-4</v>
      </c>
      <c r="IY87" s="26"/>
      <c r="JB87" s="33">
        <v>0</v>
      </c>
      <c r="JC87" s="29"/>
      <c r="JF87" s="33">
        <v>0</v>
      </c>
      <c r="JG87" s="26"/>
      <c r="JH87" s="28">
        <v>48</v>
      </c>
      <c r="JI87" s="31">
        <v>50</v>
      </c>
      <c r="JJ87" s="33">
        <v>-2</v>
      </c>
      <c r="JK87" s="29"/>
      <c r="JL87">
        <v>8</v>
      </c>
      <c r="JM87">
        <v>10</v>
      </c>
      <c r="JN87" s="33">
        <v>-2</v>
      </c>
      <c r="JO87" s="29"/>
      <c r="JP87">
        <v>32</v>
      </c>
      <c r="JQ87">
        <v>32</v>
      </c>
      <c r="JR87" s="33">
        <v>0</v>
      </c>
      <c r="JS87" s="29"/>
      <c r="JV87" s="33">
        <v>0</v>
      </c>
      <c r="JW87" s="26"/>
      <c r="JX87" s="24"/>
      <c r="JZ87" s="24"/>
      <c r="KB87" s="33">
        <v>0</v>
      </c>
      <c r="KC87" s="29"/>
      <c r="KD87" s="31">
        <v>56</v>
      </c>
      <c r="KE87" s="31">
        <v>60</v>
      </c>
      <c r="KF87" s="33">
        <v>-4</v>
      </c>
      <c r="KG87" s="29"/>
      <c r="KH87" s="31">
        <v>0</v>
      </c>
      <c r="KI87" s="31">
        <v>0</v>
      </c>
      <c r="KJ87" s="33">
        <v>0</v>
      </c>
      <c r="KK87" s="29"/>
      <c r="KL87" s="27">
        <v>56</v>
      </c>
      <c r="KM87" s="31">
        <v>60</v>
      </c>
      <c r="KN87" s="33">
        <v>-4</v>
      </c>
      <c r="KO87" s="29"/>
    </row>
    <row r="88" spans="1:301" x14ac:dyDescent="0.25">
      <c r="A88" s="33" t="s">
        <v>248</v>
      </c>
      <c r="B88" s="24">
        <v>0.28000000000000003</v>
      </c>
      <c r="U88" s="27"/>
      <c r="V88" s="35"/>
      <c r="W88" s="35">
        <v>0</v>
      </c>
      <c r="X88" s="26"/>
      <c r="Y88" s="35"/>
      <c r="AB88" s="33">
        <v>0</v>
      </c>
      <c r="AC88" s="29"/>
      <c r="AH88" s="33">
        <v>0</v>
      </c>
      <c r="AI88" s="26"/>
      <c r="AJ88" s="25"/>
      <c r="AN88" s="33">
        <v>0</v>
      </c>
      <c r="AO88" s="26"/>
      <c r="AP88" s="25"/>
      <c r="AQ88" s="31"/>
      <c r="AV88" s="33">
        <v>0</v>
      </c>
      <c r="AW88" s="26"/>
      <c r="AX88" s="25"/>
      <c r="BB88" s="33">
        <v>0</v>
      </c>
      <c r="BC88" s="26"/>
      <c r="BH88" s="33">
        <v>0</v>
      </c>
      <c r="BI88" s="26"/>
      <c r="BJ88" s="27"/>
      <c r="BN88" s="33">
        <v>0</v>
      </c>
      <c r="BO88" s="26"/>
      <c r="BT88" s="33">
        <v>0</v>
      </c>
      <c r="BU88" s="26"/>
      <c r="BY88" s="33">
        <v>0</v>
      </c>
      <c r="BZ88" s="26"/>
      <c r="CA88" s="25"/>
      <c r="CC88" s="33">
        <v>0</v>
      </c>
      <c r="CD88" s="26"/>
      <c r="CE88" s="25"/>
      <c r="CG88" s="33">
        <v>0</v>
      </c>
      <c r="CH88" s="26"/>
      <c r="CK88" s="33">
        <v>0</v>
      </c>
      <c r="CL88" s="26"/>
      <c r="CM88" s="25"/>
      <c r="CO88" s="33">
        <v>0</v>
      </c>
      <c r="CP88" s="26"/>
      <c r="CS88" s="33">
        <v>0</v>
      </c>
      <c r="CT88" s="26"/>
      <c r="CU88" s="25"/>
      <c r="CW88" s="33">
        <v>0</v>
      </c>
      <c r="CX88" s="26"/>
      <c r="CY88" s="25"/>
      <c r="DA88" s="33">
        <v>0</v>
      </c>
      <c r="DB88" s="26"/>
      <c r="DE88" s="33">
        <v>0</v>
      </c>
      <c r="DF88" s="26"/>
      <c r="DG88" s="25"/>
      <c r="DK88" s="33">
        <v>0</v>
      </c>
      <c r="DL88" s="26"/>
      <c r="DM88" s="25"/>
      <c r="DO88" s="33">
        <v>0</v>
      </c>
      <c r="DP88" s="26"/>
      <c r="DU88" s="33">
        <v>0</v>
      </c>
      <c r="DV88" s="26"/>
      <c r="DY88" s="33">
        <v>0</v>
      </c>
      <c r="DZ88" s="26"/>
      <c r="EA88" s="25"/>
      <c r="EC88" s="33">
        <v>0</v>
      </c>
      <c r="ED88" s="26"/>
      <c r="EE88" s="25"/>
      <c r="EG88" s="33">
        <v>0</v>
      </c>
      <c r="EH88" s="26"/>
      <c r="EK88" s="33">
        <v>0</v>
      </c>
      <c r="EL88" s="26"/>
      <c r="EM88" s="25"/>
      <c r="EP88" s="33">
        <v>0</v>
      </c>
      <c r="EQ88" s="26"/>
      <c r="ER88" s="25"/>
      <c r="EV88" s="33">
        <v>0</v>
      </c>
      <c r="EW88" s="26"/>
      <c r="EX88" s="25"/>
      <c r="FA88" s="33">
        <v>0</v>
      </c>
      <c r="FB88" s="26"/>
      <c r="FE88" s="33">
        <v>0</v>
      </c>
      <c r="FF88" s="26"/>
      <c r="FG88" s="27"/>
      <c r="FI88" s="33">
        <v>0</v>
      </c>
      <c r="FJ88" s="26"/>
      <c r="FK88" s="25"/>
      <c r="FM88" s="33">
        <v>0</v>
      </c>
      <c r="FN88" s="26"/>
      <c r="FO88" s="25"/>
      <c r="FQ88" s="33">
        <v>0</v>
      </c>
      <c r="FR88" s="26"/>
      <c r="FU88" s="33">
        <v>0</v>
      </c>
      <c r="FV88" s="26"/>
      <c r="FY88" s="33">
        <v>0</v>
      </c>
      <c r="FZ88" s="26"/>
      <c r="GA88" s="25"/>
      <c r="GD88" s="33">
        <v>0</v>
      </c>
      <c r="GE88" s="26"/>
      <c r="GF88" s="25"/>
      <c r="GH88">
        <v>67</v>
      </c>
      <c r="GI88" s="33">
        <v>-3</v>
      </c>
      <c r="GJ88" s="26"/>
      <c r="GL88" s="31">
        <v>190.4</v>
      </c>
      <c r="GM88" s="33">
        <v>1.5999999999999941</v>
      </c>
      <c r="GN88" s="26"/>
      <c r="GO88" s="25"/>
      <c r="GT88" s="33">
        <v>0</v>
      </c>
      <c r="GU88" s="26"/>
      <c r="GV88">
        <v>128</v>
      </c>
      <c r="GW88" s="31">
        <v>126.8</v>
      </c>
      <c r="GX88" s="33">
        <v>1.2000000000000031</v>
      </c>
      <c r="GY88" s="26"/>
      <c r="GZ88" s="25"/>
      <c r="HB88">
        <v>112</v>
      </c>
      <c r="HC88">
        <v>116</v>
      </c>
      <c r="HD88" s="33">
        <v>-4</v>
      </c>
      <c r="HE88" s="26"/>
      <c r="HF88">
        <v>56</v>
      </c>
      <c r="HG88">
        <v>60</v>
      </c>
      <c r="HH88">
        <v>56</v>
      </c>
      <c r="HI88">
        <v>60</v>
      </c>
      <c r="HJ88" s="33">
        <v>-8</v>
      </c>
      <c r="HK88" s="26"/>
      <c r="HL88">
        <v>32</v>
      </c>
      <c r="HM88" s="31">
        <v>30</v>
      </c>
      <c r="HN88" s="33">
        <v>2</v>
      </c>
      <c r="HO88" s="26"/>
      <c r="HP88" s="28">
        <v>112</v>
      </c>
      <c r="HQ88">
        <v>110</v>
      </c>
      <c r="HR88" s="33">
        <v>2</v>
      </c>
      <c r="HS88" s="26"/>
      <c r="HT88" s="28">
        <v>32</v>
      </c>
      <c r="HU88">
        <v>30</v>
      </c>
      <c r="HV88" s="33">
        <v>2</v>
      </c>
      <c r="HW88" s="26"/>
      <c r="HX88">
        <v>40</v>
      </c>
      <c r="HY88">
        <v>40</v>
      </c>
      <c r="HZ88" s="33">
        <v>0</v>
      </c>
      <c r="IA88" s="26"/>
      <c r="IB88" s="28">
        <v>72</v>
      </c>
      <c r="IC88">
        <v>75</v>
      </c>
      <c r="ID88" s="33">
        <v>-3</v>
      </c>
      <c r="IE88" s="26"/>
      <c r="IF88" s="28">
        <v>24</v>
      </c>
      <c r="IG88">
        <v>24</v>
      </c>
      <c r="IH88" s="33">
        <v>0</v>
      </c>
      <c r="II88" s="26"/>
      <c r="IJ88">
        <v>32</v>
      </c>
      <c r="IK88">
        <v>32</v>
      </c>
      <c r="IL88" s="33">
        <v>0</v>
      </c>
      <c r="IM88" s="29"/>
      <c r="IN88">
        <v>8</v>
      </c>
      <c r="IO88">
        <v>6</v>
      </c>
      <c r="IP88" s="33">
        <v>2</v>
      </c>
      <c r="IQ88" s="26"/>
      <c r="IR88">
        <v>64</v>
      </c>
      <c r="IS88">
        <v>65.8</v>
      </c>
      <c r="IT88" s="33">
        <v>-1.7999999999999969</v>
      </c>
      <c r="IU88" s="29"/>
      <c r="IV88">
        <v>16</v>
      </c>
      <c r="IW88">
        <v>15</v>
      </c>
      <c r="IX88" s="33">
        <v>1</v>
      </c>
      <c r="IY88" s="26"/>
      <c r="IZ88">
        <v>40</v>
      </c>
      <c r="JA88">
        <v>41</v>
      </c>
      <c r="JB88" s="33">
        <v>-1</v>
      </c>
      <c r="JC88" s="29"/>
      <c r="JF88" s="33">
        <v>0</v>
      </c>
      <c r="JG88" s="26"/>
      <c r="JH88" s="27"/>
      <c r="JJ88" s="33">
        <v>0</v>
      </c>
      <c r="JK88" s="29"/>
      <c r="JL88">
        <v>72</v>
      </c>
      <c r="JM88">
        <v>71</v>
      </c>
      <c r="JN88" s="33">
        <v>1</v>
      </c>
      <c r="JO88" s="29"/>
      <c r="JR88" s="33">
        <v>0</v>
      </c>
      <c r="JS88" s="29"/>
      <c r="JV88" s="33">
        <v>0</v>
      </c>
      <c r="JW88" s="26"/>
      <c r="JX88">
        <v>48</v>
      </c>
      <c r="JY88">
        <v>50</v>
      </c>
      <c r="JZ88">
        <v>40</v>
      </c>
      <c r="KA88">
        <v>44</v>
      </c>
      <c r="KB88" s="33">
        <v>-6</v>
      </c>
      <c r="KC88" s="29"/>
      <c r="KD88" s="31">
        <v>72</v>
      </c>
      <c r="KE88" s="31">
        <v>70</v>
      </c>
      <c r="KF88" s="33">
        <v>2</v>
      </c>
      <c r="KG88" s="29"/>
      <c r="KH88" s="31">
        <v>0</v>
      </c>
      <c r="KI88" s="31">
        <v>0</v>
      </c>
      <c r="KJ88" s="33">
        <v>0</v>
      </c>
      <c r="KK88" s="29"/>
      <c r="KL88" s="27">
        <v>0</v>
      </c>
      <c r="KM88" s="31">
        <v>0</v>
      </c>
      <c r="KN88" s="33">
        <v>0</v>
      </c>
      <c r="KO88" s="29"/>
    </row>
    <row r="89" spans="1:301" x14ac:dyDescent="0.25">
      <c r="A89" s="33" t="s">
        <v>249</v>
      </c>
      <c r="B89" s="24">
        <v>0.35</v>
      </c>
      <c r="U89" s="27"/>
      <c r="V89" s="35"/>
      <c r="W89" s="35">
        <v>0</v>
      </c>
      <c r="X89" s="26"/>
      <c r="Y89" s="35"/>
      <c r="AB89" s="33">
        <v>0</v>
      </c>
      <c r="AC89" s="29"/>
      <c r="AH89" s="33">
        <v>0</v>
      </c>
      <c r="AI89" s="26"/>
      <c r="AJ89" s="25"/>
      <c r="AN89" s="33">
        <v>0</v>
      </c>
      <c r="AO89" s="26"/>
      <c r="AP89" s="25"/>
      <c r="AQ89" s="31"/>
      <c r="AV89" s="33">
        <v>0</v>
      </c>
      <c r="AW89" s="26"/>
      <c r="AX89" s="25"/>
      <c r="BB89" s="33">
        <v>0</v>
      </c>
      <c r="BC89" s="26"/>
      <c r="BH89" s="33">
        <v>0</v>
      </c>
      <c r="BI89" s="26"/>
      <c r="BJ89" s="27"/>
      <c r="BN89" s="33">
        <v>0</v>
      </c>
      <c r="BO89" s="26"/>
      <c r="BT89" s="33">
        <v>0</v>
      </c>
      <c r="BU89" s="26"/>
      <c r="BY89" s="33">
        <v>0</v>
      </c>
      <c r="BZ89" s="26"/>
      <c r="CA89" s="25"/>
      <c r="CC89" s="33">
        <v>0</v>
      </c>
      <c r="CD89" s="26"/>
      <c r="CE89" s="25"/>
      <c r="CG89" s="33">
        <v>0</v>
      </c>
      <c r="CH89" s="26"/>
      <c r="CK89" s="33">
        <v>0</v>
      </c>
      <c r="CL89" s="26"/>
      <c r="CM89" s="25"/>
      <c r="CO89" s="33">
        <v>0</v>
      </c>
      <c r="CP89" s="26"/>
      <c r="CS89" s="33">
        <v>0</v>
      </c>
      <c r="CT89" s="26"/>
      <c r="CU89" s="25"/>
      <c r="CW89" s="33">
        <v>0</v>
      </c>
      <c r="CX89" s="26"/>
      <c r="CY89" s="25"/>
      <c r="DA89" s="33">
        <v>0</v>
      </c>
      <c r="DB89" s="26"/>
      <c r="DE89" s="33">
        <v>0</v>
      </c>
      <c r="DF89" s="26"/>
      <c r="DG89" s="25"/>
      <c r="DK89" s="33">
        <v>0</v>
      </c>
      <c r="DL89" s="26"/>
      <c r="DM89" s="25"/>
      <c r="DO89" s="33">
        <v>0</v>
      </c>
      <c r="DP89" s="26"/>
      <c r="DU89" s="33">
        <v>0</v>
      </c>
      <c r="DV89" s="26"/>
      <c r="DY89" s="33">
        <v>0</v>
      </c>
      <c r="DZ89" s="26"/>
      <c r="EA89" s="25"/>
      <c r="EC89" s="33">
        <v>0</v>
      </c>
      <c r="ED89" s="26"/>
      <c r="EE89" s="25"/>
      <c r="EG89" s="33">
        <v>0</v>
      </c>
      <c r="EH89" s="26"/>
      <c r="EK89" s="33">
        <v>0</v>
      </c>
      <c r="EL89" s="26"/>
      <c r="EM89" s="25"/>
      <c r="EP89" s="33">
        <v>0</v>
      </c>
      <c r="EQ89" s="26"/>
      <c r="ER89" s="25"/>
      <c r="EV89" s="33">
        <v>0</v>
      </c>
      <c r="EW89" s="26"/>
      <c r="EX89" s="25"/>
      <c r="FA89" s="33">
        <v>0</v>
      </c>
      <c r="FB89" s="26"/>
      <c r="FE89" s="33">
        <v>0</v>
      </c>
      <c r="FF89" s="26"/>
      <c r="FG89" s="27"/>
      <c r="FI89" s="33">
        <v>0</v>
      </c>
      <c r="FJ89" s="26"/>
      <c r="FK89" s="25"/>
      <c r="FM89" s="33">
        <v>0</v>
      </c>
      <c r="FN89" s="26"/>
      <c r="FO89" s="25"/>
      <c r="FQ89" s="33">
        <v>0</v>
      </c>
      <c r="FR89" s="26"/>
      <c r="FU89" s="33">
        <v>0</v>
      </c>
      <c r="FV89" s="26"/>
      <c r="FY89" s="33">
        <v>0</v>
      </c>
      <c r="FZ89" s="26"/>
      <c r="GA89" s="25"/>
      <c r="GD89" s="33">
        <v>0</v>
      </c>
      <c r="GE89" s="26"/>
      <c r="GF89" s="25"/>
      <c r="GI89" s="33">
        <v>0</v>
      </c>
      <c r="GJ89" s="26"/>
      <c r="GM89" s="33">
        <v>0</v>
      </c>
      <c r="GN89" s="26"/>
      <c r="GO89" s="25"/>
      <c r="GT89" s="33">
        <v>0</v>
      </c>
      <c r="GU89" s="26"/>
      <c r="GX89" s="33">
        <v>0</v>
      </c>
      <c r="GY89" s="26"/>
      <c r="GZ89" s="25"/>
      <c r="HD89" s="33">
        <v>0</v>
      </c>
      <c r="HE89" s="26"/>
      <c r="HJ89" s="33">
        <v>0</v>
      </c>
      <c r="HK89" s="26"/>
      <c r="HN89" s="33">
        <v>0</v>
      </c>
      <c r="HO89" s="26"/>
      <c r="HP89" s="25"/>
      <c r="HR89" s="33">
        <v>0</v>
      </c>
      <c r="HS89" s="26"/>
      <c r="HT89" s="25"/>
      <c r="HV89" s="33">
        <v>0</v>
      </c>
      <c r="HW89" s="26"/>
      <c r="HZ89" s="33">
        <v>0</v>
      </c>
      <c r="IA89" s="26"/>
      <c r="IB89" s="28">
        <v>56</v>
      </c>
      <c r="IC89">
        <v>54</v>
      </c>
      <c r="ID89" s="33">
        <v>2</v>
      </c>
      <c r="IE89" s="26"/>
      <c r="IF89" s="28">
        <v>40</v>
      </c>
      <c r="IG89">
        <v>38</v>
      </c>
      <c r="IH89" s="33">
        <v>2</v>
      </c>
      <c r="II89" s="26"/>
      <c r="IL89" s="33">
        <v>0</v>
      </c>
      <c r="IM89" s="29"/>
      <c r="IN89">
        <v>40</v>
      </c>
      <c r="IO89">
        <v>39</v>
      </c>
      <c r="IP89" s="33">
        <v>1</v>
      </c>
      <c r="IQ89" s="26"/>
      <c r="IS89">
        <v>20</v>
      </c>
      <c r="IT89" s="32">
        <v>-20</v>
      </c>
      <c r="IU89" s="29">
        <v>7</v>
      </c>
      <c r="IX89" s="33">
        <v>0</v>
      </c>
      <c r="IY89" s="26"/>
      <c r="IZ89">
        <v>8</v>
      </c>
      <c r="JA89">
        <v>10</v>
      </c>
      <c r="JB89" s="33">
        <v>-2</v>
      </c>
      <c r="JC89" s="29"/>
      <c r="JD89">
        <v>24</v>
      </c>
      <c r="JE89" s="31">
        <v>29.2</v>
      </c>
      <c r="JF89" s="33">
        <v>-5.1999999999999993</v>
      </c>
      <c r="JG89" s="26"/>
      <c r="JH89" s="28">
        <v>16</v>
      </c>
      <c r="JI89" s="31">
        <v>16</v>
      </c>
      <c r="JJ89" s="33">
        <v>0</v>
      </c>
      <c r="JK89" s="29"/>
      <c r="JL89">
        <v>40</v>
      </c>
      <c r="JM89">
        <v>41</v>
      </c>
      <c r="JN89" s="33">
        <v>-1</v>
      </c>
      <c r="JO89" s="29"/>
      <c r="JR89" s="33">
        <v>0</v>
      </c>
      <c r="JS89" s="29"/>
      <c r="JV89" s="33">
        <v>0</v>
      </c>
      <c r="JW89" s="26"/>
      <c r="JX89">
        <v>56</v>
      </c>
      <c r="JY89">
        <v>60</v>
      </c>
      <c r="JZ89">
        <v>56</v>
      </c>
      <c r="KA89">
        <v>55</v>
      </c>
      <c r="KB89" s="33">
        <v>-3</v>
      </c>
      <c r="KC89" s="29"/>
      <c r="KD89" s="31">
        <v>72</v>
      </c>
      <c r="KE89" s="31">
        <v>70</v>
      </c>
      <c r="KF89" s="33">
        <v>2</v>
      </c>
      <c r="KG89" s="29"/>
      <c r="KH89" s="31">
        <v>0</v>
      </c>
      <c r="KI89" s="31">
        <v>0</v>
      </c>
      <c r="KJ89" s="33">
        <v>0</v>
      </c>
      <c r="KK89" s="29"/>
      <c r="KL89" s="27">
        <v>104</v>
      </c>
      <c r="KM89" s="31">
        <v>115</v>
      </c>
      <c r="KN89" s="32">
        <v>-11</v>
      </c>
      <c r="KO89" s="29">
        <v>3.85</v>
      </c>
    </row>
    <row r="90" spans="1:301" x14ac:dyDescent="0.25">
      <c r="A90" s="33" t="s">
        <v>250</v>
      </c>
      <c r="B90" s="24">
        <v>0.28000000000000003</v>
      </c>
      <c r="U90" s="27"/>
      <c r="V90" s="35"/>
      <c r="W90" s="35">
        <v>0</v>
      </c>
      <c r="X90" s="26"/>
      <c r="Y90" s="35"/>
      <c r="AB90" s="33">
        <v>0</v>
      </c>
      <c r="AC90" s="29"/>
      <c r="AH90" s="33">
        <v>0</v>
      </c>
      <c r="AI90" s="26"/>
      <c r="AJ90" s="25"/>
      <c r="AN90" s="33">
        <v>0</v>
      </c>
      <c r="AO90" s="26"/>
      <c r="AP90" s="25"/>
      <c r="AQ90" s="31"/>
      <c r="AV90" s="33">
        <v>0</v>
      </c>
      <c r="AW90" s="26"/>
      <c r="AX90" s="25"/>
      <c r="BB90" s="33">
        <v>0</v>
      </c>
      <c r="BC90" s="26"/>
      <c r="BH90" s="33">
        <v>0</v>
      </c>
      <c r="BI90" s="26"/>
      <c r="BJ90" s="27"/>
      <c r="BN90" s="33">
        <v>0</v>
      </c>
      <c r="BO90" s="26"/>
      <c r="BT90" s="33">
        <v>0</v>
      </c>
      <c r="BU90" s="26"/>
      <c r="BY90" s="33">
        <v>0</v>
      </c>
      <c r="BZ90" s="26"/>
      <c r="CA90" s="25"/>
      <c r="CC90" s="33">
        <v>0</v>
      </c>
      <c r="CD90" s="26"/>
      <c r="CE90" s="25"/>
      <c r="CG90" s="33">
        <v>0</v>
      </c>
      <c r="CH90" s="26"/>
      <c r="CK90" s="33">
        <v>0</v>
      </c>
      <c r="CL90" s="26"/>
      <c r="CM90" s="25"/>
      <c r="CO90" s="33">
        <v>0</v>
      </c>
      <c r="CP90" s="26"/>
      <c r="CS90" s="33">
        <v>0</v>
      </c>
      <c r="CT90" s="26"/>
      <c r="CU90" s="25"/>
      <c r="CW90" s="33">
        <v>0</v>
      </c>
      <c r="CX90" s="26"/>
      <c r="CY90" s="25"/>
      <c r="DA90" s="33">
        <v>0</v>
      </c>
      <c r="DB90" s="26"/>
      <c r="DE90" s="33">
        <v>0</v>
      </c>
      <c r="DF90" s="26"/>
      <c r="DG90" s="25"/>
      <c r="DK90" s="33">
        <v>0</v>
      </c>
      <c r="DL90" s="26"/>
      <c r="DM90" s="25"/>
      <c r="DO90" s="33">
        <v>0</v>
      </c>
      <c r="DP90" s="26"/>
      <c r="DU90" s="33">
        <v>0</v>
      </c>
      <c r="DV90" s="26"/>
      <c r="DY90" s="33">
        <v>0</v>
      </c>
      <c r="DZ90" s="26"/>
      <c r="EA90" s="25"/>
      <c r="EC90" s="33">
        <v>0</v>
      </c>
      <c r="ED90" s="26"/>
      <c r="EE90" s="25"/>
      <c r="EG90" s="33">
        <v>0</v>
      </c>
      <c r="EH90" s="26"/>
      <c r="EK90" s="33">
        <v>0</v>
      </c>
      <c r="EL90" s="26"/>
      <c r="EM90" s="25"/>
      <c r="EP90" s="33">
        <v>0</v>
      </c>
      <c r="EQ90" s="26"/>
      <c r="ER90" s="25"/>
      <c r="EV90" s="33">
        <v>0</v>
      </c>
      <c r="EW90" s="26"/>
      <c r="EX90" s="25"/>
      <c r="FA90" s="33">
        <v>0</v>
      </c>
      <c r="FB90" s="26"/>
      <c r="FE90" s="33">
        <v>0</v>
      </c>
      <c r="FF90" s="26"/>
      <c r="FG90" s="27"/>
      <c r="FI90" s="33">
        <v>0</v>
      </c>
      <c r="FJ90" s="26"/>
      <c r="FK90" s="25"/>
      <c r="FM90" s="33">
        <v>0</v>
      </c>
      <c r="FN90" s="26"/>
      <c r="FO90" s="25"/>
      <c r="FQ90" s="33">
        <v>0</v>
      </c>
      <c r="FR90" s="26"/>
      <c r="FU90" s="33">
        <v>0</v>
      </c>
      <c r="FV90" s="26"/>
      <c r="FY90" s="33">
        <v>0</v>
      </c>
      <c r="FZ90" s="26"/>
      <c r="GA90" s="25"/>
      <c r="GD90" s="33">
        <v>0</v>
      </c>
      <c r="GE90" s="26"/>
      <c r="GF90" s="25"/>
      <c r="GI90" s="33">
        <v>0</v>
      </c>
      <c r="GJ90" s="26"/>
      <c r="GM90" s="33">
        <v>0</v>
      </c>
      <c r="GN90" s="26"/>
      <c r="GO90" s="25"/>
      <c r="GT90" s="33">
        <v>0</v>
      </c>
      <c r="GU90" s="26"/>
      <c r="GX90" s="33">
        <v>0</v>
      </c>
      <c r="GY90" s="26"/>
      <c r="GZ90" s="25"/>
      <c r="HD90" s="33">
        <v>0</v>
      </c>
      <c r="HE90" s="26"/>
      <c r="HJ90" s="33">
        <v>0</v>
      </c>
      <c r="HK90" s="26"/>
      <c r="HN90" s="33">
        <v>0</v>
      </c>
      <c r="HO90" s="26"/>
      <c r="HP90" s="25"/>
      <c r="HR90" s="33">
        <v>0</v>
      </c>
      <c r="HS90" s="26"/>
      <c r="HT90" s="25"/>
      <c r="HV90" s="33">
        <v>0</v>
      </c>
      <c r="HW90" s="26"/>
      <c r="HZ90" s="33">
        <v>0</v>
      </c>
      <c r="IA90" s="26"/>
      <c r="IB90" s="25"/>
      <c r="ID90" s="33">
        <v>0</v>
      </c>
      <c r="IE90" s="26"/>
      <c r="IF90" s="25"/>
      <c r="IH90" s="33">
        <v>0</v>
      </c>
      <c r="II90" s="26"/>
      <c r="IL90" s="33">
        <v>0</v>
      </c>
      <c r="IM90" s="29"/>
      <c r="IP90" s="33">
        <v>0</v>
      </c>
      <c r="IQ90" s="26"/>
      <c r="IT90" s="33">
        <v>0</v>
      </c>
      <c r="IU90" s="29"/>
      <c r="IX90" s="33">
        <v>0</v>
      </c>
      <c r="IY90" s="26"/>
      <c r="JB90" s="33">
        <v>0</v>
      </c>
      <c r="JC90" s="29"/>
      <c r="JF90" s="33">
        <v>0</v>
      </c>
      <c r="JG90" s="26"/>
      <c r="JH90" s="27"/>
      <c r="JJ90" s="33">
        <v>0</v>
      </c>
      <c r="JK90" s="29"/>
      <c r="JN90" s="33">
        <v>0</v>
      </c>
      <c r="JO90" s="29"/>
      <c r="JR90" s="33">
        <v>0</v>
      </c>
      <c r="JS90" s="29"/>
      <c r="JV90" s="33">
        <v>0</v>
      </c>
      <c r="JW90" s="26"/>
      <c r="JX90" s="24"/>
      <c r="JZ90" s="24"/>
      <c r="KB90" s="33">
        <v>0</v>
      </c>
      <c r="KC90" s="29"/>
      <c r="KD90" s="31">
        <v>0</v>
      </c>
      <c r="KE90" s="31">
        <v>0</v>
      </c>
      <c r="KF90" s="33">
        <v>0</v>
      </c>
      <c r="KG90" s="29"/>
      <c r="KH90" s="31">
        <v>0</v>
      </c>
      <c r="KI90" s="31">
        <v>0</v>
      </c>
      <c r="KJ90" s="33">
        <v>0</v>
      </c>
      <c r="KK90" s="29"/>
      <c r="KL90" s="27">
        <v>0</v>
      </c>
      <c r="KM90" s="31">
        <v>0</v>
      </c>
      <c r="KN90" s="33">
        <v>0</v>
      </c>
      <c r="KO90" s="29"/>
    </row>
    <row r="91" spans="1:301" x14ac:dyDescent="0.25">
      <c r="A91" s="33" t="s">
        <v>251</v>
      </c>
      <c r="B91" s="24">
        <v>0.35</v>
      </c>
      <c r="E91">
        <v>156</v>
      </c>
      <c r="F91">
        <v>122</v>
      </c>
      <c r="I91">
        <v>209</v>
      </c>
      <c r="J91">
        <v>81</v>
      </c>
      <c r="Q91">
        <v>224</v>
      </c>
      <c r="R91">
        <v>279</v>
      </c>
      <c r="U91" s="28">
        <v>184</v>
      </c>
      <c r="V91" s="36">
        <v>188</v>
      </c>
      <c r="W91" s="35">
        <v>-4</v>
      </c>
      <c r="X91" s="26"/>
      <c r="Y91" s="35"/>
      <c r="Z91">
        <v>80</v>
      </c>
      <c r="AA91">
        <v>80</v>
      </c>
      <c r="AB91" s="33">
        <v>0</v>
      </c>
      <c r="AC91" s="29"/>
      <c r="AD91">
        <v>72</v>
      </c>
      <c r="AE91">
        <v>74</v>
      </c>
      <c r="AF91">
        <v>72</v>
      </c>
      <c r="AG91">
        <v>74</v>
      </c>
      <c r="AH91" s="33">
        <v>-4</v>
      </c>
      <c r="AI91" s="26"/>
      <c r="AJ91" s="28">
        <v>224</v>
      </c>
      <c r="AK91">
        <v>231</v>
      </c>
      <c r="AL91">
        <v>216</v>
      </c>
      <c r="AM91">
        <v>216</v>
      </c>
      <c r="AN91" s="33">
        <v>-7</v>
      </c>
      <c r="AO91" s="26"/>
      <c r="AP91" s="28">
        <v>112</v>
      </c>
      <c r="AQ91" s="31"/>
      <c r="AR91">
        <v>113</v>
      </c>
      <c r="AT91">
        <v>88</v>
      </c>
      <c r="AU91">
        <v>90</v>
      </c>
      <c r="AV91" s="33">
        <v>-3</v>
      </c>
      <c r="AW91" s="26"/>
      <c r="AX91" s="28">
        <v>168</v>
      </c>
      <c r="AY91" s="31">
        <v>172.35294117647061</v>
      </c>
      <c r="AZ91">
        <v>120</v>
      </c>
      <c r="BA91" s="31">
        <v>120.64705882352941</v>
      </c>
      <c r="BB91" s="33">
        <v>-5.0000000000000142</v>
      </c>
      <c r="BC91" s="26"/>
      <c r="BD91">
        <v>136</v>
      </c>
      <c r="BE91">
        <v>139</v>
      </c>
      <c r="BF91">
        <v>104</v>
      </c>
      <c r="BG91">
        <v>111</v>
      </c>
      <c r="BH91" s="33">
        <v>-10</v>
      </c>
      <c r="BI91" s="26"/>
      <c r="BJ91" s="28">
        <v>48</v>
      </c>
      <c r="BK91">
        <v>48</v>
      </c>
      <c r="BL91">
        <v>48</v>
      </c>
      <c r="BM91">
        <v>48</v>
      </c>
      <c r="BN91" s="33">
        <v>0</v>
      </c>
      <c r="BO91" s="26"/>
      <c r="BP91">
        <v>200</v>
      </c>
      <c r="BQ91">
        <v>200</v>
      </c>
      <c r="BR91">
        <v>144</v>
      </c>
      <c r="BS91">
        <v>151</v>
      </c>
      <c r="BT91" s="33">
        <v>-7</v>
      </c>
      <c r="BU91" s="26"/>
      <c r="BW91">
        <v>136</v>
      </c>
      <c r="BX91">
        <v>135</v>
      </c>
      <c r="BY91" s="33">
        <v>1</v>
      </c>
      <c r="BZ91" s="26"/>
      <c r="CA91" s="28">
        <v>408</v>
      </c>
      <c r="CB91">
        <v>410</v>
      </c>
      <c r="CC91" s="33">
        <v>-2</v>
      </c>
      <c r="CD91" s="26"/>
      <c r="CE91" s="28">
        <v>200</v>
      </c>
      <c r="CF91">
        <v>204</v>
      </c>
      <c r="CG91" s="33">
        <v>-4</v>
      </c>
      <c r="CH91" s="26"/>
      <c r="CI91">
        <v>168</v>
      </c>
      <c r="CJ91">
        <v>166</v>
      </c>
      <c r="CK91" s="33">
        <v>2</v>
      </c>
      <c r="CL91" s="26"/>
      <c r="CM91" s="28">
        <v>296</v>
      </c>
      <c r="CN91">
        <v>301</v>
      </c>
      <c r="CO91" s="33">
        <v>-5</v>
      </c>
      <c r="CP91" s="26"/>
      <c r="CQ91">
        <v>88</v>
      </c>
      <c r="CR91">
        <v>91</v>
      </c>
      <c r="CS91" s="33">
        <v>-3</v>
      </c>
      <c r="CT91" s="26"/>
      <c r="CU91" s="28">
        <v>248</v>
      </c>
      <c r="CV91">
        <v>252</v>
      </c>
      <c r="CW91" s="33">
        <v>-4</v>
      </c>
      <c r="CX91" s="26"/>
      <c r="CY91" s="25"/>
      <c r="DA91" s="33">
        <v>0</v>
      </c>
      <c r="DB91" s="26"/>
      <c r="DE91" s="33">
        <v>0</v>
      </c>
      <c r="DF91" s="26"/>
      <c r="DG91" s="28">
        <v>160</v>
      </c>
      <c r="DH91">
        <v>130</v>
      </c>
      <c r="DI91">
        <v>168</v>
      </c>
      <c r="DJ91">
        <v>167</v>
      </c>
      <c r="DK91" s="33">
        <v>31</v>
      </c>
      <c r="DL91" s="26"/>
      <c r="DM91" s="28">
        <v>48</v>
      </c>
      <c r="DN91">
        <v>52</v>
      </c>
      <c r="DO91" s="33">
        <v>-4</v>
      </c>
      <c r="DP91" s="26"/>
      <c r="DS91">
        <v>208</v>
      </c>
      <c r="DT91">
        <v>211</v>
      </c>
      <c r="DU91" s="33">
        <v>-3</v>
      </c>
      <c r="DV91" s="26"/>
      <c r="DW91">
        <v>168</v>
      </c>
      <c r="DX91">
        <v>169</v>
      </c>
      <c r="DY91" s="33">
        <v>-1</v>
      </c>
      <c r="DZ91" s="26"/>
      <c r="EA91" s="25"/>
      <c r="EC91" s="33">
        <v>0</v>
      </c>
      <c r="ED91" s="26"/>
      <c r="EE91" s="28">
        <v>104</v>
      </c>
      <c r="EF91">
        <v>102</v>
      </c>
      <c r="EG91" s="33">
        <v>2</v>
      </c>
      <c r="EH91" s="26"/>
      <c r="EI91">
        <v>208</v>
      </c>
      <c r="EJ91">
        <v>211</v>
      </c>
      <c r="EK91" s="33">
        <v>-3</v>
      </c>
      <c r="EL91" s="26"/>
      <c r="EM91" s="25"/>
      <c r="EP91" s="33">
        <v>0</v>
      </c>
      <c r="EQ91" s="26"/>
      <c r="ER91" s="25"/>
      <c r="ET91">
        <v>112</v>
      </c>
      <c r="EU91">
        <v>115</v>
      </c>
      <c r="EV91" s="33">
        <v>-3</v>
      </c>
      <c r="EW91" s="26"/>
      <c r="EX91" s="28">
        <v>200</v>
      </c>
      <c r="EZ91">
        <v>201</v>
      </c>
      <c r="FA91" s="33">
        <v>-1</v>
      </c>
      <c r="FB91" s="26"/>
      <c r="FC91">
        <v>96</v>
      </c>
      <c r="FD91" s="33">
        <v>98.200000000000017</v>
      </c>
      <c r="FE91" s="33">
        <v>-2.2000000000000171</v>
      </c>
      <c r="FF91" s="26"/>
      <c r="FG91" s="28">
        <v>40</v>
      </c>
      <c r="FH91" s="33">
        <v>45</v>
      </c>
      <c r="FI91" s="33">
        <v>-5</v>
      </c>
      <c r="FJ91" s="26"/>
      <c r="FK91" s="28">
        <v>152</v>
      </c>
      <c r="FL91" s="33">
        <v>162.19999999999999</v>
      </c>
      <c r="FM91" s="32">
        <v>-10.19999999999999</v>
      </c>
      <c r="FN91" s="26">
        <v>3.5699999999999958</v>
      </c>
      <c r="FO91" s="28">
        <v>8</v>
      </c>
      <c r="FP91">
        <v>8</v>
      </c>
      <c r="FQ91" s="33">
        <v>0</v>
      </c>
      <c r="FR91" s="26"/>
      <c r="FS91">
        <v>120</v>
      </c>
      <c r="FT91" s="31">
        <v>123.8</v>
      </c>
      <c r="FU91" s="33">
        <v>-3.7999999999999972</v>
      </c>
      <c r="FV91" s="26"/>
      <c r="FW91">
        <v>32</v>
      </c>
      <c r="FX91">
        <v>35</v>
      </c>
      <c r="FY91" s="33">
        <v>-3</v>
      </c>
      <c r="FZ91" s="26"/>
      <c r="GA91" s="28">
        <v>152</v>
      </c>
      <c r="GC91">
        <v>150</v>
      </c>
      <c r="GD91" s="33">
        <v>2</v>
      </c>
      <c r="GE91" s="26"/>
      <c r="GF91" s="28">
        <v>40</v>
      </c>
      <c r="GH91">
        <v>41</v>
      </c>
      <c r="GI91" s="33">
        <v>-1</v>
      </c>
      <c r="GJ91" s="26"/>
      <c r="GK91">
        <v>112</v>
      </c>
      <c r="GL91" s="31">
        <v>109.6</v>
      </c>
      <c r="GM91" s="33">
        <v>2.4000000000000061</v>
      </c>
      <c r="GN91" s="26"/>
      <c r="GO91" s="25"/>
      <c r="GP91">
        <v>72</v>
      </c>
      <c r="GQ91">
        <v>70</v>
      </c>
      <c r="GR91">
        <v>64</v>
      </c>
      <c r="GS91">
        <v>68</v>
      </c>
      <c r="GT91" s="33">
        <v>-2</v>
      </c>
      <c r="GU91" s="26"/>
      <c r="GV91">
        <v>32</v>
      </c>
      <c r="GW91" s="31">
        <v>34.400000000000013</v>
      </c>
      <c r="GX91" s="33">
        <v>-2.4000000000000128</v>
      </c>
      <c r="GY91" s="26"/>
      <c r="GZ91" s="25"/>
      <c r="HD91" s="33">
        <v>0</v>
      </c>
      <c r="HE91" s="26"/>
      <c r="HF91">
        <v>96</v>
      </c>
      <c r="HG91">
        <v>100</v>
      </c>
      <c r="HH91">
        <v>112</v>
      </c>
      <c r="HI91">
        <v>110</v>
      </c>
      <c r="HJ91" s="33">
        <v>-2</v>
      </c>
      <c r="HK91" s="26"/>
      <c r="HN91" s="33">
        <v>0</v>
      </c>
      <c r="HO91" s="26"/>
      <c r="HP91" s="28">
        <v>160</v>
      </c>
      <c r="HQ91">
        <v>160</v>
      </c>
      <c r="HR91" s="33">
        <v>0</v>
      </c>
      <c r="HS91" s="26"/>
      <c r="HT91" s="28">
        <v>40</v>
      </c>
      <c r="HU91">
        <v>40</v>
      </c>
      <c r="HV91" s="33">
        <v>0</v>
      </c>
      <c r="HW91" s="26"/>
      <c r="HX91">
        <v>48</v>
      </c>
      <c r="HY91">
        <v>50</v>
      </c>
      <c r="HZ91" s="33">
        <v>-2</v>
      </c>
      <c r="IA91" s="26"/>
      <c r="IB91" s="28">
        <v>88</v>
      </c>
      <c r="IC91">
        <v>90</v>
      </c>
      <c r="ID91" s="33">
        <v>-2</v>
      </c>
      <c r="IE91" s="26"/>
      <c r="IF91" s="28">
        <v>40</v>
      </c>
      <c r="IG91">
        <v>45</v>
      </c>
      <c r="IH91" s="33">
        <v>-5</v>
      </c>
      <c r="II91" s="26"/>
      <c r="IJ91">
        <v>24</v>
      </c>
      <c r="IK91">
        <v>24</v>
      </c>
      <c r="IL91" s="33">
        <v>0</v>
      </c>
      <c r="IM91" s="29"/>
      <c r="IP91" s="33">
        <v>0</v>
      </c>
      <c r="IQ91" s="26"/>
      <c r="IR91">
        <v>80</v>
      </c>
      <c r="IS91">
        <v>84.4</v>
      </c>
      <c r="IT91" s="33">
        <v>-4.4000000000000057</v>
      </c>
      <c r="IU91" s="29"/>
      <c r="IX91" s="33">
        <v>0</v>
      </c>
      <c r="IY91" s="26"/>
      <c r="IZ91">
        <v>16</v>
      </c>
      <c r="JA91">
        <v>18</v>
      </c>
      <c r="JB91" s="33">
        <v>-2</v>
      </c>
      <c r="JC91" s="29"/>
      <c r="JD91">
        <v>24</v>
      </c>
      <c r="JE91" s="31">
        <v>24.599999999999991</v>
      </c>
      <c r="JF91" s="33">
        <v>-0.59999999999999076</v>
      </c>
      <c r="JG91" s="26"/>
      <c r="JH91" s="28">
        <v>16</v>
      </c>
      <c r="JI91" s="31">
        <v>16</v>
      </c>
      <c r="JJ91" s="33">
        <v>0</v>
      </c>
      <c r="JK91" s="29"/>
      <c r="JL91">
        <v>56</v>
      </c>
      <c r="JM91">
        <v>57</v>
      </c>
      <c r="JN91" s="33">
        <v>-1</v>
      </c>
      <c r="JO91" s="29"/>
      <c r="JR91" s="33">
        <v>0</v>
      </c>
      <c r="JS91" s="29"/>
      <c r="JV91" s="33">
        <v>0</v>
      </c>
      <c r="JW91" s="26"/>
      <c r="JX91">
        <v>72</v>
      </c>
      <c r="JY91">
        <v>70</v>
      </c>
      <c r="JZ91">
        <v>64</v>
      </c>
      <c r="KA91">
        <v>67</v>
      </c>
      <c r="KB91" s="33">
        <v>-1</v>
      </c>
      <c r="KC91" s="29"/>
      <c r="KD91" s="31">
        <v>72</v>
      </c>
      <c r="KE91" s="31">
        <v>70</v>
      </c>
      <c r="KF91" s="33">
        <v>2</v>
      </c>
      <c r="KG91" s="29"/>
      <c r="KH91" s="31">
        <v>0</v>
      </c>
      <c r="KI91" s="31">
        <v>0</v>
      </c>
      <c r="KJ91" s="33">
        <v>0</v>
      </c>
      <c r="KK91" s="29"/>
      <c r="KL91" s="27">
        <v>112</v>
      </c>
      <c r="KM91" s="31">
        <v>110</v>
      </c>
      <c r="KN91" s="33">
        <v>2</v>
      </c>
      <c r="KO91" s="29"/>
    </row>
    <row r="92" spans="1:301" x14ac:dyDescent="0.25">
      <c r="A92" s="33" t="s">
        <v>252</v>
      </c>
      <c r="B92" s="24">
        <v>0.28000000000000003</v>
      </c>
      <c r="U92" s="27"/>
      <c r="V92" s="35"/>
      <c r="W92" s="35">
        <v>0</v>
      </c>
      <c r="X92" s="26"/>
      <c r="Y92" s="35"/>
      <c r="AB92" s="33">
        <v>0</v>
      </c>
      <c r="AC92" s="29"/>
      <c r="AH92" s="33">
        <v>0</v>
      </c>
      <c r="AI92" s="26"/>
      <c r="AJ92" s="25"/>
      <c r="AN92" s="33">
        <v>0</v>
      </c>
      <c r="AO92" s="26"/>
      <c r="AP92" s="25"/>
      <c r="AQ92" s="31"/>
      <c r="AV92" s="33">
        <v>0</v>
      </c>
      <c r="AW92" s="26"/>
      <c r="AX92" s="25"/>
      <c r="BB92" s="33">
        <v>0</v>
      </c>
      <c r="BC92" s="26"/>
      <c r="BH92" s="33">
        <v>0</v>
      </c>
      <c r="BI92" s="26"/>
      <c r="BJ92" s="27"/>
      <c r="BN92" s="33">
        <v>0</v>
      </c>
      <c r="BO92" s="26"/>
      <c r="BT92" s="33">
        <v>0</v>
      </c>
      <c r="BU92" s="26"/>
      <c r="BY92" s="33">
        <v>0</v>
      </c>
      <c r="BZ92" s="26"/>
      <c r="CA92" s="25"/>
      <c r="CC92" s="33">
        <v>0</v>
      </c>
      <c r="CD92" s="26"/>
      <c r="CE92" s="25"/>
      <c r="CG92" s="33">
        <v>0</v>
      </c>
      <c r="CH92" s="26"/>
      <c r="CK92" s="33">
        <v>0</v>
      </c>
      <c r="CL92" s="26"/>
      <c r="CM92" s="25"/>
      <c r="CO92" s="33">
        <v>0</v>
      </c>
      <c r="CP92" s="26"/>
      <c r="CS92" s="33">
        <v>0</v>
      </c>
      <c r="CT92" s="26"/>
      <c r="CU92" s="25"/>
      <c r="CW92" s="33">
        <v>0</v>
      </c>
      <c r="CX92" s="26"/>
      <c r="CY92" s="25"/>
      <c r="DA92" s="33">
        <v>0</v>
      </c>
      <c r="DB92" s="26"/>
      <c r="DE92" s="33">
        <v>0</v>
      </c>
      <c r="DF92" s="26"/>
      <c r="DG92" s="25"/>
      <c r="DK92" s="33">
        <v>0</v>
      </c>
      <c r="DL92" s="26"/>
      <c r="DM92" s="25"/>
      <c r="DO92" s="33">
        <v>0</v>
      </c>
      <c r="DP92" s="26"/>
      <c r="DU92" s="33">
        <v>0</v>
      </c>
      <c r="DV92" s="26"/>
      <c r="DY92" s="33">
        <v>0</v>
      </c>
      <c r="DZ92" s="26"/>
      <c r="EA92" s="25"/>
      <c r="EC92" s="33">
        <v>0</v>
      </c>
      <c r="ED92" s="26"/>
      <c r="EE92" s="25"/>
      <c r="EG92" s="33">
        <v>0</v>
      </c>
      <c r="EH92" s="26"/>
      <c r="EK92" s="33">
        <v>0</v>
      </c>
      <c r="EL92" s="26"/>
      <c r="EM92" s="25"/>
      <c r="EP92" s="33">
        <v>0</v>
      </c>
      <c r="EQ92" s="26"/>
      <c r="ER92" s="25"/>
      <c r="EV92" s="33">
        <v>0</v>
      </c>
      <c r="EW92" s="26"/>
      <c r="EX92" s="25"/>
      <c r="FA92" s="33">
        <v>0</v>
      </c>
      <c r="FB92" s="26"/>
      <c r="FE92" s="33">
        <v>0</v>
      </c>
      <c r="FF92" s="26"/>
      <c r="FG92" s="27"/>
      <c r="FI92" s="33">
        <v>0</v>
      </c>
      <c r="FJ92" s="26"/>
      <c r="FK92" s="25"/>
      <c r="FM92" s="33">
        <v>0</v>
      </c>
      <c r="FN92" s="26"/>
      <c r="FO92" s="25"/>
      <c r="FQ92" s="33">
        <v>0</v>
      </c>
      <c r="FR92" s="26"/>
      <c r="FU92" s="33">
        <v>0</v>
      </c>
      <c r="FV92" s="26"/>
      <c r="FY92" s="33">
        <v>0</v>
      </c>
      <c r="FZ92" s="26"/>
      <c r="GA92" s="25"/>
      <c r="GD92" s="33">
        <v>0</v>
      </c>
      <c r="GE92" s="26"/>
      <c r="GF92" s="25"/>
      <c r="GI92" s="33">
        <v>0</v>
      </c>
      <c r="GJ92" s="26"/>
      <c r="GM92" s="33">
        <v>0</v>
      </c>
      <c r="GN92" s="26"/>
      <c r="GO92" s="25"/>
      <c r="GS92">
        <v>63</v>
      </c>
      <c r="GT92" s="33">
        <v>1</v>
      </c>
      <c r="GU92" s="26"/>
      <c r="GW92" s="31">
        <v>67.399999999999991</v>
      </c>
      <c r="GX92" s="32">
        <v>-67.399999999999991</v>
      </c>
      <c r="GY92" s="26">
        <v>18.872</v>
      </c>
      <c r="GZ92" s="25"/>
      <c r="HB92">
        <v>16</v>
      </c>
      <c r="HC92">
        <v>21</v>
      </c>
      <c r="HD92" s="33">
        <v>-5</v>
      </c>
      <c r="HE92" s="26"/>
      <c r="HF92">
        <v>40</v>
      </c>
      <c r="HG92">
        <v>40</v>
      </c>
      <c r="HH92">
        <v>40</v>
      </c>
      <c r="HI92">
        <v>40</v>
      </c>
      <c r="HJ92" s="33">
        <v>0</v>
      </c>
      <c r="HK92" s="26"/>
      <c r="HL92">
        <v>8</v>
      </c>
      <c r="HM92" s="31">
        <v>8</v>
      </c>
      <c r="HN92" s="33">
        <v>0</v>
      </c>
      <c r="HO92" s="26"/>
      <c r="HP92" s="28">
        <v>56</v>
      </c>
      <c r="HQ92">
        <v>54</v>
      </c>
      <c r="HR92" s="33">
        <v>2</v>
      </c>
      <c r="HS92" s="26"/>
      <c r="HT92" s="28">
        <v>32</v>
      </c>
      <c r="HU92">
        <v>32</v>
      </c>
      <c r="HV92" s="33">
        <v>0</v>
      </c>
      <c r="HW92" s="26"/>
      <c r="HX92">
        <v>24</v>
      </c>
      <c r="HY92">
        <v>24</v>
      </c>
      <c r="HZ92" s="33">
        <v>0</v>
      </c>
      <c r="IA92" s="26"/>
      <c r="IB92" s="28">
        <v>40</v>
      </c>
      <c r="IC92">
        <v>44</v>
      </c>
      <c r="ID92" s="33">
        <v>-4</v>
      </c>
      <c r="IE92" s="26"/>
      <c r="IF92" s="28">
        <v>8</v>
      </c>
      <c r="IG92">
        <v>9</v>
      </c>
      <c r="IH92" s="33">
        <v>-1</v>
      </c>
      <c r="II92" s="26"/>
      <c r="IJ92">
        <v>56</v>
      </c>
      <c r="IK92">
        <v>59</v>
      </c>
      <c r="IL92" s="33">
        <v>-3</v>
      </c>
      <c r="IM92" s="29"/>
      <c r="IN92">
        <v>24</v>
      </c>
      <c r="IO92">
        <v>28</v>
      </c>
      <c r="IP92" s="33">
        <v>-4</v>
      </c>
      <c r="IQ92" s="26"/>
      <c r="IR92">
        <v>32</v>
      </c>
      <c r="IS92">
        <v>37</v>
      </c>
      <c r="IT92" s="33">
        <v>-5</v>
      </c>
      <c r="IU92" s="29"/>
      <c r="IX92" s="33">
        <v>0</v>
      </c>
      <c r="IY92" s="26"/>
      <c r="JB92" s="33">
        <v>0</v>
      </c>
      <c r="JC92" s="29"/>
      <c r="JD92">
        <v>40</v>
      </c>
      <c r="JE92" s="31">
        <v>39.799999999999997</v>
      </c>
      <c r="JF92" s="33">
        <v>0.20000000000000279</v>
      </c>
      <c r="JG92" s="26"/>
      <c r="JH92" s="28">
        <v>24</v>
      </c>
      <c r="JI92" s="31">
        <v>24</v>
      </c>
      <c r="JJ92" s="33">
        <v>0</v>
      </c>
      <c r="JK92" s="29"/>
      <c r="JL92">
        <v>24</v>
      </c>
      <c r="JM92">
        <v>24</v>
      </c>
      <c r="JN92" s="33">
        <v>0</v>
      </c>
      <c r="JO92" s="29"/>
      <c r="JR92" s="33">
        <v>0</v>
      </c>
      <c r="JS92" s="29"/>
      <c r="JV92" s="33">
        <v>0</v>
      </c>
      <c r="JW92" s="26"/>
      <c r="JX92">
        <v>48</v>
      </c>
      <c r="JY92">
        <v>50</v>
      </c>
      <c r="JZ92">
        <v>40</v>
      </c>
      <c r="KA92">
        <v>40</v>
      </c>
      <c r="KB92" s="33">
        <v>-2</v>
      </c>
      <c r="KC92" s="29"/>
      <c r="KD92" s="31">
        <v>56</v>
      </c>
      <c r="KE92" s="31">
        <v>60</v>
      </c>
      <c r="KF92" s="33">
        <v>-4</v>
      </c>
      <c r="KG92" s="29"/>
      <c r="KH92" s="31">
        <v>0</v>
      </c>
      <c r="KI92" s="31">
        <v>0</v>
      </c>
      <c r="KJ92" s="33">
        <v>0</v>
      </c>
      <c r="KK92" s="29"/>
      <c r="KL92" s="27">
        <v>0</v>
      </c>
      <c r="KM92" s="31">
        <v>0</v>
      </c>
      <c r="KN92" s="33">
        <v>0</v>
      </c>
      <c r="KO92" s="29"/>
    </row>
    <row r="93" spans="1:301" x14ac:dyDescent="0.25">
      <c r="A93" s="33" t="s">
        <v>253</v>
      </c>
      <c r="B93" s="24">
        <v>0.41</v>
      </c>
      <c r="E93">
        <v>272</v>
      </c>
      <c r="F93">
        <v>213</v>
      </c>
      <c r="I93">
        <v>447</v>
      </c>
      <c r="J93">
        <v>172</v>
      </c>
      <c r="M93">
        <v>210</v>
      </c>
      <c r="N93">
        <v>189</v>
      </c>
      <c r="Q93">
        <v>186</v>
      </c>
      <c r="R93">
        <v>232</v>
      </c>
      <c r="U93" s="28">
        <v>296</v>
      </c>
      <c r="V93" s="36">
        <v>301</v>
      </c>
      <c r="W93" s="35">
        <v>-5</v>
      </c>
      <c r="X93" s="26"/>
      <c r="Y93" s="35"/>
      <c r="Z93">
        <v>296</v>
      </c>
      <c r="AA93">
        <v>301</v>
      </c>
      <c r="AB93" s="33">
        <v>-5</v>
      </c>
      <c r="AC93" s="29"/>
      <c r="AH93" s="33">
        <v>0</v>
      </c>
      <c r="AI93" s="26"/>
      <c r="AJ93" s="28">
        <v>248</v>
      </c>
      <c r="AK93">
        <v>251</v>
      </c>
      <c r="AL93">
        <v>232</v>
      </c>
      <c r="AM93">
        <v>235</v>
      </c>
      <c r="AN93" s="33">
        <v>-6</v>
      </c>
      <c r="AO93" s="26"/>
      <c r="AP93" s="25"/>
      <c r="AQ93">
        <v>336</v>
      </c>
      <c r="AR93">
        <v>342</v>
      </c>
      <c r="AT93">
        <v>272</v>
      </c>
      <c r="AU93">
        <v>273</v>
      </c>
      <c r="AV93" s="33">
        <v>-7</v>
      </c>
      <c r="AW93" s="26"/>
      <c r="AX93" s="28">
        <v>248</v>
      </c>
      <c r="AY93" s="31">
        <v>251.76470588235301</v>
      </c>
      <c r="AZ93">
        <v>176</v>
      </c>
      <c r="BA93" s="31">
        <v>176.23529411764699</v>
      </c>
      <c r="BB93" s="33">
        <v>-4</v>
      </c>
      <c r="BC93" s="26"/>
      <c r="BD93">
        <v>112</v>
      </c>
      <c r="BE93">
        <v>112</v>
      </c>
      <c r="BF93">
        <v>88</v>
      </c>
      <c r="BG93">
        <v>89</v>
      </c>
      <c r="BH93" s="33">
        <v>-1</v>
      </c>
      <c r="BI93" s="26"/>
      <c r="BJ93" s="28">
        <v>240</v>
      </c>
      <c r="BK93">
        <v>240</v>
      </c>
      <c r="BL93">
        <v>344</v>
      </c>
      <c r="BM93">
        <v>379</v>
      </c>
      <c r="BN93" s="32">
        <v>-35</v>
      </c>
      <c r="BO93" s="26">
        <v>14.35</v>
      </c>
      <c r="BT93" s="33">
        <v>0</v>
      </c>
      <c r="BU93" s="26"/>
      <c r="BW93">
        <v>576</v>
      </c>
      <c r="BX93">
        <v>575</v>
      </c>
      <c r="BY93" s="33">
        <v>1</v>
      </c>
      <c r="BZ93" s="26"/>
      <c r="CA93" s="28">
        <v>384</v>
      </c>
      <c r="CB93">
        <v>389</v>
      </c>
      <c r="CC93" s="33">
        <v>-5</v>
      </c>
      <c r="CD93" s="26"/>
      <c r="CE93" s="25"/>
      <c r="CG93" s="33">
        <v>0</v>
      </c>
      <c r="CH93" s="26"/>
      <c r="CI93">
        <v>608</v>
      </c>
      <c r="CJ93">
        <v>613</v>
      </c>
      <c r="CK93" s="33">
        <v>-5</v>
      </c>
      <c r="CL93" s="26"/>
      <c r="CM93" s="28">
        <v>184</v>
      </c>
      <c r="CN93">
        <v>189</v>
      </c>
      <c r="CO93" s="33">
        <v>-5</v>
      </c>
      <c r="CP93" s="26"/>
      <c r="CQ93">
        <v>336</v>
      </c>
      <c r="CR93">
        <v>336</v>
      </c>
      <c r="CS93" s="33">
        <v>0</v>
      </c>
      <c r="CT93" s="26"/>
      <c r="CU93" s="25"/>
      <c r="CW93" s="33">
        <v>0</v>
      </c>
      <c r="CX93" s="26"/>
      <c r="CY93" s="28">
        <v>400</v>
      </c>
      <c r="CZ93">
        <v>390</v>
      </c>
      <c r="DA93" s="33">
        <v>10</v>
      </c>
      <c r="DB93" s="26"/>
      <c r="DC93">
        <v>80</v>
      </c>
      <c r="DD93">
        <v>79</v>
      </c>
      <c r="DE93" s="33">
        <v>1</v>
      </c>
      <c r="DF93" s="26"/>
      <c r="DG93" s="28">
        <v>56</v>
      </c>
      <c r="DH93">
        <v>60</v>
      </c>
      <c r="DI93">
        <v>88</v>
      </c>
      <c r="DJ93">
        <v>87</v>
      </c>
      <c r="DK93" s="33">
        <v>-3</v>
      </c>
      <c r="DL93" s="26"/>
      <c r="DM93" s="28">
        <v>152</v>
      </c>
      <c r="DN93">
        <v>152</v>
      </c>
      <c r="DO93" s="33">
        <v>0</v>
      </c>
      <c r="DP93" s="26"/>
      <c r="DS93">
        <v>152</v>
      </c>
      <c r="DT93">
        <v>157</v>
      </c>
      <c r="DU93" s="33">
        <v>-5</v>
      </c>
      <c r="DV93" s="26"/>
      <c r="DW93">
        <v>136</v>
      </c>
      <c r="DX93">
        <v>137</v>
      </c>
      <c r="DY93" s="33">
        <v>-1</v>
      </c>
      <c r="DZ93" s="26"/>
      <c r="EA93" s="28">
        <v>192</v>
      </c>
      <c r="EB93">
        <v>196</v>
      </c>
      <c r="EC93" s="33">
        <v>-4</v>
      </c>
      <c r="ED93" s="26"/>
      <c r="EE93" s="25"/>
      <c r="EG93" s="33">
        <v>0</v>
      </c>
      <c r="EH93" s="26"/>
      <c r="EI93">
        <v>248</v>
      </c>
      <c r="EJ93">
        <v>250</v>
      </c>
      <c r="EK93" s="33">
        <v>-2</v>
      </c>
      <c r="EL93" s="26"/>
      <c r="EM93" s="25"/>
      <c r="EP93" s="33">
        <v>0</v>
      </c>
      <c r="EQ93" s="26"/>
      <c r="ER93" s="25"/>
      <c r="ET93">
        <v>104</v>
      </c>
      <c r="EU93">
        <v>109</v>
      </c>
      <c r="EV93" s="33">
        <v>-5</v>
      </c>
      <c r="EW93" s="26"/>
      <c r="EX93" s="28">
        <v>232</v>
      </c>
      <c r="EZ93">
        <v>235</v>
      </c>
      <c r="FA93" s="33">
        <v>-3</v>
      </c>
      <c r="FB93" s="26"/>
      <c r="FE93" s="33">
        <v>0</v>
      </c>
      <c r="FF93" s="26"/>
      <c r="FG93" s="28">
        <v>248</v>
      </c>
      <c r="FH93" s="33">
        <v>248</v>
      </c>
      <c r="FI93" s="33">
        <v>0</v>
      </c>
      <c r="FJ93" s="26"/>
      <c r="FK93" s="28">
        <v>72</v>
      </c>
      <c r="FL93" s="33">
        <v>74.799999999999983</v>
      </c>
      <c r="FM93" s="33">
        <v>-2.7999999999999829</v>
      </c>
      <c r="FN93" s="26"/>
      <c r="FO93" s="28">
        <v>48</v>
      </c>
      <c r="FP93">
        <v>49</v>
      </c>
      <c r="FQ93" s="33">
        <v>-1</v>
      </c>
      <c r="FR93" s="26"/>
      <c r="FS93">
        <v>96</v>
      </c>
      <c r="FT93" s="31">
        <v>95.400000000000034</v>
      </c>
      <c r="FU93" s="33">
        <v>0.59999999999996589</v>
      </c>
      <c r="FV93" s="26"/>
      <c r="FW93">
        <v>208</v>
      </c>
      <c r="FX93">
        <v>212</v>
      </c>
      <c r="FY93" s="33">
        <v>-4</v>
      </c>
      <c r="FZ93" s="26"/>
      <c r="GA93" s="28">
        <v>16</v>
      </c>
      <c r="GC93">
        <v>17</v>
      </c>
      <c r="GD93" s="33">
        <v>-1</v>
      </c>
      <c r="GE93" s="26"/>
      <c r="GF93" s="28">
        <v>168</v>
      </c>
      <c r="GH93">
        <v>168</v>
      </c>
      <c r="GI93" s="33">
        <v>0</v>
      </c>
      <c r="GJ93" s="26"/>
      <c r="GM93" s="33">
        <v>0</v>
      </c>
      <c r="GN93" s="26"/>
      <c r="GO93" s="25"/>
      <c r="GP93">
        <v>32</v>
      </c>
      <c r="GQ93">
        <v>32</v>
      </c>
      <c r="GR93">
        <v>40</v>
      </c>
      <c r="GS93">
        <v>45</v>
      </c>
      <c r="GT93" s="33">
        <v>-5</v>
      </c>
      <c r="GU93" s="26"/>
      <c r="GV93">
        <v>176</v>
      </c>
      <c r="GW93" s="31">
        <v>180.6</v>
      </c>
      <c r="GX93" s="33">
        <v>-4.5999999999999943</v>
      </c>
      <c r="GY93" s="26"/>
      <c r="GZ93" s="25"/>
      <c r="HB93">
        <v>48</v>
      </c>
      <c r="HC93">
        <v>48</v>
      </c>
      <c r="HD93" s="33">
        <v>0</v>
      </c>
      <c r="HE93" s="26"/>
      <c r="HF93">
        <v>80</v>
      </c>
      <c r="HG93">
        <v>80</v>
      </c>
      <c r="HH93">
        <v>80</v>
      </c>
      <c r="HI93">
        <v>80</v>
      </c>
      <c r="HJ93" s="33">
        <v>0</v>
      </c>
      <c r="HK93" s="26"/>
      <c r="HN93" s="33">
        <v>0</v>
      </c>
      <c r="HO93" s="26"/>
      <c r="HP93" s="28">
        <v>96</v>
      </c>
      <c r="HQ93">
        <v>96</v>
      </c>
      <c r="HR93" s="33">
        <v>0</v>
      </c>
      <c r="HS93" s="26"/>
      <c r="HT93" s="28">
        <v>40</v>
      </c>
      <c r="HU93">
        <v>40</v>
      </c>
      <c r="HV93" s="33">
        <v>0</v>
      </c>
      <c r="HW93" s="26"/>
      <c r="HX93">
        <v>40</v>
      </c>
      <c r="HY93">
        <v>40</v>
      </c>
      <c r="HZ93" s="33">
        <v>0</v>
      </c>
      <c r="IA93" s="26"/>
      <c r="IB93" s="28">
        <v>160</v>
      </c>
      <c r="IC93">
        <v>159</v>
      </c>
      <c r="ID93" s="33">
        <v>1</v>
      </c>
      <c r="IE93" s="26"/>
      <c r="IF93" s="28">
        <v>56</v>
      </c>
      <c r="IG93">
        <v>59</v>
      </c>
      <c r="IH93" s="33">
        <v>-3</v>
      </c>
      <c r="II93" s="26"/>
      <c r="IJ93">
        <v>32</v>
      </c>
      <c r="IK93">
        <v>32</v>
      </c>
      <c r="IL93" s="33">
        <v>0</v>
      </c>
      <c r="IM93" s="29"/>
      <c r="IN93">
        <v>104</v>
      </c>
      <c r="IO93">
        <v>107</v>
      </c>
      <c r="IP93" s="33">
        <v>-3</v>
      </c>
      <c r="IQ93" s="26"/>
      <c r="IR93">
        <v>88</v>
      </c>
      <c r="IS93">
        <v>90.200000000000017</v>
      </c>
      <c r="IT93" s="33">
        <v>-2.2000000000000171</v>
      </c>
      <c r="IU93" s="29"/>
      <c r="IV93">
        <v>72</v>
      </c>
      <c r="IW93">
        <v>72</v>
      </c>
      <c r="IX93" s="33">
        <v>0</v>
      </c>
      <c r="IY93" s="26"/>
      <c r="IZ93">
        <v>64</v>
      </c>
      <c r="JA93">
        <v>64</v>
      </c>
      <c r="JB93" s="33">
        <v>0</v>
      </c>
      <c r="JC93" s="29"/>
      <c r="JD93">
        <v>64</v>
      </c>
      <c r="JE93" s="31">
        <v>68.8</v>
      </c>
      <c r="JF93" s="33">
        <v>-4.7999999999999972</v>
      </c>
      <c r="JG93" s="26"/>
      <c r="JH93" s="28">
        <v>24</v>
      </c>
      <c r="JI93" s="31">
        <v>24</v>
      </c>
      <c r="JJ93" s="33">
        <v>0</v>
      </c>
      <c r="JK93" s="29"/>
      <c r="JN93" s="33">
        <v>0</v>
      </c>
      <c r="JO93" s="29"/>
      <c r="JR93" s="33">
        <v>0</v>
      </c>
      <c r="JS93" s="29"/>
      <c r="JV93" s="33">
        <v>0</v>
      </c>
      <c r="JW93" s="26"/>
      <c r="JX93">
        <v>152</v>
      </c>
      <c r="JY93">
        <v>150</v>
      </c>
      <c r="JZ93">
        <v>112</v>
      </c>
      <c r="KA93">
        <v>116</v>
      </c>
      <c r="KB93" s="33">
        <v>-2</v>
      </c>
      <c r="KC93" s="29"/>
      <c r="KD93" s="31">
        <v>0</v>
      </c>
      <c r="KE93" s="31">
        <v>0</v>
      </c>
      <c r="KF93" s="33">
        <v>0</v>
      </c>
      <c r="KG93" s="29"/>
      <c r="KH93" s="31">
        <v>160</v>
      </c>
      <c r="KI93" s="31">
        <v>161.19999999999999</v>
      </c>
      <c r="KJ93" s="33">
        <v>-1.2000000000000171</v>
      </c>
      <c r="KK93" s="29"/>
      <c r="KL93" s="27">
        <v>0</v>
      </c>
      <c r="KM93" s="31">
        <v>0</v>
      </c>
      <c r="KN93" s="33">
        <v>0</v>
      </c>
      <c r="KO93" s="29"/>
    </row>
    <row r="94" spans="1:301" x14ac:dyDescent="0.25">
      <c r="A94" s="33" t="s">
        <v>254</v>
      </c>
      <c r="B94" s="24">
        <v>0.5</v>
      </c>
      <c r="U94" s="27"/>
      <c r="V94" s="35"/>
      <c r="W94" s="35">
        <v>0</v>
      </c>
      <c r="X94" s="26"/>
      <c r="Y94" s="35"/>
      <c r="AB94" s="33">
        <v>0</v>
      </c>
      <c r="AC94" s="29"/>
      <c r="AH94" s="33">
        <v>0</v>
      </c>
      <c r="AI94" s="26"/>
      <c r="AJ94" s="25"/>
      <c r="AN94" s="33">
        <v>0</v>
      </c>
      <c r="AO94" s="26"/>
      <c r="AP94" s="25"/>
      <c r="AQ94" s="31"/>
      <c r="AV94" s="33">
        <v>0</v>
      </c>
      <c r="AW94" s="26"/>
      <c r="AX94" s="25"/>
      <c r="BB94" s="33">
        <v>0</v>
      </c>
      <c r="BC94" s="26"/>
      <c r="BH94" s="33">
        <v>0</v>
      </c>
      <c r="BI94" s="26"/>
      <c r="BJ94" s="27"/>
      <c r="BN94" s="33">
        <v>0</v>
      </c>
      <c r="BO94" s="26"/>
      <c r="BT94" s="33">
        <v>0</v>
      </c>
      <c r="BU94" s="26"/>
      <c r="BY94" s="33">
        <v>0</v>
      </c>
      <c r="BZ94" s="26"/>
      <c r="CA94" s="25"/>
      <c r="CC94" s="33">
        <v>0</v>
      </c>
      <c r="CD94" s="26"/>
      <c r="CE94" s="25"/>
      <c r="CG94" s="33">
        <v>0</v>
      </c>
      <c r="CH94" s="26"/>
      <c r="CK94" s="33">
        <v>0</v>
      </c>
      <c r="CL94" s="26"/>
      <c r="CM94" s="25"/>
      <c r="CO94" s="33">
        <v>0</v>
      </c>
      <c r="CP94" s="26"/>
      <c r="CS94" s="33">
        <v>0</v>
      </c>
      <c r="CT94" s="26"/>
      <c r="CU94" s="25"/>
      <c r="CW94" s="33">
        <v>0</v>
      </c>
      <c r="CX94" s="26"/>
      <c r="CY94" s="25"/>
      <c r="DA94" s="33">
        <v>0</v>
      </c>
      <c r="DB94" s="26"/>
      <c r="DE94" s="33">
        <v>0</v>
      </c>
      <c r="DF94" s="26"/>
      <c r="DG94" s="25"/>
      <c r="DK94" s="33">
        <v>0</v>
      </c>
      <c r="DL94" s="26"/>
      <c r="DM94" s="25"/>
      <c r="DO94" s="33">
        <v>0</v>
      </c>
      <c r="DP94" s="26"/>
      <c r="DU94" s="33">
        <v>0</v>
      </c>
      <c r="DV94" s="26"/>
      <c r="DY94" s="33">
        <v>0</v>
      </c>
      <c r="DZ94" s="26"/>
      <c r="EA94" s="25"/>
      <c r="EC94" s="33">
        <v>0</v>
      </c>
      <c r="ED94" s="26"/>
      <c r="EE94" s="25"/>
      <c r="EG94" s="33">
        <v>0</v>
      </c>
      <c r="EH94" s="26"/>
      <c r="EK94" s="33">
        <v>0</v>
      </c>
      <c r="EL94" s="26"/>
      <c r="EM94" s="25"/>
      <c r="EP94" s="33">
        <v>0</v>
      </c>
      <c r="EQ94" s="26"/>
      <c r="ER94" s="25"/>
      <c r="EV94" s="33">
        <v>0</v>
      </c>
      <c r="EW94" s="26"/>
      <c r="EX94" s="25"/>
      <c r="FA94" s="33">
        <v>0</v>
      </c>
      <c r="FB94" s="26"/>
      <c r="FE94" s="33">
        <v>0</v>
      </c>
      <c r="FF94" s="26"/>
      <c r="FG94" s="27"/>
      <c r="FI94" s="33">
        <v>0</v>
      </c>
      <c r="FJ94" s="26"/>
      <c r="FK94" s="25"/>
      <c r="FM94" s="33">
        <v>0</v>
      </c>
      <c r="FN94" s="26"/>
      <c r="FO94" s="25"/>
      <c r="FQ94" s="33">
        <v>0</v>
      </c>
      <c r="FR94" s="26"/>
      <c r="FU94" s="33">
        <v>0</v>
      </c>
      <c r="FV94" s="26"/>
      <c r="FY94" s="33">
        <v>0</v>
      </c>
      <c r="FZ94" s="26"/>
      <c r="GA94" s="25"/>
      <c r="GD94" s="33">
        <v>0</v>
      </c>
      <c r="GE94" s="26"/>
      <c r="GF94" s="25"/>
      <c r="GI94" s="33">
        <v>0</v>
      </c>
      <c r="GJ94" s="26"/>
      <c r="GM94" s="33">
        <v>0</v>
      </c>
      <c r="GN94" s="26"/>
      <c r="GO94" s="25"/>
      <c r="GT94" s="33">
        <v>0</v>
      </c>
      <c r="GU94" s="26"/>
      <c r="GX94" s="33">
        <v>0</v>
      </c>
      <c r="GY94" s="26"/>
      <c r="GZ94" s="25"/>
      <c r="HD94" s="33">
        <v>0</v>
      </c>
      <c r="HE94" s="26"/>
      <c r="HJ94" s="33">
        <v>0</v>
      </c>
      <c r="HK94" s="26"/>
      <c r="HN94" s="33">
        <v>0</v>
      </c>
      <c r="HO94" s="26"/>
      <c r="HP94" s="25"/>
      <c r="HR94" s="33">
        <v>0</v>
      </c>
      <c r="HS94" s="26"/>
      <c r="HT94" s="25"/>
      <c r="HV94" s="33">
        <v>0</v>
      </c>
      <c r="HW94" s="26"/>
      <c r="HZ94" s="33">
        <v>0</v>
      </c>
      <c r="IA94" s="26"/>
      <c r="IB94" s="25"/>
      <c r="ID94" s="33">
        <v>0</v>
      </c>
      <c r="IE94" s="26"/>
      <c r="IF94" s="25"/>
      <c r="IH94" s="33">
        <v>0</v>
      </c>
      <c r="II94" s="26"/>
      <c r="IL94" s="33">
        <v>0</v>
      </c>
      <c r="IM94" s="29"/>
      <c r="IP94" s="33">
        <v>0</v>
      </c>
      <c r="IQ94" s="26"/>
      <c r="IT94" s="33">
        <v>0</v>
      </c>
      <c r="IU94" s="29"/>
      <c r="IX94" s="33">
        <v>0</v>
      </c>
      <c r="IY94" s="26"/>
      <c r="JB94" s="33">
        <v>0</v>
      </c>
      <c r="JC94" s="29"/>
      <c r="JF94" s="33">
        <v>0</v>
      </c>
      <c r="JG94" s="26"/>
      <c r="JH94" s="27"/>
      <c r="JJ94" s="33">
        <v>0</v>
      </c>
      <c r="JK94" s="29"/>
      <c r="JN94" s="33">
        <v>0</v>
      </c>
      <c r="JO94" s="29"/>
      <c r="JR94" s="33">
        <v>0</v>
      </c>
      <c r="JS94" s="29"/>
      <c r="JV94" s="33">
        <v>0</v>
      </c>
      <c r="JW94" s="26"/>
      <c r="JX94" s="24"/>
      <c r="JZ94" s="24"/>
      <c r="KB94" s="33">
        <v>0</v>
      </c>
      <c r="KC94" s="29"/>
      <c r="KD94" s="31">
        <v>0</v>
      </c>
      <c r="KE94" s="31">
        <v>0</v>
      </c>
      <c r="KF94" s="33">
        <v>0</v>
      </c>
      <c r="KG94" s="29"/>
      <c r="KH94" s="31">
        <v>0</v>
      </c>
      <c r="KI94" s="31">
        <v>0</v>
      </c>
      <c r="KJ94" s="33">
        <v>0</v>
      </c>
      <c r="KK94" s="29"/>
      <c r="KL94" s="27">
        <v>0</v>
      </c>
      <c r="KM94" s="31">
        <v>0</v>
      </c>
      <c r="KN94" s="33">
        <v>0</v>
      </c>
      <c r="KO94" s="29"/>
    </row>
    <row r="95" spans="1:301" x14ac:dyDescent="0.25">
      <c r="A95" s="33" t="s">
        <v>255</v>
      </c>
      <c r="B95" s="24">
        <v>0.41</v>
      </c>
      <c r="U95" s="27"/>
      <c r="V95" s="35"/>
      <c r="W95" s="35">
        <v>0</v>
      </c>
      <c r="X95" s="26"/>
      <c r="Y95" s="35"/>
      <c r="AB95" s="33">
        <v>0</v>
      </c>
      <c r="AC95" s="29"/>
      <c r="AH95" s="33">
        <v>0</v>
      </c>
      <c r="AI95" s="26"/>
      <c r="AJ95" s="25"/>
      <c r="AN95" s="33">
        <v>0</v>
      </c>
      <c r="AO95" s="26"/>
      <c r="AP95" s="25"/>
      <c r="AQ95" s="31"/>
      <c r="AV95" s="33">
        <v>0</v>
      </c>
      <c r="AW95" s="26"/>
      <c r="AX95" s="25"/>
      <c r="BB95" s="33">
        <v>0</v>
      </c>
      <c r="BC95" s="26"/>
      <c r="BH95" s="33">
        <v>0</v>
      </c>
      <c r="BI95" s="26"/>
      <c r="BJ95" s="27"/>
      <c r="BN95" s="33">
        <v>0</v>
      </c>
      <c r="BO95" s="26"/>
      <c r="BT95" s="33">
        <v>0</v>
      </c>
      <c r="BU95" s="26"/>
      <c r="BY95" s="33">
        <v>0</v>
      </c>
      <c r="BZ95" s="26"/>
      <c r="CA95" s="25"/>
      <c r="CC95" s="33">
        <v>0</v>
      </c>
      <c r="CD95" s="26"/>
      <c r="CE95" s="25"/>
      <c r="CG95" s="33">
        <v>0</v>
      </c>
      <c r="CH95" s="26"/>
      <c r="CK95" s="33">
        <v>0</v>
      </c>
      <c r="CL95" s="26"/>
      <c r="CM95" s="25"/>
      <c r="CO95" s="33">
        <v>0</v>
      </c>
      <c r="CP95" s="26"/>
      <c r="CS95" s="33">
        <v>0</v>
      </c>
      <c r="CT95" s="26"/>
      <c r="CU95" s="25"/>
      <c r="CW95" s="33">
        <v>0</v>
      </c>
      <c r="CX95" s="26"/>
      <c r="CY95" s="25"/>
      <c r="DA95" s="33">
        <v>0</v>
      </c>
      <c r="DB95" s="26"/>
      <c r="DE95" s="33">
        <v>0</v>
      </c>
      <c r="DF95" s="26"/>
      <c r="DG95" s="25"/>
      <c r="DK95" s="33">
        <v>0</v>
      </c>
      <c r="DL95" s="26"/>
      <c r="DM95" s="25"/>
      <c r="DO95" s="33">
        <v>0</v>
      </c>
      <c r="DP95" s="26"/>
      <c r="DU95" s="33">
        <v>0</v>
      </c>
      <c r="DV95" s="26"/>
      <c r="DY95" s="33">
        <v>0</v>
      </c>
      <c r="DZ95" s="26"/>
      <c r="EA95" s="25"/>
      <c r="EC95" s="33">
        <v>0</v>
      </c>
      <c r="ED95" s="26"/>
      <c r="EE95" s="25"/>
      <c r="EG95" s="33">
        <v>0</v>
      </c>
      <c r="EH95" s="26"/>
      <c r="EK95" s="33">
        <v>0</v>
      </c>
      <c r="EL95" s="26"/>
      <c r="EM95" s="25"/>
      <c r="EP95" s="33">
        <v>0</v>
      </c>
      <c r="EQ95" s="26"/>
      <c r="ER95" s="25"/>
      <c r="EV95" s="33">
        <v>0</v>
      </c>
      <c r="EW95" s="26"/>
      <c r="EX95" s="25"/>
      <c r="FA95" s="33">
        <v>0</v>
      </c>
      <c r="FB95" s="26"/>
      <c r="FE95" s="33">
        <v>0</v>
      </c>
      <c r="FF95" s="26"/>
      <c r="FG95" s="27"/>
      <c r="FI95" s="33">
        <v>0</v>
      </c>
      <c r="FJ95" s="26"/>
      <c r="FK95" s="25"/>
      <c r="FM95" s="33">
        <v>0</v>
      </c>
      <c r="FN95" s="26"/>
      <c r="FO95" s="25"/>
      <c r="FQ95" s="33">
        <v>0</v>
      </c>
      <c r="FR95" s="26"/>
      <c r="FU95" s="33">
        <v>0</v>
      </c>
      <c r="FV95" s="26"/>
      <c r="FY95" s="33">
        <v>0</v>
      </c>
      <c r="FZ95" s="26"/>
      <c r="GA95" s="25"/>
      <c r="GD95" s="33">
        <v>0</v>
      </c>
      <c r="GE95" s="26"/>
      <c r="GF95" s="25"/>
      <c r="GI95" s="33">
        <v>0</v>
      </c>
      <c r="GJ95" s="26"/>
      <c r="GM95" s="33">
        <v>0</v>
      </c>
      <c r="GN95" s="26"/>
      <c r="GO95" s="25"/>
      <c r="GT95" s="33">
        <v>0</v>
      </c>
      <c r="GU95" s="26"/>
      <c r="GX95" s="33">
        <v>0</v>
      </c>
      <c r="GY95" s="26"/>
      <c r="GZ95" s="25"/>
      <c r="HD95" s="33">
        <v>0</v>
      </c>
      <c r="HE95" s="26"/>
      <c r="HJ95" s="33">
        <v>0</v>
      </c>
      <c r="HK95" s="26"/>
      <c r="HN95" s="33">
        <v>0</v>
      </c>
      <c r="HO95" s="26"/>
      <c r="HP95" s="25"/>
      <c r="HR95" s="33">
        <v>0</v>
      </c>
      <c r="HS95" s="26"/>
      <c r="HT95" s="25"/>
      <c r="HV95" s="33">
        <v>0</v>
      </c>
      <c r="HW95" s="26"/>
      <c r="HZ95" s="33">
        <v>0</v>
      </c>
      <c r="IA95" s="26"/>
      <c r="IB95" s="25"/>
      <c r="ID95" s="33">
        <v>0</v>
      </c>
      <c r="IE95" s="26"/>
      <c r="IF95" s="25"/>
      <c r="IH95" s="33">
        <v>0</v>
      </c>
      <c r="II95" s="26"/>
      <c r="IL95" s="33">
        <v>0</v>
      </c>
      <c r="IM95" s="29"/>
      <c r="IP95" s="33">
        <v>0</v>
      </c>
      <c r="IQ95" s="26"/>
      <c r="IR95">
        <v>10</v>
      </c>
      <c r="IS95">
        <v>10</v>
      </c>
      <c r="IT95" s="33">
        <v>0</v>
      </c>
      <c r="IU95" s="29"/>
      <c r="IV95">
        <v>50</v>
      </c>
      <c r="IW95">
        <v>50</v>
      </c>
      <c r="IX95" s="33">
        <v>0</v>
      </c>
      <c r="IY95" s="26"/>
      <c r="JB95" s="33">
        <v>0</v>
      </c>
      <c r="JC95" s="29"/>
      <c r="JF95" s="33">
        <v>0</v>
      </c>
      <c r="JG95" s="26"/>
      <c r="JH95" s="28">
        <v>30</v>
      </c>
      <c r="JI95" s="31">
        <v>30</v>
      </c>
      <c r="JJ95" s="33">
        <v>0</v>
      </c>
      <c r="JK95" s="29"/>
      <c r="JN95" s="33">
        <v>0</v>
      </c>
      <c r="JO95" s="29"/>
      <c r="JP95">
        <v>30</v>
      </c>
      <c r="JQ95">
        <v>30</v>
      </c>
      <c r="JR95" s="33">
        <v>0</v>
      </c>
      <c r="JS95" s="29"/>
      <c r="JV95" s="33">
        <v>0</v>
      </c>
      <c r="JW95" s="26"/>
      <c r="JX95" s="24"/>
      <c r="JZ95">
        <v>10</v>
      </c>
      <c r="KA95">
        <v>10</v>
      </c>
      <c r="KB95" s="33">
        <v>0</v>
      </c>
      <c r="KC95" s="29"/>
      <c r="KD95" s="31">
        <v>0</v>
      </c>
      <c r="KE95" s="31">
        <v>0</v>
      </c>
      <c r="KF95" s="33">
        <v>0</v>
      </c>
      <c r="KG95" s="29"/>
      <c r="KH95" s="31">
        <v>0</v>
      </c>
      <c r="KI95" s="31">
        <v>0</v>
      </c>
      <c r="KJ95" s="33">
        <v>0</v>
      </c>
      <c r="KK95" s="29"/>
      <c r="KL95" s="27">
        <v>0</v>
      </c>
      <c r="KM95" s="4">
        <v>110</v>
      </c>
      <c r="KN95" s="33">
        <v>0</v>
      </c>
      <c r="KO95" s="29"/>
    </row>
    <row r="96" spans="1:301" x14ac:dyDescent="0.25">
      <c r="A96" s="33" t="s">
        <v>256</v>
      </c>
      <c r="B96" s="24">
        <v>0.41</v>
      </c>
      <c r="E96">
        <v>130</v>
      </c>
      <c r="F96">
        <v>103</v>
      </c>
      <c r="J96">
        <v>50</v>
      </c>
      <c r="M96">
        <v>133</v>
      </c>
      <c r="N96">
        <v>121</v>
      </c>
      <c r="U96" s="28">
        <v>120</v>
      </c>
      <c r="V96" s="36">
        <v>128</v>
      </c>
      <c r="W96" s="35">
        <v>-8</v>
      </c>
      <c r="X96" s="26"/>
      <c r="Y96" s="35"/>
      <c r="Z96">
        <v>120</v>
      </c>
      <c r="AA96">
        <v>129</v>
      </c>
      <c r="AB96" s="33">
        <v>-9</v>
      </c>
      <c r="AC96" s="29"/>
      <c r="AH96" s="33">
        <v>0</v>
      </c>
      <c r="AI96" s="26"/>
      <c r="AJ96" s="25"/>
      <c r="AN96" s="33">
        <v>0</v>
      </c>
      <c r="AO96" s="26"/>
      <c r="AP96" s="28">
        <v>130</v>
      </c>
      <c r="AQ96" s="31"/>
      <c r="AR96">
        <v>137</v>
      </c>
      <c r="AS96">
        <v>110</v>
      </c>
      <c r="AU96">
        <v>110</v>
      </c>
      <c r="AV96" s="33">
        <v>-7</v>
      </c>
      <c r="AW96" s="26"/>
      <c r="AX96" s="25"/>
      <c r="AZ96">
        <v>10</v>
      </c>
      <c r="BA96" s="31">
        <v>16</v>
      </c>
      <c r="BB96" s="33">
        <v>-6</v>
      </c>
      <c r="BC96" s="26"/>
      <c r="BD96">
        <v>100</v>
      </c>
      <c r="BE96">
        <v>100</v>
      </c>
      <c r="BF96">
        <v>80</v>
      </c>
      <c r="BG96">
        <v>80</v>
      </c>
      <c r="BH96" s="33">
        <v>0</v>
      </c>
      <c r="BI96" s="26"/>
      <c r="BJ96" s="27"/>
      <c r="BL96">
        <v>100</v>
      </c>
      <c r="BM96">
        <v>100</v>
      </c>
      <c r="BN96" s="33">
        <v>0</v>
      </c>
      <c r="BO96" s="26"/>
      <c r="BT96" s="33">
        <v>0</v>
      </c>
      <c r="BU96" s="26"/>
      <c r="BW96">
        <v>160</v>
      </c>
      <c r="BX96">
        <v>166</v>
      </c>
      <c r="BY96" s="33">
        <v>-6</v>
      </c>
      <c r="BZ96" s="26"/>
      <c r="CA96" s="25"/>
      <c r="CC96" s="33">
        <v>0</v>
      </c>
      <c r="CD96" s="26"/>
      <c r="CE96" s="28">
        <v>120</v>
      </c>
      <c r="CF96">
        <v>122</v>
      </c>
      <c r="CG96" s="33">
        <v>-2</v>
      </c>
      <c r="CH96" s="26"/>
      <c r="CI96">
        <v>10</v>
      </c>
      <c r="CJ96">
        <v>10</v>
      </c>
      <c r="CK96" s="33">
        <v>0</v>
      </c>
      <c r="CL96" s="26"/>
      <c r="CM96" s="28">
        <v>60</v>
      </c>
      <c r="CN96">
        <v>64</v>
      </c>
      <c r="CO96" s="33">
        <v>-4</v>
      </c>
      <c r="CP96" s="26"/>
      <c r="CQ96">
        <v>30</v>
      </c>
      <c r="CR96">
        <v>37</v>
      </c>
      <c r="CS96" s="33">
        <v>-7</v>
      </c>
      <c r="CT96" s="26"/>
      <c r="CU96" s="28">
        <v>40</v>
      </c>
      <c r="CV96">
        <v>47</v>
      </c>
      <c r="CW96" s="33">
        <v>-7</v>
      </c>
      <c r="CX96" s="26"/>
      <c r="CY96" s="28">
        <v>30</v>
      </c>
      <c r="CZ96">
        <v>29</v>
      </c>
      <c r="DA96" s="33">
        <v>1</v>
      </c>
      <c r="DB96" s="26"/>
      <c r="DC96">
        <v>20</v>
      </c>
      <c r="DD96">
        <v>19</v>
      </c>
      <c r="DE96" s="33">
        <v>1</v>
      </c>
      <c r="DF96" s="26"/>
      <c r="DG96" s="25"/>
      <c r="DI96">
        <v>20</v>
      </c>
      <c r="DJ96">
        <v>22</v>
      </c>
      <c r="DK96" s="33">
        <v>-2</v>
      </c>
      <c r="DL96" s="26"/>
      <c r="DM96" s="25"/>
      <c r="DO96" s="33">
        <v>0</v>
      </c>
      <c r="DP96" s="26"/>
      <c r="DU96" s="33">
        <v>0</v>
      </c>
      <c r="DV96" s="26"/>
      <c r="DW96">
        <v>50</v>
      </c>
      <c r="DX96">
        <v>54</v>
      </c>
      <c r="DY96" s="33">
        <v>-4</v>
      </c>
      <c r="DZ96" s="26"/>
      <c r="EA96" s="25"/>
      <c r="EC96" s="33">
        <v>0</v>
      </c>
      <c r="ED96" s="26"/>
      <c r="EE96" s="25">
        <v>30</v>
      </c>
      <c r="EF96" s="33">
        <v>30</v>
      </c>
      <c r="EG96" s="33">
        <v>0</v>
      </c>
      <c r="EH96" s="26"/>
      <c r="EK96" s="33">
        <v>0</v>
      </c>
      <c r="EL96" s="26"/>
      <c r="EM96" s="25"/>
      <c r="EP96" s="33">
        <v>0</v>
      </c>
      <c r="EQ96" s="26"/>
      <c r="ER96" s="25"/>
      <c r="EV96" s="33">
        <v>0</v>
      </c>
      <c r="EW96" s="26"/>
      <c r="EX96" s="25"/>
      <c r="FB96" s="29"/>
      <c r="FF96" s="26"/>
      <c r="FG96" s="27"/>
      <c r="FJ96" s="26"/>
      <c r="FK96" s="25"/>
      <c r="FN96" s="26"/>
      <c r="FO96" s="25"/>
      <c r="FR96" s="26"/>
      <c r="FV96" s="26"/>
      <c r="FZ96" s="26"/>
      <c r="GA96" s="25"/>
      <c r="GE96" s="26"/>
      <c r="GF96" s="25"/>
      <c r="GJ96" s="26"/>
      <c r="GN96" s="26"/>
      <c r="GO96" s="25"/>
      <c r="GU96" s="26"/>
      <c r="GY96" s="26"/>
      <c r="GZ96" s="25"/>
      <c r="HC96" s="24"/>
      <c r="HE96" s="26"/>
      <c r="HK96" s="26"/>
      <c r="HL96" s="31"/>
      <c r="HO96" s="26"/>
      <c r="HP96" s="25"/>
      <c r="HS96" s="26"/>
      <c r="HT96" s="25"/>
      <c r="HW96" s="26"/>
      <c r="IA96" s="26"/>
      <c r="IB96" s="25"/>
      <c r="IE96" s="26"/>
      <c r="IF96" s="25"/>
      <c r="II96" s="26"/>
      <c r="IM96" s="29"/>
      <c r="IQ96" s="26"/>
      <c r="IU96" s="29"/>
      <c r="IY96" s="26"/>
      <c r="JC96" s="29"/>
      <c r="JG96" s="26"/>
      <c r="JH96" s="28"/>
      <c r="JI96" s="31"/>
      <c r="JK96" s="29"/>
      <c r="JO96" s="29"/>
      <c r="JS96" s="29"/>
      <c r="JW96" s="26"/>
      <c r="JX96" s="24"/>
      <c r="KC96" s="29"/>
      <c r="KD96" s="31"/>
      <c r="KE96" s="31"/>
      <c r="KG96" s="29"/>
      <c r="KH96" s="31"/>
      <c r="KI96" s="31"/>
      <c r="KK96" s="29"/>
      <c r="KL96" s="27"/>
      <c r="KM96" s="31"/>
      <c r="KO96" s="29"/>
    </row>
    <row r="97" spans="1:301" x14ac:dyDescent="0.25">
      <c r="A97" s="33" t="s">
        <v>257</v>
      </c>
      <c r="B97" s="24">
        <v>0.41</v>
      </c>
      <c r="U97" s="27"/>
      <c r="V97" s="35"/>
      <c r="W97" s="35">
        <v>0</v>
      </c>
      <c r="X97" s="26"/>
      <c r="Y97" s="35"/>
      <c r="AB97" s="33">
        <v>0</v>
      </c>
      <c r="AC97" s="29"/>
      <c r="AH97" s="33">
        <v>0</v>
      </c>
      <c r="AI97" s="26"/>
      <c r="AJ97" s="25"/>
      <c r="AN97" s="33">
        <v>0</v>
      </c>
      <c r="AO97" s="26"/>
      <c r="AP97" s="25"/>
      <c r="AQ97" s="31"/>
      <c r="AV97" s="33">
        <v>0</v>
      </c>
      <c r="AW97" s="26"/>
      <c r="AX97" s="25"/>
      <c r="BB97" s="33">
        <v>0</v>
      </c>
      <c r="BC97" s="26"/>
      <c r="BH97" s="33">
        <v>0</v>
      </c>
      <c r="BI97" s="26"/>
      <c r="BJ97" s="27"/>
      <c r="BN97" s="33">
        <v>0</v>
      </c>
      <c r="BO97" s="26"/>
      <c r="BT97" s="33">
        <v>0</v>
      </c>
      <c r="BU97" s="26"/>
      <c r="BY97" s="33">
        <v>0</v>
      </c>
      <c r="BZ97" s="26"/>
      <c r="CA97" s="25"/>
      <c r="CC97" s="33">
        <v>0</v>
      </c>
      <c r="CD97" s="26"/>
      <c r="CE97" s="25"/>
      <c r="CG97" s="33">
        <v>0</v>
      </c>
      <c r="CH97" s="26"/>
      <c r="CK97" s="33">
        <v>0</v>
      </c>
      <c r="CL97" s="26"/>
      <c r="CM97" s="25"/>
      <c r="CO97" s="33">
        <v>0</v>
      </c>
      <c r="CP97" s="26"/>
      <c r="CS97" s="33">
        <v>0</v>
      </c>
      <c r="CT97" s="26"/>
      <c r="CU97" s="25"/>
      <c r="CW97" s="33">
        <v>0</v>
      </c>
      <c r="CX97" s="26"/>
      <c r="CY97" s="25"/>
      <c r="DA97" s="33">
        <v>0</v>
      </c>
      <c r="DB97" s="26"/>
      <c r="DE97" s="33">
        <v>0</v>
      </c>
      <c r="DF97" s="26"/>
      <c r="DG97" s="25"/>
      <c r="DK97" s="33">
        <v>0</v>
      </c>
      <c r="DL97" s="26"/>
      <c r="DM97" s="25"/>
      <c r="DO97" s="33">
        <v>0</v>
      </c>
      <c r="DP97" s="26"/>
      <c r="DU97" s="33">
        <v>0</v>
      </c>
      <c r="DV97" s="26"/>
      <c r="DY97" s="33">
        <v>0</v>
      </c>
      <c r="DZ97" s="26"/>
      <c r="EA97" s="25"/>
      <c r="EC97" s="33">
        <v>0</v>
      </c>
      <c r="ED97" s="26"/>
      <c r="EE97" s="25"/>
      <c r="EG97" s="33">
        <v>0</v>
      </c>
      <c r="EH97" s="26"/>
      <c r="EK97" s="33">
        <v>0</v>
      </c>
      <c r="EL97" s="26"/>
      <c r="EM97" s="25"/>
      <c r="EP97" s="33">
        <v>0</v>
      </c>
      <c r="EQ97" s="26"/>
      <c r="ER97" s="25"/>
      <c r="EV97" s="33">
        <v>0</v>
      </c>
      <c r="EW97" s="26"/>
      <c r="EX97" s="25"/>
      <c r="FA97" s="33">
        <v>0</v>
      </c>
      <c r="FB97" s="26"/>
      <c r="FE97" s="33">
        <v>0</v>
      </c>
      <c r="FF97" s="26"/>
      <c r="FG97" s="27"/>
      <c r="FI97" s="33">
        <v>0</v>
      </c>
      <c r="FJ97" s="26"/>
      <c r="FK97" s="25"/>
      <c r="FM97" s="33">
        <v>0</v>
      </c>
      <c r="FN97" s="26"/>
      <c r="FO97" s="25"/>
      <c r="FQ97" s="33">
        <v>0</v>
      </c>
      <c r="FR97" s="26"/>
      <c r="FU97" s="33">
        <v>0</v>
      </c>
      <c r="FV97" s="26"/>
      <c r="FY97" s="33">
        <v>0</v>
      </c>
      <c r="FZ97" s="26"/>
      <c r="GA97" s="25"/>
      <c r="GD97" s="33">
        <v>0</v>
      </c>
      <c r="GE97" s="26"/>
      <c r="GF97" s="25"/>
      <c r="GI97" s="33">
        <v>0</v>
      </c>
      <c r="GJ97" s="26"/>
      <c r="GM97" s="33">
        <v>0</v>
      </c>
      <c r="GN97" s="26"/>
      <c r="GO97" s="25"/>
      <c r="GT97" s="33">
        <v>0</v>
      </c>
      <c r="GU97" s="26"/>
      <c r="GX97" s="33">
        <v>0</v>
      </c>
      <c r="GY97" s="26"/>
      <c r="GZ97" s="25"/>
      <c r="HD97" s="33">
        <v>0</v>
      </c>
      <c r="HE97" s="26"/>
      <c r="HJ97" s="33">
        <v>0</v>
      </c>
      <c r="HK97" s="26"/>
      <c r="HN97" s="33">
        <v>0</v>
      </c>
      <c r="HO97" s="26"/>
      <c r="HP97" s="25"/>
      <c r="HR97" s="33">
        <v>0</v>
      </c>
      <c r="HS97" s="26"/>
      <c r="HT97" s="25"/>
      <c r="HV97" s="33">
        <v>0</v>
      </c>
      <c r="HW97" s="26"/>
      <c r="HZ97" s="33">
        <v>0</v>
      </c>
      <c r="IA97" s="26"/>
      <c r="IB97" s="25"/>
      <c r="ID97" s="33">
        <v>0</v>
      </c>
      <c r="IE97" s="26"/>
      <c r="IF97" s="25"/>
      <c r="IH97" s="33">
        <v>0</v>
      </c>
      <c r="II97" s="26"/>
      <c r="IL97" s="33">
        <v>0</v>
      </c>
      <c r="IM97" s="29"/>
      <c r="IP97" s="33">
        <v>0</v>
      </c>
      <c r="IQ97" s="26"/>
      <c r="IR97">
        <v>10</v>
      </c>
      <c r="IS97">
        <v>10</v>
      </c>
      <c r="IT97" s="33">
        <v>0</v>
      </c>
      <c r="IU97" s="29"/>
      <c r="IX97" s="33">
        <v>0</v>
      </c>
      <c r="IY97" s="26"/>
      <c r="JB97" s="33">
        <v>0</v>
      </c>
      <c r="JC97" s="29"/>
      <c r="JF97" s="33">
        <v>0</v>
      </c>
      <c r="JG97" s="26"/>
      <c r="JH97" s="28">
        <v>30</v>
      </c>
      <c r="JI97" s="31">
        <v>30</v>
      </c>
      <c r="JJ97" s="33">
        <v>0</v>
      </c>
      <c r="JK97" s="29"/>
      <c r="JL97">
        <v>20</v>
      </c>
      <c r="JM97">
        <v>20</v>
      </c>
      <c r="JN97" s="33">
        <v>0</v>
      </c>
      <c r="JO97" s="29"/>
      <c r="JR97" s="33">
        <v>0</v>
      </c>
      <c r="JS97" s="29"/>
      <c r="JV97" s="33">
        <v>0</v>
      </c>
      <c r="JW97" s="26"/>
      <c r="JX97" s="24"/>
      <c r="JZ97">
        <v>30</v>
      </c>
      <c r="KA97">
        <v>37</v>
      </c>
      <c r="KB97" s="33">
        <v>-7</v>
      </c>
      <c r="KC97" s="29"/>
      <c r="KD97" s="31">
        <v>0</v>
      </c>
      <c r="KE97" s="31">
        <v>0</v>
      </c>
      <c r="KF97" s="33">
        <v>0</v>
      </c>
      <c r="KG97" s="29"/>
      <c r="KH97" s="31">
        <v>20</v>
      </c>
      <c r="KI97" s="31">
        <v>18</v>
      </c>
      <c r="KJ97" s="33">
        <v>2</v>
      </c>
      <c r="KK97" s="29"/>
      <c r="KL97" s="27">
        <v>0</v>
      </c>
      <c r="KM97" s="31">
        <v>0</v>
      </c>
      <c r="KN97" s="33">
        <v>0</v>
      </c>
      <c r="KO97" s="29"/>
    </row>
    <row r="98" spans="1:301" x14ac:dyDescent="0.25">
      <c r="A98" s="33" t="s">
        <v>258</v>
      </c>
      <c r="B98" s="24">
        <v>0.5</v>
      </c>
      <c r="U98" s="27"/>
      <c r="V98" s="35"/>
      <c r="W98" s="35">
        <v>0</v>
      </c>
      <c r="X98" s="26"/>
      <c r="Y98" s="35"/>
      <c r="AB98" s="33">
        <v>0</v>
      </c>
      <c r="AC98" s="29"/>
      <c r="AH98" s="33">
        <v>0</v>
      </c>
      <c r="AI98" s="26"/>
      <c r="AJ98" s="25"/>
      <c r="AN98" s="33">
        <v>0</v>
      </c>
      <c r="AO98" s="26"/>
      <c r="AP98" s="25"/>
      <c r="AQ98" s="31"/>
      <c r="AV98" s="33">
        <v>0</v>
      </c>
      <c r="AW98" s="26"/>
      <c r="AX98" s="25"/>
      <c r="BB98" s="33">
        <v>0</v>
      </c>
      <c r="BC98" s="26"/>
      <c r="BH98" s="33">
        <v>0</v>
      </c>
      <c r="BI98" s="26"/>
      <c r="BJ98" s="27"/>
      <c r="BN98" s="33">
        <v>0</v>
      </c>
      <c r="BO98" s="26"/>
      <c r="BT98" s="33">
        <v>0</v>
      </c>
      <c r="BU98" s="26"/>
      <c r="BY98" s="33">
        <v>0</v>
      </c>
      <c r="BZ98" s="26"/>
      <c r="CA98" s="25"/>
      <c r="CC98" s="33">
        <v>0</v>
      </c>
      <c r="CD98" s="26"/>
      <c r="CE98" s="25"/>
      <c r="CG98" s="33">
        <v>0</v>
      </c>
      <c r="CH98" s="26"/>
      <c r="CK98" s="33">
        <v>0</v>
      </c>
      <c r="CL98" s="26"/>
      <c r="CM98" s="25"/>
      <c r="CO98" s="33">
        <v>0</v>
      </c>
      <c r="CP98" s="26"/>
      <c r="CS98" s="33">
        <v>0</v>
      </c>
      <c r="CT98" s="26"/>
      <c r="CU98" s="25"/>
      <c r="CW98" s="33">
        <v>0</v>
      </c>
      <c r="CX98" s="26"/>
      <c r="CY98" s="25"/>
      <c r="DA98" s="33">
        <v>0</v>
      </c>
      <c r="DB98" s="26"/>
      <c r="DE98" s="33">
        <v>0</v>
      </c>
      <c r="DF98" s="26"/>
      <c r="DG98" s="25"/>
      <c r="DK98" s="33">
        <v>0</v>
      </c>
      <c r="DL98" s="26"/>
      <c r="DM98" s="25"/>
      <c r="DO98" s="33">
        <v>0</v>
      </c>
      <c r="DP98" s="26"/>
      <c r="DU98" s="33">
        <v>0</v>
      </c>
      <c r="DV98" s="26"/>
      <c r="DY98" s="33">
        <v>0</v>
      </c>
      <c r="DZ98" s="26"/>
      <c r="EA98" s="25"/>
      <c r="EC98" s="33">
        <v>0</v>
      </c>
      <c r="ED98" s="26"/>
      <c r="EE98" s="25"/>
      <c r="EG98" s="33">
        <v>0</v>
      </c>
      <c r="EH98" s="26"/>
      <c r="EK98" s="33">
        <v>0</v>
      </c>
      <c r="EL98" s="26"/>
      <c r="EM98" s="25"/>
      <c r="EP98" s="33">
        <v>0</v>
      </c>
      <c r="EQ98" s="26"/>
      <c r="ER98" s="25"/>
      <c r="EV98" s="33">
        <v>0</v>
      </c>
      <c r="EW98" s="26"/>
      <c r="EX98" s="25"/>
      <c r="FA98" s="33">
        <v>0</v>
      </c>
      <c r="FB98" s="26"/>
      <c r="FE98" s="33">
        <v>0</v>
      </c>
      <c r="FF98" s="26"/>
      <c r="FG98" s="27"/>
      <c r="FI98" s="33">
        <v>0</v>
      </c>
      <c r="FJ98" s="26"/>
      <c r="FK98" s="25"/>
      <c r="FM98" s="33">
        <v>0</v>
      </c>
      <c r="FN98" s="26"/>
      <c r="FO98" s="25"/>
      <c r="FQ98" s="33">
        <v>0</v>
      </c>
      <c r="FR98" s="26"/>
      <c r="FU98" s="33">
        <v>0</v>
      </c>
      <c r="FV98" s="26"/>
      <c r="FY98" s="33">
        <v>0</v>
      </c>
      <c r="FZ98" s="26"/>
      <c r="GA98" s="25"/>
      <c r="GD98" s="33">
        <v>0</v>
      </c>
      <c r="GE98" s="26"/>
      <c r="GF98" s="25"/>
      <c r="GI98" s="33">
        <v>0</v>
      </c>
      <c r="GJ98" s="26"/>
      <c r="GM98" s="33">
        <v>0</v>
      </c>
      <c r="GN98" s="26"/>
      <c r="GO98" s="25"/>
      <c r="GT98" s="33">
        <v>0</v>
      </c>
      <c r="GU98" s="26"/>
      <c r="GX98" s="33">
        <v>0</v>
      </c>
      <c r="GY98" s="26"/>
      <c r="GZ98" s="25"/>
      <c r="HD98" s="33">
        <v>0</v>
      </c>
      <c r="HE98" s="26"/>
      <c r="HJ98" s="33">
        <v>0</v>
      </c>
      <c r="HK98" s="26"/>
      <c r="HN98" s="33">
        <v>0</v>
      </c>
      <c r="HO98" s="26"/>
      <c r="HP98" s="25"/>
      <c r="HR98" s="33">
        <v>0</v>
      </c>
      <c r="HS98" s="26"/>
      <c r="HT98" s="25"/>
      <c r="HV98" s="33">
        <v>0</v>
      </c>
      <c r="HW98" s="26"/>
      <c r="HZ98" s="33">
        <v>0</v>
      </c>
      <c r="IA98" s="26"/>
      <c r="IB98" s="25"/>
      <c r="ID98" s="33">
        <v>0</v>
      </c>
      <c r="IE98" s="26"/>
      <c r="IF98" s="25"/>
      <c r="IH98" s="33">
        <v>0</v>
      </c>
      <c r="II98" s="26"/>
      <c r="IL98" s="33">
        <v>0</v>
      </c>
      <c r="IM98" s="29"/>
      <c r="IP98" s="33">
        <v>0</v>
      </c>
      <c r="IQ98" s="26"/>
      <c r="IT98" s="33">
        <v>0</v>
      </c>
      <c r="IU98" s="29"/>
      <c r="IX98" s="33">
        <v>0</v>
      </c>
      <c r="IY98" s="26"/>
      <c r="JB98" s="33">
        <v>0</v>
      </c>
      <c r="JC98" s="29"/>
      <c r="JF98" s="33">
        <v>0</v>
      </c>
      <c r="JG98" s="26"/>
      <c r="JH98" s="27"/>
      <c r="JJ98" s="33">
        <v>0</v>
      </c>
      <c r="JK98" s="29"/>
      <c r="JN98" s="33">
        <v>0</v>
      </c>
      <c r="JO98" s="29"/>
      <c r="JR98" s="33">
        <v>0</v>
      </c>
      <c r="JS98" s="29"/>
      <c r="JV98" s="33">
        <v>0</v>
      </c>
      <c r="JW98" s="26"/>
      <c r="JX98" s="24"/>
      <c r="JZ98" s="24"/>
      <c r="KB98" s="33">
        <v>0</v>
      </c>
      <c r="KC98" s="29"/>
      <c r="KD98" s="31">
        <v>0</v>
      </c>
      <c r="KE98" s="31">
        <v>0</v>
      </c>
      <c r="KF98" s="33">
        <v>0</v>
      </c>
      <c r="KG98" s="29"/>
      <c r="KH98" s="31">
        <v>0</v>
      </c>
      <c r="KI98" s="31">
        <v>0</v>
      </c>
      <c r="KJ98" s="33">
        <v>0</v>
      </c>
      <c r="KK98" s="29"/>
      <c r="KL98" s="27">
        <v>0</v>
      </c>
      <c r="KM98" s="31">
        <v>0</v>
      </c>
      <c r="KN98" s="33">
        <v>0</v>
      </c>
      <c r="KO98" s="29"/>
    </row>
    <row r="99" spans="1:301" x14ac:dyDescent="0.25">
      <c r="A99" s="33" t="s">
        <v>259</v>
      </c>
      <c r="B99" s="24">
        <v>0.41</v>
      </c>
      <c r="U99" s="27"/>
      <c r="V99" s="35"/>
      <c r="W99" s="35">
        <v>0</v>
      </c>
      <c r="X99" s="26"/>
      <c r="Y99" s="35"/>
      <c r="AB99" s="33">
        <v>0</v>
      </c>
      <c r="AC99" s="29"/>
      <c r="AH99" s="33">
        <v>0</v>
      </c>
      <c r="AI99" s="26"/>
      <c r="AJ99" s="25"/>
      <c r="AN99" s="33">
        <v>0</v>
      </c>
      <c r="AO99" s="26"/>
      <c r="AP99" s="25"/>
      <c r="AQ99" s="31"/>
      <c r="AV99" s="33">
        <v>0</v>
      </c>
      <c r="AW99" s="26"/>
      <c r="AX99" s="25"/>
      <c r="BB99" s="33">
        <v>0</v>
      </c>
      <c r="BC99" s="26"/>
      <c r="BH99" s="33">
        <v>0</v>
      </c>
      <c r="BI99" s="26"/>
      <c r="BJ99" s="27"/>
      <c r="BN99" s="33">
        <v>0</v>
      </c>
      <c r="BO99" s="26"/>
      <c r="BT99" s="33">
        <v>0</v>
      </c>
      <c r="BU99" s="26"/>
      <c r="BY99" s="33">
        <v>0</v>
      </c>
      <c r="BZ99" s="26"/>
      <c r="CA99" s="25"/>
      <c r="CC99" s="33">
        <v>0</v>
      </c>
      <c r="CD99" s="26"/>
      <c r="CE99" s="25"/>
      <c r="CG99" s="33">
        <v>0</v>
      </c>
      <c r="CH99" s="26"/>
      <c r="CK99" s="33">
        <v>0</v>
      </c>
      <c r="CL99" s="26"/>
      <c r="CM99" s="25"/>
      <c r="CO99" s="33">
        <v>0</v>
      </c>
      <c r="CP99" s="26"/>
      <c r="CS99" s="33">
        <v>0</v>
      </c>
      <c r="CT99" s="26"/>
      <c r="CU99" s="25"/>
      <c r="CW99" s="33">
        <v>0</v>
      </c>
      <c r="CX99" s="26"/>
      <c r="CY99" s="25"/>
      <c r="DA99" s="33">
        <v>0</v>
      </c>
      <c r="DB99" s="26"/>
      <c r="DE99" s="33">
        <v>0</v>
      </c>
      <c r="DF99" s="26"/>
      <c r="DG99" s="25"/>
      <c r="DK99" s="33">
        <v>0</v>
      </c>
      <c r="DL99" s="26"/>
      <c r="DM99" s="25"/>
      <c r="DO99" s="33">
        <v>0</v>
      </c>
      <c r="DP99" s="26"/>
      <c r="DU99" s="33">
        <v>0</v>
      </c>
      <c r="DV99" s="26"/>
      <c r="DY99" s="33">
        <v>0</v>
      </c>
      <c r="DZ99" s="26"/>
      <c r="EA99" s="25"/>
      <c r="EC99" s="33">
        <v>0</v>
      </c>
      <c r="ED99" s="26"/>
      <c r="EE99" s="25"/>
      <c r="EG99" s="33">
        <v>0</v>
      </c>
      <c r="EH99" s="26"/>
      <c r="EK99" s="33">
        <v>0</v>
      </c>
      <c r="EL99" s="26"/>
      <c r="EM99" s="25"/>
      <c r="EP99" s="33">
        <v>0</v>
      </c>
      <c r="EQ99" s="26"/>
      <c r="ER99" s="25"/>
      <c r="EV99" s="33">
        <v>0</v>
      </c>
      <c r="EW99" s="26"/>
      <c r="EX99" s="25"/>
      <c r="FA99" s="33">
        <v>0</v>
      </c>
      <c r="FB99" s="26"/>
      <c r="FE99" s="33">
        <v>0</v>
      </c>
      <c r="FF99" s="26"/>
      <c r="FG99" s="27"/>
      <c r="FI99" s="33">
        <v>0</v>
      </c>
      <c r="FJ99" s="26"/>
      <c r="FK99" s="25"/>
      <c r="FM99" s="33">
        <v>0</v>
      </c>
      <c r="FN99" s="26"/>
      <c r="FO99" s="25"/>
      <c r="FQ99" s="33">
        <v>0</v>
      </c>
      <c r="FR99" s="26"/>
      <c r="FU99" s="33">
        <v>0</v>
      </c>
      <c r="FV99" s="26"/>
      <c r="FY99" s="33">
        <v>0</v>
      </c>
      <c r="FZ99" s="26"/>
      <c r="GA99" s="25"/>
      <c r="GD99" s="33">
        <v>0</v>
      </c>
      <c r="GE99" s="26"/>
      <c r="GF99" s="25"/>
      <c r="GI99" s="33">
        <v>0</v>
      </c>
      <c r="GJ99" s="26"/>
      <c r="GM99" s="33">
        <v>0</v>
      </c>
      <c r="GN99" s="26"/>
      <c r="GO99" s="25"/>
      <c r="GT99" s="33">
        <v>0</v>
      </c>
      <c r="GU99" s="26"/>
      <c r="GX99" s="33">
        <v>0</v>
      </c>
      <c r="GY99" s="26"/>
      <c r="GZ99" s="25"/>
      <c r="HD99" s="33">
        <v>0</v>
      </c>
      <c r="HE99" s="26"/>
      <c r="HJ99" s="33">
        <v>0</v>
      </c>
      <c r="HK99" s="26"/>
      <c r="HN99" s="33">
        <v>0</v>
      </c>
      <c r="HO99" s="26"/>
      <c r="HP99" s="25"/>
      <c r="HR99" s="33">
        <v>0</v>
      </c>
      <c r="HS99" s="26"/>
      <c r="HT99" s="25"/>
      <c r="HV99" s="33">
        <v>0</v>
      </c>
      <c r="HW99" s="26"/>
      <c r="HZ99" s="33">
        <v>0</v>
      </c>
      <c r="IA99" s="26"/>
      <c r="IB99" s="25"/>
      <c r="ID99" s="33">
        <v>0</v>
      </c>
      <c r="IE99" s="26"/>
      <c r="IF99" s="25"/>
      <c r="IH99" s="33">
        <v>0</v>
      </c>
      <c r="II99" s="26"/>
      <c r="IL99" s="33">
        <v>0</v>
      </c>
      <c r="IM99" s="29"/>
      <c r="IP99" s="33">
        <v>0</v>
      </c>
      <c r="IQ99" s="26"/>
      <c r="IT99" s="33">
        <v>0</v>
      </c>
      <c r="IU99" s="29"/>
      <c r="IX99" s="33">
        <v>0</v>
      </c>
      <c r="IY99" s="26"/>
      <c r="JB99" s="33">
        <v>0</v>
      </c>
      <c r="JC99" s="29"/>
      <c r="JF99" s="33">
        <v>0</v>
      </c>
      <c r="JG99" s="26"/>
      <c r="JH99" s="27"/>
      <c r="JJ99" s="33">
        <v>0</v>
      </c>
      <c r="JK99" s="29"/>
      <c r="JN99" s="33">
        <v>0</v>
      </c>
      <c r="JO99" s="29"/>
      <c r="JR99" s="33">
        <v>0</v>
      </c>
      <c r="JS99" s="29"/>
      <c r="JV99" s="33">
        <v>0</v>
      </c>
      <c r="JW99" s="26"/>
      <c r="JX99" s="24"/>
      <c r="JZ99" s="24"/>
      <c r="KB99" s="33">
        <v>0</v>
      </c>
      <c r="KC99" s="29"/>
      <c r="KD99" s="31">
        <v>0</v>
      </c>
      <c r="KE99" s="31">
        <v>0</v>
      </c>
      <c r="KF99" s="33">
        <v>0</v>
      </c>
      <c r="KG99" s="29"/>
      <c r="KH99" s="31">
        <v>0</v>
      </c>
      <c r="KI99" s="31">
        <v>0</v>
      </c>
      <c r="KJ99" s="33">
        <v>0</v>
      </c>
      <c r="KK99" s="29"/>
      <c r="KL99" s="27">
        <v>0</v>
      </c>
      <c r="KM99" s="31">
        <v>0</v>
      </c>
      <c r="KN99" s="33">
        <v>0</v>
      </c>
      <c r="KO99" s="29"/>
    </row>
    <row r="100" spans="1:301" x14ac:dyDescent="0.25">
      <c r="A100" s="33" t="s">
        <v>260</v>
      </c>
      <c r="B100" s="24">
        <v>0.4</v>
      </c>
      <c r="U100" s="27"/>
      <c r="V100" s="35"/>
      <c r="W100" s="35">
        <v>0</v>
      </c>
      <c r="X100" s="26"/>
      <c r="Y100" s="35"/>
      <c r="AB100" s="33">
        <v>0</v>
      </c>
      <c r="AC100" s="29"/>
      <c r="AH100" s="33">
        <v>0</v>
      </c>
      <c r="AI100" s="26"/>
      <c r="AJ100" s="25"/>
      <c r="AN100" s="33">
        <v>0</v>
      </c>
      <c r="AO100" s="26"/>
      <c r="AP100" s="25"/>
      <c r="AQ100" s="31"/>
      <c r="AV100" s="33">
        <v>0</v>
      </c>
      <c r="AW100" s="26"/>
      <c r="AX100" s="25"/>
      <c r="BB100" s="33">
        <v>0</v>
      </c>
      <c r="BC100" s="26"/>
      <c r="BH100" s="33">
        <v>0</v>
      </c>
      <c r="BI100" s="26"/>
      <c r="BJ100" s="27"/>
      <c r="BN100" s="33">
        <v>0</v>
      </c>
      <c r="BO100" s="26"/>
      <c r="BT100" s="33">
        <v>0</v>
      </c>
      <c r="BU100" s="26"/>
      <c r="BY100" s="33">
        <v>0</v>
      </c>
      <c r="BZ100" s="26"/>
      <c r="CA100" s="25"/>
      <c r="CC100" s="33">
        <v>0</v>
      </c>
      <c r="CD100" s="26"/>
      <c r="CE100" s="25"/>
      <c r="CG100" s="33">
        <v>0</v>
      </c>
      <c r="CH100" s="26"/>
      <c r="CK100" s="33">
        <v>0</v>
      </c>
      <c r="CL100" s="26"/>
      <c r="CM100" s="25"/>
      <c r="CO100" s="33">
        <v>0</v>
      </c>
      <c r="CP100" s="26"/>
      <c r="CS100" s="33">
        <v>0</v>
      </c>
      <c r="CT100" s="26"/>
      <c r="CU100" s="25"/>
      <c r="CW100" s="33">
        <v>0</v>
      </c>
      <c r="CX100" s="26"/>
      <c r="CY100" s="25"/>
      <c r="DA100" s="33">
        <v>0</v>
      </c>
      <c r="DB100" s="26"/>
      <c r="DE100" s="33">
        <v>0</v>
      </c>
      <c r="DF100" s="26"/>
      <c r="DG100" s="25"/>
      <c r="DK100" s="33">
        <v>0</v>
      </c>
      <c r="DL100" s="26"/>
      <c r="DM100" s="25"/>
      <c r="DO100" s="33">
        <v>0</v>
      </c>
      <c r="DP100" s="26"/>
      <c r="DU100" s="33">
        <v>0</v>
      </c>
      <c r="DV100" s="26"/>
      <c r="DY100" s="33">
        <v>0</v>
      </c>
      <c r="DZ100" s="26"/>
      <c r="EA100" s="25"/>
      <c r="EC100" s="33">
        <v>0</v>
      </c>
      <c r="ED100" s="26"/>
      <c r="EE100" s="25"/>
      <c r="EG100" s="33">
        <v>0</v>
      </c>
      <c r="EH100" s="26"/>
      <c r="EK100" s="33">
        <v>0</v>
      </c>
      <c r="EL100" s="26"/>
      <c r="EM100" s="25"/>
      <c r="EP100" s="33">
        <v>0</v>
      </c>
      <c r="EQ100" s="26"/>
      <c r="ER100" s="25"/>
      <c r="EV100" s="33">
        <v>0</v>
      </c>
      <c r="EW100" s="26"/>
      <c r="EX100" s="25"/>
      <c r="FA100" s="33">
        <v>0</v>
      </c>
      <c r="FB100" s="26"/>
      <c r="FE100" s="33">
        <v>0</v>
      </c>
      <c r="FF100" s="26"/>
      <c r="FG100" s="27"/>
      <c r="FI100" s="33">
        <v>0</v>
      </c>
      <c r="FJ100" s="26"/>
      <c r="FK100" s="25"/>
      <c r="FM100" s="33">
        <v>0</v>
      </c>
      <c r="FN100" s="26"/>
      <c r="FO100" s="25"/>
      <c r="FQ100" s="33">
        <v>0</v>
      </c>
      <c r="FR100" s="26"/>
      <c r="FU100" s="33">
        <v>0</v>
      </c>
      <c r="FV100" s="26"/>
      <c r="FY100" s="33">
        <v>0</v>
      </c>
      <c r="FZ100" s="26"/>
      <c r="GA100" s="25"/>
      <c r="GD100" s="33">
        <v>0</v>
      </c>
      <c r="GE100" s="26"/>
      <c r="GF100" s="25"/>
      <c r="GI100" s="33">
        <v>0</v>
      </c>
      <c r="GJ100" s="26"/>
      <c r="GM100" s="33">
        <v>0</v>
      </c>
      <c r="GN100" s="26"/>
      <c r="GO100" s="25"/>
      <c r="GT100" s="33">
        <v>0</v>
      </c>
      <c r="GU100" s="26"/>
      <c r="GX100" s="33">
        <v>0</v>
      </c>
      <c r="GY100" s="26"/>
      <c r="GZ100" s="25"/>
      <c r="HD100" s="33">
        <v>0</v>
      </c>
      <c r="HE100" s="26"/>
      <c r="HJ100" s="33">
        <v>0</v>
      </c>
      <c r="HK100" s="26"/>
      <c r="HN100" s="33">
        <v>0</v>
      </c>
      <c r="HO100" s="26"/>
      <c r="HP100" s="25"/>
      <c r="HR100" s="33">
        <v>0</v>
      </c>
      <c r="HS100" s="26"/>
      <c r="HT100" s="25"/>
      <c r="HV100" s="33">
        <v>0</v>
      </c>
      <c r="HW100" s="26"/>
      <c r="HZ100" s="33">
        <v>0</v>
      </c>
      <c r="IA100" s="26"/>
      <c r="IB100" s="25"/>
      <c r="ID100" s="33">
        <v>0</v>
      </c>
      <c r="IE100" s="26"/>
      <c r="IF100" s="25"/>
      <c r="IH100" s="33">
        <v>0</v>
      </c>
      <c r="II100" s="26"/>
      <c r="IL100" s="33">
        <v>0</v>
      </c>
      <c r="IM100" s="29"/>
      <c r="IP100" s="33">
        <v>0</v>
      </c>
      <c r="IQ100" s="26"/>
      <c r="IT100" s="33">
        <v>0</v>
      </c>
      <c r="IU100" s="29"/>
      <c r="IX100" s="33">
        <v>0</v>
      </c>
      <c r="IY100" s="26"/>
      <c r="JB100" s="33">
        <v>0</v>
      </c>
      <c r="JC100" s="29"/>
      <c r="JF100" s="33">
        <v>0</v>
      </c>
      <c r="JG100" s="26"/>
      <c r="JH100" s="27"/>
      <c r="JJ100" s="33">
        <v>0</v>
      </c>
      <c r="JK100" s="29"/>
      <c r="JN100" s="33">
        <v>0</v>
      </c>
      <c r="JO100" s="29"/>
      <c r="JR100" s="33">
        <v>0</v>
      </c>
      <c r="JS100" s="29"/>
      <c r="JV100" s="33">
        <v>0</v>
      </c>
      <c r="JW100" s="26"/>
      <c r="JX100" s="24"/>
      <c r="JZ100" s="24"/>
      <c r="KB100" s="33">
        <v>0</v>
      </c>
      <c r="KC100" s="29"/>
      <c r="KD100" s="31">
        <v>0</v>
      </c>
      <c r="KE100" s="31">
        <v>0</v>
      </c>
      <c r="KF100" s="33">
        <v>0</v>
      </c>
      <c r="KG100" s="29"/>
      <c r="KH100" s="31">
        <v>0</v>
      </c>
      <c r="KI100" s="31">
        <v>0</v>
      </c>
      <c r="KJ100" s="33">
        <v>0</v>
      </c>
      <c r="KK100" s="29"/>
      <c r="KL100" s="27">
        <v>0</v>
      </c>
      <c r="KM100" s="31">
        <v>0</v>
      </c>
      <c r="KN100" s="33">
        <v>0</v>
      </c>
      <c r="KO100" s="29"/>
    </row>
    <row r="101" spans="1:301" x14ac:dyDescent="0.25">
      <c r="A101" s="33" t="s">
        <v>261</v>
      </c>
      <c r="B101" s="24">
        <v>1</v>
      </c>
      <c r="U101" s="27"/>
      <c r="V101" s="35"/>
      <c r="W101" s="35">
        <v>0</v>
      </c>
      <c r="X101" s="26"/>
      <c r="Y101" s="35"/>
      <c r="AB101" s="33">
        <v>0</v>
      </c>
      <c r="AC101" s="29"/>
      <c r="AH101" s="33">
        <v>0</v>
      </c>
      <c r="AI101" s="26"/>
      <c r="AJ101" s="25"/>
      <c r="AN101" s="33">
        <v>0</v>
      </c>
      <c r="AO101" s="26"/>
      <c r="AP101" s="25"/>
      <c r="AQ101" s="31"/>
      <c r="AV101" s="33">
        <v>0</v>
      </c>
      <c r="AW101" s="26"/>
      <c r="AX101" s="25"/>
      <c r="BB101" s="33">
        <v>0</v>
      </c>
      <c r="BC101" s="26"/>
      <c r="BH101" s="33">
        <v>0</v>
      </c>
      <c r="BI101" s="26"/>
      <c r="BJ101" s="27"/>
      <c r="BN101" s="33">
        <v>0</v>
      </c>
      <c r="BO101" s="26"/>
      <c r="BT101" s="33">
        <v>0</v>
      </c>
      <c r="BU101" s="26"/>
      <c r="BY101" s="33">
        <v>0</v>
      </c>
      <c r="BZ101" s="26"/>
      <c r="CA101" s="25"/>
      <c r="CC101" s="33">
        <v>0</v>
      </c>
      <c r="CD101" s="26"/>
      <c r="CE101" s="25"/>
      <c r="CG101" s="33">
        <v>0</v>
      </c>
      <c r="CH101" s="26"/>
      <c r="CK101" s="33">
        <v>0</v>
      </c>
      <c r="CL101" s="26"/>
      <c r="CM101" s="25"/>
      <c r="CO101" s="33">
        <v>0</v>
      </c>
      <c r="CP101" s="26"/>
      <c r="CS101" s="33">
        <v>0</v>
      </c>
      <c r="CT101" s="26"/>
      <c r="CU101" s="25"/>
      <c r="CW101" s="33">
        <v>0</v>
      </c>
      <c r="CX101" s="26"/>
      <c r="CY101" s="25"/>
      <c r="DA101" s="33">
        <v>0</v>
      </c>
      <c r="DB101" s="26"/>
      <c r="DE101" s="33">
        <v>0</v>
      </c>
      <c r="DF101" s="26"/>
      <c r="DG101" s="25"/>
      <c r="DK101" s="33">
        <v>0</v>
      </c>
      <c r="DL101" s="26"/>
      <c r="DM101" s="25"/>
      <c r="DO101" s="33">
        <v>0</v>
      </c>
      <c r="DP101" s="26"/>
      <c r="DU101" s="33">
        <v>0</v>
      </c>
      <c r="DV101" s="26"/>
      <c r="DY101" s="33">
        <v>0</v>
      </c>
      <c r="DZ101" s="26"/>
      <c r="EA101" s="25"/>
      <c r="EC101" s="33">
        <v>0</v>
      </c>
      <c r="ED101" s="26"/>
      <c r="EE101" s="25"/>
      <c r="EG101" s="33">
        <v>0</v>
      </c>
      <c r="EH101" s="26"/>
      <c r="EK101" s="33">
        <v>0</v>
      </c>
      <c r="EL101" s="26"/>
      <c r="EM101" s="25"/>
      <c r="EP101" s="33">
        <v>0</v>
      </c>
      <c r="EQ101" s="26"/>
      <c r="ER101" s="25"/>
      <c r="EV101" s="33">
        <v>0</v>
      </c>
      <c r="EW101" s="26"/>
      <c r="EX101" s="25"/>
      <c r="FA101" s="33">
        <v>0</v>
      </c>
      <c r="FB101" s="26"/>
      <c r="FE101" s="33">
        <v>0</v>
      </c>
      <c r="FF101" s="26"/>
      <c r="FG101" s="27"/>
      <c r="FI101" s="33">
        <v>0</v>
      </c>
      <c r="FJ101" s="26"/>
      <c r="FK101" s="25"/>
      <c r="FM101" s="33">
        <v>0</v>
      </c>
      <c r="FN101" s="26"/>
      <c r="FO101" s="25"/>
      <c r="FQ101" s="33">
        <v>0</v>
      </c>
      <c r="FR101" s="26"/>
      <c r="FU101" s="33">
        <v>0</v>
      </c>
      <c r="FV101" s="26"/>
      <c r="FY101" s="33">
        <v>0</v>
      </c>
      <c r="FZ101" s="26"/>
      <c r="GA101" s="25"/>
      <c r="GD101" s="33">
        <v>0</v>
      </c>
      <c r="GE101" s="26"/>
      <c r="GF101" s="25"/>
      <c r="GI101" s="33">
        <v>0</v>
      </c>
      <c r="GJ101" s="26"/>
      <c r="GM101" s="33">
        <v>0</v>
      </c>
      <c r="GN101" s="26"/>
      <c r="GO101" s="25"/>
      <c r="GT101" s="33">
        <v>0</v>
      </c>
      <c r="GU101" s="26"/>
      <c r="GX101" s="33">
        <v>0</v>
      </c>
      <c r="GY101" s="26"/>
      <c r="GZ101" s="25"/>
      <c r="HD101" s="33">
        <v>0</v>
      </c>
      <c r="HE101" s="26"/>
      <c r="HJ101" s="33">
        <v>0</v>
      </c>
      <c r="HK101" s="26"/>
      <c r="HN101" s="33">
        <v>0</v>
      </c>
      <c r="HO101" s="26"/>
      <c r="HP101" s="25"/>
      <c r="HR101" s="33">
        <v>0</v>
      </c>
      <c r="HS101" s="26"/>
      <c r="HT101" s="25"/>
      <c r="HV101" s="33">
        <v>0</v>
      </c>
      <c r="HW101" s="26"/>
      <c r="HZ101" s="33">
        <v>0</v>
      </c>
      <c r="IA101" s="26"/>
      <c r="IB101" s="25"/>
      <c r="ID101" s="33">
        <v>0</v>
      </c>
      <c r="IE101" s="26"/>
      <c r="IF101" s="25"/>
      <c r="IH101" s="33">
        <v>0</v>
      </c>
      <c r="II101" s="26"/>
      <c r="IL101" s="33">
        <v>0</v>
      </c>
      <c r="IM101" s="29"/>
      <c r="IP101" s="33">
        <v>0</v>
      </c>
      <c r="IQ101" s="26"/>
      <c r="IT101" s="33">
        <v>0</v>
      </c>
      <c r="IU101" s="29"/>
      <c r="IX101" s="33">
        <v>0</v>
      </c>
      <c r="IY101" s="26"/>
      <c r="JB101" s="33">
        <v>0</v>
      </c>
      <c r="JC101" s="29"/>
      <c r="JF101" s="33">
        <v>0</v>
      </c>
      <c r="JG101" s="26"/>
      <c r="JH101" s="27"/>
      <c r="JJ101" s="33">
        <v>0</v>
      </c>
      <c r="JK101" s="29"/>
      <c r="JN101" s="33">
        <v>0</v>
      </c>
      <c r="JO101" s="29"/>
      <c r="JR101" s="33">
        <v>0</v>
      </c>
      <c r="JS101" s="29"/>
      <c r="JV101" s="33">
        <v>0</v>
      </c>
      <c r="JW101" s="26"/>
      <c r="JX101" s="24"/>
      <c r="JZ101" s="24"/>
      <c r="KB101" s="33">
        <v>0</v>
      </c>
      <c r="KC101" s="29"/>
      <c r="KD101" s="31">
        <v>0</v>
      </c>
      <c r="KE101" s="31">
        <v>0</v>
      </c>
      <c r="KF101" s="33">
        <v>0</v>
      </c>
      <c r="KG101" s="29"/>
      <c r="KH101" s="31">
        <v>0</v>
      </c>
      <c r="KI101" s="31">
        <v>0</v>
      </c>
      <c r="KJ101" s="33">
        <v>0</v>
      </c>
      <c r="KK101" s="29"/>
      <c r="KL101" s="27">
        <v>0</v>
      </c>
      <c r="KM101" s="31">
        <v>0</v>
      </c>
      <c r="KN101" s="33">
        <v>0</v>
      </c>
      <c r="KO101" s="29"/>
    </row>
    <row r="102" spans="1:301" x14ac:dyDescent="0.25">
      <c r="A102" s="33" t="s">
        <v>262</v>
      </c>
      <c r="B102" s="24">
        <v>0.4</v>
      </c>
      <c r="U102" s="27"/>
      <c r="V102" s="35"/>
      <c r="W102" s="35">
        <v>0</v>
      </c>
      <c r="X102" s="26"/>
      <c r="Y102" s="35"/>
      <c r="AB102" s="33">
        <v>0</v>
      </c>
      <c r="AC102" s="29"/>
      <c r="AH102" s="33">
        <v>0</v>
      </c>
      <c r="AI102" s="26"/>
      <c r="AJ102" s="25"/>
      <c r="AN102" s="33">
        <v>0</v>
      </c>
      <c r="AO102" s="26"/>
      <c r="AP102" s="25"/>
      <c r="AQ102" s="31"/>
      <c r="AV102" s="33">
        <v>0</v>
      </c>
      <c r="AW102" s="26"/>
      <c r="AX102" s="25"/>
      <c r="BB102" s="33">
        <v>0</v>
      </c>
      <c r="BC102" s="26"/>
      <c r="BH102" s="33">
        <v>0</v>
      </c>
      <c r="BI102" s="26"/>
      <c r="BJ102" s="27"/>
      <c r="BN102" s="33">
        <v>0</v>
      </c>
      <c r="BO102" s="26"/>
      <c r="BT102" s="33">
        <v>0</v>
      </c>
      <c r="BU102" s="26"/>
      <c r="BY102" s="33">
        <v>0</v>
      </c>
      <c r="BZ102" s="26"/>
      <c r="CA102" s="25"/>
      <c r="CC102" s="33">
        <v>0</v>
      </c>
      <c r="CD102" s="26"/>
      <c r="CE102" s="25"/>
      <c r="CG102" s="33">
        <v>0</v>
      </c>
      <c r="CH102" s="26"/>
      <c r="CK102" s="33">
        <v>0</v>
      </c>
      <c r="CL102" s="26"/>
      <c r="CM102" s="25"/>
      <c r="CO102" s="33">
        <v>0</v>
      </c>
      <c r="CP102" s="26"/>
      <c r="CS102" s="33">
        <v>0</v>
      </c>
      <c r="CT102" s="26"/>
      <c r="CU102" s="25"/>
      <c r="CW102" s="33">
        <v>0</v>
      </c>
      <c r="CX102" s="26"/>
      <c r="CY102" s="25"/>
      <c r="DA102" s="33">
        <v>0</v>
      </c>
      <c r="DB102" s="26"/>
      <c r="DE102" s="33">
        <v>0</v>
      </c>
      <c r="DF102" s="26"/>
      <c r="DG102" s="25"/>
      <c r="DK102" s="33">
        <v>0</v>
      </c>
      <c r="DL102" s="26"/>
      <c r="DM102" s="25"/>
      <c r="DO102" s="33">
        <v>0</v>
      </c>
      <c r="DP102" s="26"/>
      <c r="DU102" s="33">
        <v>0</v>
      </c>
      <c r="DV102" s="26"/>
      <c r="DY102" s="33">
        <v>0</v>
      </c>
      <c r="DZ102" s="26"/>
      <c r="EA102" s="25"/>
      <c r="EC102" s="33">
        <v>0</v>
      </c>
      <c r="ED102" s="26"/>
      <c r="EE102" s="25"/>
      <c r="EG102" s="33">
        <v>0</v>
      </c>
      <c r="EH102" s="26"/>
      <c r="EK102" s="33">
        <v>0</v>
      </c>
      <c r="EL102" s="26"/>
      <c r="EM102" s="25"/>
      <c r="EP102" s="33">
        <v>0</v>
      </c>
      <c r="EQ102" s="26"/>
      <c r="ER102" s="25"/>
      <c r="ET102">
        <v>7</v>
      </c>
      <c r="EU102">
        <v>7</v>
      </c>
      <c r="EV102" s="33">
        <v>0</v>
      </c>
      <c r="EW102" s="26"/>
      <c r="EX102" s="28">
        <v>21</v>
      </c>
      <c r="EZ102">
        <v>21</v>
      </c>
      <c r="FA102" s="33">
        <v>0</v>
      </c>
      <c r="FB102" s="26"/>
      <c r="FD102" s="33">
        <v>31.4</v>
      </c>
      <c r="FE102" s="32">
        <v>-31.4</v>
      </c>
      <c r="FF102" s="26">
        <v>12.56</v>
      </c>
      <c r="FG102" s="27"/>
      <c r="FI102" s="33">
        <v>0</v>
      </c>
      <c r="FJ102" s="26"/>
      <c r="FK102" s="28">
        <v>21</v>
      </c>
      <c r="FL102" s="33">
        <v>25.4</v>
      </c>
      <c r="FM102" s="33">
        <v>-4.3999999999999986</v>
      </c>
      <c r="FN102" s="26"/>
      <c r="FO102" s="28">
        <v>7</v>
      </c>
      <c r="FP102">
        <v>7</v>
      </c>
      <c r="FQ102" s="33">
        <v>0</v>
      </c>
      <c r="FR102" s="26"/>
      <c r="FS102">
        <v>14</v>
      </c>
      <c r="FT102" s="31">
        <v>12</v>
      </c>
      <c r="FU102" s="33">
        <v>2</v>
      </c>
      <c r="FV102" s="26"/>
      <c r="FW102">
        <v>14</v>
      </c>
      <c r="FX102">
        <v>15</v>
      </c>
      <c r="FY102" s="33">
        <v>-1</v>
      </c>
      <c r="FZ102" s="26"/>
      <c r="GA102" s="28">
        <v>14</v>
      </c>
      <c r="GC102">
        <v>12</v>
      </c>
      <c r="GD102" s="33">
        <v>2</v>
      </c>
      <c r="GE102" s="26"/>
      <c r="GF102" s="25"/>
      <c r="GI102" s="33">
        <v>0</v>
      </c>
      <c r="GJ102" s="26"/>
      <c r="GK102">
        <v>7</v>
      </c>
      <c r="GL102" s="31">
        <v>9.4000000000000021</v>
      </c>
      <c r="GM102" s="33">
        <v>-2.4000000000000021</v>
      </c>
      <c r="GN102" s="26"/>
      <c r="GO102" s="25"/>
      <c r="GT102" s="33">
        <v>0</v>
      </c>
      <c r="GU102" s="26"/>
      <c r="GV102">
        <v>21</v>
      </c>
      <c r="GW102" s="31">
        <v>24.2</v>
      </c>
      <c r="GX102" s="33">
        <v>-3.1999999999999988</v>
      </c>
      <c r="GY102" s="26"/>
      <c r="GZ102" s="25"/>
      <c r="HD102" s="33">
        <v>0</v>
      </c>
      <c r="HE102" s="26"/>
      <c r="HH102">
        <v>7</v>
      </c>
      <c r="HI102">
        <v>11</v>
      </c>
      <c r="HJ102" s="33">
        <v>-4</v>
      </c>
      <c r="HK102" s="26"/>
      <c r="HL102">
        <v>28</v>
      </c>
      <c r="HM102" s="31">
        <v>28</v>
      </c>
      <c r="HN102" s="33">
        <v>0</v>
      </c>
      <c r="HO102" s="26"/>
      <c r="HP102" s="28">
        <v>14</v>
      </c>
      <c r="HQ102">
        <v>12</v>
      </c>
      <c r="HR102" s="33">
        <v>2</v>
      </c>
      <c r="HS102" s="26"/>
      <c r="HT102" s="28">
        <v>7</v>
      </c>
      <c r="HU102">
        <v>7</v>
      </c>
      <c r="HV102" s="33">
        <v>0</v>
      </c>
      <c r="HW102" s="26"/>
      <c r="HZ102" s="33">
        <v>0</v>
      </c>
      <c r="IA102" s="26"/>
      <c r="IB102" s="28">
        <v>28</v>
      </c>
      <c r="IC102">
        <v>28</v>
      </c>
      <c r="ID102" s="33">
        <v>0</v>
      </c>
      <c r="IE102" s="26"/>
      <c r="IF102" s="25"/>
      <c r="IH102" s="33">
        <v>0</v>
      </c>
      <c r="II102" s="26"/>
      <c r="IJ102">
        <v>14</v>
      </c>
      <c r="IK102">
        <v>14</v>
      </c>
      <c r="IL102" s="33">
        <v>0</v>
      </c>
      <c r="IM102" s="29"/>
      <c r="IN102">
        <v>7</v>
      </c>
      <c r="IO102">
        <v>2</v>
      </c>
      <c r="IP102" s="33">
        <v>5</v>
      </c>
      <c r="IQ102" s="26"/>
      <c r="IT102" s="33">
        <v>0</v>
      </c>
      <c r="IU102" s="29"/>
      <c r="IV102">
        <v>28</v>
      </c>
      <c r="IW102">
        <v>28</v>
      </c>
      <c r="IX102" s="33">
        <v>0</v>
      </c>
      <c r="IY102" s="26"/>
      <c r="JB102" s="33">
        <v>0</v>
      </c>
      <c r="JC102" s="29"/>
      <c r="JF102" s="33">
        <v>0</v>
      </c>
      <c r="JG102" s="26"/>
      <c r="JH102" s="28">
        <v>7</v>
      </c>
      <c r="JI102" s="31">
        <v>7</v>
      </c>
      <c r="JJ102" s="33">
        <v>0</v>
      </c>
      <c r="JK102" s="29"/>
      <c r="JL102">
        <v>7</v>
      </c>
      <c r="JM102">
        <v>7</v>
      </c>
      <c r="JN102" s="33">
        <v>0</v>
      </c>
      <c r="JO102" s="29"/>
      <c r="JP102">
        <v>14</v>
      </c>
      <c r="JQ102">
        <v>14</v>
      </c>
      <c r="JR102" s="33">
        <v>0</v>
      </c>
      <c r="JS102" s="29"/>
      <c r="JV102" s="33">
        <v>0</v>
      </c>
      <c r="JW102" s="26"/>
      <c r="JX102" s="24"/>
      <c r="JZ102">
        <v>7</v>
      </c>
      <c r="KA102">
        <v>7</v>
      </c>
      <c r="KB102" s="33">
        <v>0</v>
      </c>
      <c r="KC102" s="29"/>
      <c r="KD102" s="31">
        <v>0</v>
      </c>
      <c r="KE102" s="31">
        <v>0</v>
      </c>
      <c r="KF102" s="33">
        <v>0</v>
      </c>
      <c r="KG102" s="29"/>
      <c r="KH102" s="31">
        <v>0</v>
      </c>
      <c r="KI102" s="31">
        <v>0</v>
      </c>
      <c r="KJ102" s="33">
        <v>0</v>
      </c>
      <c r="KK102" s="29"/>
      <c r="KL102" s="27">
        <v>0</v>
      </c>
      <c r="KM102" s="31">
        <v>0</v>
      </c>
      <c r="KN102" s="33">
        <v>0</v>
      </c>
      <c r="KO102" s="29"/>
    </row>
    <row r="103" spans="1:301" x14ac:dyDescent="0.25">
      <c r="A103" s="33" t="s">
        <v>263</v>
      </c>
      <c r="B103" s="24">
        <v>1</v>
      </c>
      <c r="U103" s="27"/>
      <c r="V103" s="35"/>
      <c r="W103" s="35">
        <v>0</v>
      </c>
      <c r="X103" s="26"/>
      <c r="Y103" s="35"/>
      <c r="AB103" s="33">
        <v>0</v>
      </c>
      <c r="AC103" s="29"/>
      <c r="AH103" s="33">
        <v>0</v>
      </c>
      <c r="AI103" s="26"/>
      <c r="AJ103" s="25"/>
      <c r="AN103" s="33">
        <v>0</v>
      </c>
      <c r="AO103" s="26"/>
      <c r="AP103" s="25"/>
      <c r="AQ103" s="31"/>
      <c r="AV103" s="33">
        <v>0</v>
      </c>
      <c r="AW103" s="26"/>
      <c r="AX103" s="25"/>
      <c r="BB103" s="33">
        <v>0</v>
      </c>
      <c r="BC103" s="26"/>
      <c r="BH103" s="33">
        <v>0</v>
      </c>
      <c r="BI103" s="26"/>
      <c r="BJ103" s="27"/>
      <c r="BN103" s="33">
        <v>0</v>
      </c>
      <c r="BO103" s="26"/>
      <c r="BT103" s="33">
        <v>0</v>
      </c>
      <c r="BU103" s="26"/>
      <c r="BY103" s="33">
        <v>0</v>
      </c>
      <c r="BZ103" s="26"/>
      <c r="CA103" s="25"/>
      <c r="CC103" s="33">
        <v>0</v>
      </c>
      <c r="CD103" s="26"/>
      <c r="CE103" s="25"/>
      <c r="CG103" s="33">
        <v>0</v>
      </c>
      <c r="CH103" s="26"/>
      <c r="CK103" s="33">
        <v>0</v>
      </c>
      <c r="CL103" s="26"/>
      <c r="CM103" s="25"/>
      <c r="CO103" s="33">
        <v>0</v>
      </c>
      <c r="CP103" s="26"/>
      <c r="CS103" s="33">
        <v>0</v>
      </c>
      <c r="CT103" s="26"/>
      <c r="CU103" s="25"/>
      <c r="CW103" s="33">
        <v>0</v>
      </c>
      <c r="CX103" s="26"/>
      <c r="CY103" s="25"/>
      <c r="DA103" s="33">
        <v>0</v>
      </c>
      <c r="DB103" s="26"/>
      <c r="DE103" s="33">
        <v>0</v>
      </c>
      <c r="DF103" s="26"/>
      <c r="DG103" s="25"/>
      <c r="DK103" s="33">
        <v>0</v>
      </c>
      <c r="DL103" s="26"/>
      <c r="DM103" s="25"/>
      <c r="DO103" s="33">
        <v>0</v>
      </c>
      <c r="DP103" s="26"/>
      <c r="DU103" s="33">
        <v>0</v>
      </c>
      <c r="DV103" s="26"/>
      <c r="DY103" s="33">
        <v>0</v>
      </c>
      <c r="DZ103" s="26"/>
      <c r="EA103" s="25"/>
      <c r="EC103" s="33">
        <v>0</v>
      </c>
      <c r="ED103" s="26"/>
      <c r="EE103" s="25"/>
      <c r="EG103" s="33">
        <v>0</v>
      </c>
      <c r="EH103" s="26"/>
      <c r="EK103" s="33">
        <v>0</v>
      </c>
      <c r="EL103" s="26"/>
      <c r="EM103" s="25"/>
      <c r="EP103" s="33">
        <v>0</v>
      </c>
      <c r="EQ103" s="26"/>
      <c r="ER103" s="25"/>
      <c r="EV103" s="33">
        <v>0</v>
      </c>
      <c r="EW103" s="26"/>
      <c r="EX103" s="25"/>
      <c r="FA103" s="33">
        <v>0</v>
      </c>
      <c r="FB103" s="26"/>
      <c r="FE103" s="33">
        <v>0</v>
      </c>
      <c r="FF103" s="26"/>
      <c r="FG103" s="27"/>
      <c r="FI103" s="33">
        <v>0</v>
      </c>
      <c r="FJ103" s="26"/>
      <c r="FK103" s="25"/>
      <c r="FM103" s="33">
        <v>0</v>
      </c>
      <c r="FN103" s="26"/>
      <c r="FO103" s="25"/>
      <c r="FQ103" s="33">
        <v>0</v>
      </c>
      <c r="FR103" s="26"/>
      <c r="FU103" s="33">
        <v>0</v>
      </c>
      <c r="FV103" s="26"/>
      <c r="FY103" s="33">
        <v>0</v>
      </c>
      <c r="FZ103" s="26"/>
      <c r="GA103" s="25"/>
      <c r="GD103" s="33">
        <v>0</v>
      </c>
      <c r="GE103" s="26"/>
      <c r="GF103" s="25"/>
      <c r="GI103" s="33">
        <v>0</v>
      </c>
      <c r="GJ103" s="26"/>
      <c r="GM103" s="33">
        <v>0</v>
      </c>
      <c r="GN103" s="26"/>
      <c r="GO103" s="25"/>
      <c r="GT103" s="33">
        <v>0</v>
      </c>
      <c r="GU103" s="26"/>
      <c r="GX103" s="33">
        <v>0</v>
      </c>
      <c r="GY103" s="26"/>
      <c r="GZ103" s="25"/>
      <c r="HD103" s="33">
        <v>0</v>
      </c>
      <c r="HE103" s="26"/>
      <c r="HJ103" s="33">
        <v>0</v>
      </c>
      <c r="HK103" s="26"/>
      <c r="HN103" s="33">
        <v>0</v>
      </c>
      <c r="HO103" s="26"/>
      <c r="HP103" s="25"/>
      <c r="HR103" s="33">
        <v>0</v>
      </c>
      <c r="HS103" s="26"/>
      <c r="HT103" s="25"/>
      <c r="HV103" s="33">
        <v>0</v>
      </c>
      <c r="HW103" s="26"/>
      <c r="HZ103" s="33">
        <v>0</v>
      </c>
      <c r="IA103" s="26"/>
      <c r="IB103" s="25"/>
      <c r="ID103" s="33">
        <v>0</v>
      </c>
      <c r="IE103" s="26"/>
      <c r="IF103" s="25"/>
      <c r="IH103" s="33">
        <v>0</v>
      </c>
      <c r="II103" s="26"/>
      <c r="IL103" s="33">
        <v>0</v>
      </c>
      <c r="IM103" s="29"/>
      <c r="IP103" s="33">
        <v>0</v>
      </c>
      <c r="IQ103" s="26"/>
      <c r="IT103" s="33">
        <v>0</v>
      </c>
      <c r="IU103" s="29"/>
      <c r="IX103" s="33">
        <v>0</v>
      </c>
      <c r="IY103" s="26"/>
      <c r="JB103" s="33">
        <v>0</v>
      </c>
      <c r="JC103" s="29"/>
      <c r="JF103" s="33">
        <v>0</v>
      </c>
      <c r="JG103" s="26"/>
      <c r="JH103" s="27"/>
      <c r="JJ103" s="33">
        <v>0</v>
      </c>
      <c r="JK103" s="29"/>
      <c r="JN103" s="33">
        <v>0</v>
      </c>
      <c r="JO103" s="29"/>
      <c r="JR103" s="33">
        <v>0</v>
      </c>
      <c r="JS103" s="29"/>
      <c r="JV103" s="33">
        <v>0</v>
      </c>
      <c r="JW103" s="26"/>
      <c r="JX103" s="24"/>
      <c r="JZ103" s="24"/>
      <c r="KB103" s="33">
        <v>0</v>
      </c>
      <c r="KC103" s="29"/>
      <c r="KD103" s="31">
        <v>0</v>
      </c>
      <c r="KE103" s="31">
        <v>0</v>
      </c>
      <c r="KF103" s="33">
        <v>0</v>
      </c>
      <c r="KG103" s="29"/>
      <c r="KH103" s="31">
        <v>0</v>
      </c>
      <c r="KI103" s="31">
        <v>0</v>
      </c>
      <c r="KJ103" s="33">
        <v>0</v>
      </c>
      <c r="KK103" s="29"/>
      <c r="KL103" s="27">
        <v>0</v>
      </c>
      <c r="KM103" s="31">
        <v>0</v>
      </c>
      <c r="KN103" s="33">
        <v>0</v>
      </c>
      <c r="KO103" s="29"/>
    </row>
    <row r="104" spans="1:301" x14ac:dyDescent="0.25">
      <c r="A104" s="33" t="s">
        <v>264</v>
      </c>
      <c r="B104" s="24">
        <v>0.41</v>
      </c>
      <c r="U104" s="27"/>
      <c r="V104" s="35"/>
      <c r="W104" s="35">
        <v>0</v>
      </c>
      <c r="X104" s="26"/>
      <c r="Y104" s="35"/>
      <c r="AB104" s="33">
        <v>0</v>
      </c>
      <c r="AC104" s="29"/>
      <c r="AH104" s="33">
        <v>0</v>
      </c>
      <c r="AI104" s="26"/>
      <c r="AJ104" s="25"/>
      <c r="AN104" s="33">
        <v>0</v>
      </c>
      <c r="AO104" s="26"/>
      <c r="AP104" s="25"/>
      <c r="AQ104" s="31"/>
      <c r="AV104" s="33">
        <v>0</v>
      </c>
      <c r="AW104" s="26"/>
      <c r="AX104" s="25"/>
      <c r="BB104" s="33">
        <v>0</v>
      </c>
      <c r="BC104" s="26"/>
      <c r="BH104" s="33">
        <v>0</v>
      </c>
      <c r="BI104" s="26"/>
      <c r="BJ104" s="27"/>
      <c r="BN104" s="33">
        <v>0</v>
      </c>
      <c r="BO104" s="26"/>
      <c r="BT104" s="33">
        <v>0</v>
      </c>
      <c r="BU104" s="26"/>
      <c r="BY104" s="33">
        <v>0</v>
      </c>
      <c r="BZ104" s="26"/>
      <c r="CA104" s="25"/>
      <c r="CC104" s="33">
        <v>0</v>
      </c>
      <c r="CD104" s="26"/>
      <c r="CE104" s="25"/>
      <c r="CG104" s="33">
        <v>0</v>
      </c>
      <c r="CH104" s="26"/>
      <c r="CK104" s="33">
        <v>0</v>
      </c>
      <c r="CL104" s="26"/>
      <c r="CM104" s="25"/>
      <c r="CO104" s="33">
        <v>0</v>
      </c>
      <c r="CP104" s="26"/>
      <c r="CS104" s="33">
        <v>0</v>
      </c>
      <c r="CT104" s="26"/>
      <c r="CU104" s="25"/>
      <c r="CW104" s="33">
        <v>0</v>
      </c>
      <c r="CX104" s="26"/>
      <c r="CY104" s="25"/>
      <c r="DA104" s="33">
        <v>0</v>
      </c>
      <c r="DB104" s="26"/>
      <c r="DE104" s="33">
        <v>0</v>
      </c>
      <c r="DF104" s="26"/>
      <c r="DG104" s="25"/>
      <c r="DK104" s="33">
        <v>0</v>
      </c>
      <c r="DL104" s="26"/>
      <c r="DM104" s="25"/>
      <c r="DO104" s="33">
        <v>0</v>
      </c>
      <c r="DP104" s="26"/>
      <c r="DU104" s="33">
        <v>0</v>
      </c>
      <c r="DV104" s="26"/>
      <c r="DY104" s="33">
        <v>0</v>
      </c>
      <c r="DZ104" s="26"/>
      <c r="EA104" s="25"/>
      <c r="EC104" s="33">
        <v>0</v>
      </c>
      <c r="ED104" s="26"/>
      <c r="EE104" s="25"/>
      <c r="EG104" s="33">
        <v>0</v>
      </c>
      <c r="EH104" s="26"/>
      <c r="EK104" s="33">
        <v>0</v>
      </c>
      <c r="EL104" s="26"/>
      <c r="EM104" s="25"/>
      <c r="EP104" s="33">
        <v>0</v>
      </c>
      <c r="EQ104" s="26"/>
      <c r="ER104" s="25"/>
      <c r="EV104" s="33">
        <v>0</v>
      </c>
      <c r="EW104" s="26"/>
      <c r="EX104" s="28">
        <v>24</v>
      </c>
      <c r="EZ104">
        <v>23</v>
      </c>
      <c r="FA104" s="33">
        <v>1</v>
      </c>
      <c r="FB104" s="26"/>
      <c r="FC104">
        <v>16</v>
      </c>
      <c r="FD104" s="33">
        <v>18.8</v>
      </c>
      <c r="FE104" s="33">
        <v>-2.8000000000000012</v>
      </c>
      <c r="FF104" s="26"/>
      <c r="FG104" s="28">
        <v>16</v>
      </c>
      <c r="FH104" s="33">
        <v>19</v>
      </c>
      <c r="FI104" s="33">
        <v>-3</v>
      </c>
      <c r="FJ104" s="26"/>
      <c r="FK104" s="25"/>
      <c r="FM104" s="33">
        <v>0</v>
      </c>
      <c r="FN104" s="26"/>
      <c r="FO104" s="25"/>
      <c r="FQ104" s="33">
        <v>0</v>
      </c>
      <c r="FR104" s="26"/>
      <c r="FS104">
        <v>8</v>
      </c>
      <c r="FT104" s="31">
        <v>7.6000000000000014</v>
      </c>
      <c r="FU104" s="33">
        <v>0.39999999999999858</v>
      </c>
      <c r="FV104" s="26"/>
      <c r="FW104">
        <v>24</v>
      </c>
      <c r="FX104">
        <v>22</v>
      </c>
      <c r="FY104" s="33">
        <v>2</v>
      </c>
      <c r="FZ104" s="26"/>
      <c r="GA104" s="25"/>
      <c r="GD104" s="33">
        <v>0</v>
      </c>
      <c r="GE104" s="26"/>
      <c r="GF104" s="28">
        <v>8</v>
      </c>
      <c r="GH104">
        <v>8</v>
      </c>
      <c r="GI104" s="33">
        <v>0</v>
      </c>
      <c r="GJ104" s="26"/>
      <c r="GK104">
        <v>8</v>
      </c>
      <c r="GL104" s="31">
        <v>6</v>
      </c>
      <c r="GM104" s="33">
        <v>2</v>
      </c>
      <c r="GN104" s="26"/>
      <c r="GO104" s="25"/>
      <c r="GR104">
        <v>16</v>
      </c>
      <c r="GS104">
        <v>21</v>
      </c>
      <c r="GT104" s="33">
        <v>-5</v>
      </c>
      <c r="GU104" s="26"/>
      <c r="GV104">
        <v>8</v>
      </c>
      <c r="GW104" s="31">
        <v>7.8000000000000043</v>
      </c>
      <c r="GX104" s="33">
        <v>0.19999999999999571</v>
      </c>
      <c r="GY104" s="26"/>
      <c r="GZ104" s="25"/>
      <c r="HD104" s="33">
        <v>0</v>
      </c>
      <c r="HE104" s="26"/>
      <c r="HH104">
        <v>32</v>
      </c>
      <c r="HI104">
        <v>30</v>
      </c>
      <c r="HJ104" s="33">
        <v>2</v>
      </c>
      <c r="HK104" s="26"/>
      <c r="HN104" s="33">
        <v>0</v>
      </c>
      <c r="HO104" s="26"/>
      <c r="HP104" s="25"/>
      <c r="HR104" s="33">
        <v>0</v>
      </c>
      <c r="HS104" s="26"/>
      <c r="HT104" s="28">
        <v>8</v>
      </c>
      <c r="HU104">
        <v>8</v>
      </c>
      <c r="HV104" s="33">
        <v>0</v>
      </c>
      <c r="HW104" s="26"/>
      <c r="HX104">
        <v>8</v>
      </c>
      <c r="HY104">
        <v>8</v>
      </c>
      <c r="HZ104" s="33">
        <v>0</v>
      </c>
      <c r="IA104" s="26"/>
      <c r="IB104" s="28">
        <v>24</v>
      </c>
      <c r="IC104">
        <v>25</v>
      </c>
      <c r="ID104" s="33">
        <v>-1</v>
      </c>
      <c r="IE104" s="26"/>
      <c r="IF104" s="25"/>
      <c r="IH104" s="33">
        <v>0</v>
      </c>
      <c r="II104" s="26"/>
      <c r="IJ104">
        <v>16</v>
      </c>
      <c r="IK104">
        <v>16</v>
      </c>
      <c r="IL104" s="33">
        <v>0</v>
      </c>
      <c r="IM104" s="29"/>
      <c r="IP104" s="33">
        <v>0</v>
      </c>
      <c r="IQ104" s="26"/>
      <c r="IT104" s="33">
        <v>0</v>
      </c>
      <c r="IU104" s="29"/>
      <c r="IV104">
        <v>8</v>
      </c>
      <c r="IW104">
        <v>8</v>
      </c>
      <c r="IX104" s="33">
        <v>0</v>
      </c>
      <c r="IY104" s="26"/>
      <c r="JB104" s="33">
        <v>0</v>
      </c>
      <c r="JC104" s="29"/>
      <c r="JF104" s="33">
        <v>0</v>
      </c>
      <c r="JG104" s="26"/>
      <c r="JH104" s="27"/>
      <c r="JJ104" s="33">
        <v>0</v>
      </c>
      <c r="JK104" s="29"/>
      <c r="JN104" s="33">
        <v>0</v>
      </c>
      <c r="JO104" s="29"/>
      <c r="JR104" s="33">
        <v>0</v>
      </c>
      <c r="JS104" s="29"/>
      <c r="JV104" s="33">
        <v>0</v>
      </c>
      <c r="JW104" s="26"/>
      <c r="JX104" s="24"/>
      <c r="JZ104">
        <v>32</v>
      </c>
      <c r="KA104">
        <v>35</v>
      </c>
      <c r="KB104" s="33">
        <v>-3</v>
      </c>
      <c r="KC104" s="29"/>
      <c r="KD104" s="31">
        <v>0</v>
      </c>
      <c r="KE104" s="31">
        <v>0</v>
      </c>
      <c r="KF104" s="33">
        <v>0</v>
      </c>
      <c r="KG104" s="29"/>
      <c r="KH104" s="31">
        <v>0</v>
      </c>
      <c r="KI104" s="31">
        <v>0</v>
      </c>
      <c r="KJ104" s="33">
        <v>0</v>
      </c>
      <c r="KK104" s="29"/>
      <c r="KL104" s="27">
        <v>0</v>
      </c>
      <c r="KM104" s="31">
        <v>0</v>
      </c>
      <c r="KN104" s="33">
        <v>0</v>
      </c>
      <c r="KO104" s="29"/>
    </row>
    <row r="105" spans="1:301" x14ac:dyDescent="0.25">
      <c r="A105" s="33" t="s">
        <v>265</v>
      </c>
      <c r="B105" s="24">
        <v>1</v>
      </c>
      <c r="U105" s="27"/>
      <c r="V105" s="35"/>
      <c r="W105" s="35">
        <v>0</v>
      </c>
      <c r="X105" s="26"/>
      <c r="Y105" s="35"/>
      <c r="AB105" s="33">
        <v>0</v>
      </c>
      <c r="AC105" s="29"/>
      <c r="AH105" s="33">
        <v>0</v>
      </c>
      <c r="AI105" s="26"/>
      <c r="AJ105" s="25"/>
      <c r="AN105" s="33">
        <v>0</v>
      </c>
      <c r="AO105" s="26"/>
      <c r="AP105" s="25"/>
      <c r="AQ105" s="31"/>
      <c r="AV105" s="33">
        <v>0</v>
      </c>
      <c r="AW105" s="26"/>
      <c r="AX105" s="25"/>
      <c r="BB105" s="33">
        <v>0</v>
      </c>
      <c r="BC105" s="26"/>
      <c r="BH105" s="33">
        <v>0</v>
      </c>
      <c r="BI105" s="26"/>
      <c r="BJ105" s="27"/>
      <c r="BN105" s="33">
        <v>0</v>
      </c>
      <c r="BO105" s="26"/>
      <c r="BT105" s="33">
        <v>0</v>
      </c>
      <c r="BU105" s="26"/>
      <c r="BY105" s="33">
        <v>0</v>
      </c>
      <c r="BZ105" s="26"/>
      <c r="CA105" s="25"/>
      <c r="CC105" s="33">
        <v>0</v>
      </c>
      <c r="CD105" s="26"/>
      <c r="CE105" s="25"/>
      <c r="CG105" s="33">
        <v>0</v>
      </c>
      <c r="CH105" s="26"/>
      <c r="CK105" s="33">
        <v>0</v>
      </c>
      <c r="CL105" s="26"/>
      <c r="CM105" s="25"/>
      <c r="CO105" s="33">
        <v>0</v>
      </c>
      <c r="CP105" s="26"/>
      <c r="CS105" s="33">
        <v>0</v>
      </c>
      <c r="CT105" s="26"/>
      <c r="CU105" s="25"/>
      <c r="CW105" s="33">
        <v>0</v>
      </c>
      <c r="CX105" s="26"/>
      <c r="CY105" s="25"/>
      <c r="DA105" s="33">
        <v>0</v>
      </c>
      <c r="DB105" s="26"/>
      <c r="DE105" s="33">
        <v>0</v>
      </c>
      <c r="DF105" s="26"/>
      <c r="DG105" s="25"/>
      <c r="DK105" s="33">
        <v>0</v>
      </c>
      <c r="DL105" s="26"/>
      <c r="DM105" s="25"/>
      <c r="DO105" s="33">
        <v>0</v>
      </c>
      <c r="DP105" s="26"/>
      <c r="DU105" s="33">
        <v>0</v>
      </c>
      <c r="DV105" s="26"/>
      <c r="DY105" s="33">
        <v>0</v>
      </c>
      <c r="DZ105" s="26"/>
      <c r="EA105" s="25"/>
      <c r="EC105" s="33">
        <v>0</v>
      </c>
      <c r="ED105" s="26"/>
      <c r="EE105" s="25"/>
      <c r="EG105" s="33">
        <v>0</v>
      </c>
      <c r="EH105" s="26"/>
      <c r="EK105" s="33">
        <v>0</v>
      </c>
      <c r="EL105" s="26"/>
      <c r="EM105" s="25"/>
      <c r="EP105" s="33">
        <v>0</v>
      </c>
      <c r="EQ105" s="26"/>
      <c r="ER105" s="25"/>
      <c r="EV105" s="33">
        <v>0</v>
      </c>
      <c r="EW105" s="26"/>
      <c r="EX105" s="25"/>
      <c r="FA105" s="33">
        <v>0</v>
      </c>
      <c r="FB105" s="26"/>
      <c r="FE105" s="33">
        <v>0</v>
      </c>
      <c r="FF105" s="26"/>
      <c r="FG105" s="27"/>
      <c r="FI105" s="33">
        <v>0</v>
      </c>
      <c r="FJ105" s="26"/>
      <c r="FK105" s="25"/>
      <c r="FM105" s="33">
        <v>0</v>
      </c>
      <c r="FN105" s="26"/>
      <c r="FO105" s="25"/>
      <c r="FQ105" s="33">
        <v>0</v>
      </c>
      <c r="FR105" s="26"/>
      <c r="FU105" s="33">
        <v>0</v>
      </c>
      <c r="FV105" s="26"/>
      <c r="FY105" s="33">
        <v>0</v>
      </c>
      <c r="FZ105" s="26"/>
      <c r="GA105" s="25"/>
      <c r="GD105" s="33">
        <v>0</v>
      </c>
      <c r="GE105" s="26"/>
      <c r="GF105" s="25"/>
      <c r="GI105" s="33">
        <v>0</v>
      </c>
      <c r="GJ105" s="26"/>
      <c r="GM105" s="33">
        <v>0</v>
      </c>
      <c r="GN105" s="26"/>
      <c r="GO105" s="25"/>
      <c r="GT105" s="33">
        <v>0</v>
      </c>
      <c r="GU105" s="26"/>
      <c r="GX105" s="33">
        <v>0</v>
      </c>
      <c r="GY105" s="26"/>
      <c r="GZ105" s="25"/>
      <c r="HD105" s="33">
        <v>0</v>
      </c>
      <c r="HE105" s="26"/>
      <c r="HJ105" s="33">
        <v>0</v>
      </c>
      <c r="HK105" s="26"/>
      <c r="HN105" s="33">
        <v>0</v>
      </c>
      <c r="HO105" s="26"/>
      <c r="HP105" s="25"/>
      <c r="HR105" s="33">
        <v>0</v>
      </c>
      <c r="HS105" s="26"/>
      <c r="HT105" s="25"/>
      <c r="HV105" s="33">
        <v>0</v>
      </c>
      <c r="HW105" s="26"/>
      <c r="HZ105" s="33">
        <v>0</v>
      </c>
      <c r="IA105" s="26"/>
      <c r="IB105" s="25"/>
      <c r="ID105" s="33">
        <v>0</v>
      </c>
      <c r="IE105" s="26"/>
      <c r="IF105" s="25"/>
      <c r="IH105" s="33">
        <v>0</v>
      </c>
      <c r="II105" s="26"/>
      <c r="IL105" s="33">
        <v>0</v>
      </c>
      <c r="IM105" s="29"/>
      <c r="IP105" s="33">
        <v>0</v>
      </c>
      <c r="IQ105" s="26"/>
      <c r="IT105" s="33">
        <v>0</v>
      </c>
      <c r="IU105" s="29"/>
      <c r="IX105" s="33">
        <v>0</v>
      </c>
      <c r="IY105" s="26"/>
      <c r="JB105" s="33">
        <v>0</v>
      </c>
      <c r="JC105" s="29"/>
      <c r="JF105" s="33">
        <v>0</v>
      </c>
      <c r="JG105" s="26"/>
      <c r="JH105" s="27"/>
      <c r="JJ105" s="33">
        <v>0</v>
      </c>
      <c r="JK105" s="29"/>
      <c r="JN105" s="33">
        <v>0</v>
      </c>
      <c r="JO105" s="29"/>
      <c r="JR105" s="33">
        <v>0</v>
      </c>
      <c r="JS105" s="29"/>
      <c r="JV105" s="33">
        <v>0</v>
      </c>
      <c r="JW105" s="26"/>
      <c r="JX105" s="24"/>
      <c r="JZ105" s="24"/>
      <c r="KB105" s="33">
        <v>0</v>
      </c>
      <c r="KC105" s="29"/>
      <c r="KD105" s="31">
        <v>0</v>
      </c>
      <c r="KE105" s="31">
        <v>0</v>
      </c>
      <c r="KF105" s="33">
        <v>0</v>
      </c>
      <c r="KG105" s="29"/>
      <c r="KH105" s="31">
        <v>0</v>
      </c>
      <c r="KI105" s="31">
        <v>0</v>
      </c>
      <c r="KJ105" s="33">
        <v>0</v>
      </c>
      <c r="KK105" s="29"/>
      <c r="KL105" s="27">
        <v>0</v>
      </c>
      <c r="KM105" s="31">
        <v>0</v>
      </c>
      <c r="KN105" s="33">
        <v>0</v>
      </c>
      <c r="KO105" s="29"/>
    </row>
    <row r="106" spans="1:301" x14ac:dyDescent="0.25">
      <c r="A106" s="33" t="s">
        <v>266</v>
      </c>
      <c r="B106" s="24">
        <v>0.36</v>
      </c>
      <c r="F106">
        <v>80</v>
      </c>
      <c r="J106">
        <v>62</v>
      </c>
      <c r="N106">
        <v>36</v>
      </c>
      <c r="U106" s="27"/>
      <c r="V106" s="35"/>
      <c r="W106" s="35">
        <v>0</v>
      </c>
      <c r="X106" s="26"/>
      <c r="Y106" s="35"/>
      <c r="AB106" s="33">
        <v>0</v>
      </c>
      <c r="AC106" s="29"/>
      <c r="AD106">
        <v>54</v>
      </c>
      <c r="AE106">
        <v>55</v>
      </c>
      <c r="AF106">
        <v>54</v>
      </c>
      <c r="AG106">
        <v>55</v>
      </c>
      <c r="AH106" s="33">
        <v>-2</v>
      </c>
      <c r="AI106" s="26"/>
      <c r="AJ106" s="25"/>
      <c r="AL106">
        <v>12</v>
      </c>
      <c r="AM106">
        <v>15</v>
      </c>
      <c r="AN106" s="33">
        <v>-3</v>
      </c>
      <c r="AO106" s="26"/>
      <c r="AP106" s="25"/>
      <c r="AQ106">
        <v>6</v>
      </c>
      <c r="AR106">
        <v>6</v>
      </c>
      <c r="AV106" s="33">
        <v>0</v>
      </c>
      <c r="AW106" s="26"/>
      <c r="AX106" s="25"/>
      <c r="AZ106">
        <v>72</v>
      </c>
      <c r="BA106" s="31">
        <v>77</v>
      </c>
      <c r="BB106" s="33">
        <v>-5</v>
      </c>
      <c r="BC106" s="26"/>
      <c r="BH106" s="33">
        <v>0</v>
      </c>
      <c r="BI106" s="26"/>
      <c r="BJ106" s="27"/>
      <c r="BN106" s="33">
        <v>0</v>
      </c>
      <c r="BO106" s="26"/>
      <c r="BP106">
        <v>24</v>
      </c>
      <c r="BQ106">
        <v>24</v>
      </c>
      <c r="BR106">
        <v>24</v>
      </c>
      <c r="BS106">
        <v>24</v>
      </c>
      <c r="BT106" s="33">
        <v>0</v>
      </c>
      <c r="BU106" s="26"/>
      <c r="BW106">
        <v>60</v>
      </c>
      <c r="BX106">
        <v>62</v>
      </c>
      <c r="BY106" s="33">
        <v>-2</v>
      </c>
      <c r="BZ106" s="26"/>
      <c r="CA106" s="25"/>
      <c r="CC106" s="33">
        <v>0</v>
      </c>
      <c r="CD106" s="26"/>
      <c r="CE106" s="28">
        <v>72</v>
      </c>
      <c r="CF106">
        <v>72</v>
      </c>
      <c r="CG106" s="33">
        <v>0</v>
      </c>
      <c r="CH106" s="26"/>
      <c r="CI106">
        <v>6</v>
      </c>
      <c r="CJ106">
        <v>9</v>
      </c>
      <c r="CK106" s="33">
        <v>-3</v>
      </c>
      <c r="CL106" s="26"/>
      <c r="CM106" s="28">
        <v>36</v>
      </c>
      <c r="CN106">
        <v>39</v>
      </c>
      <c r="CO106" s="33">
        <v>-3</v>
      </c>
      <c r="CP106" s="26"/>
      <c r="CQ106">
        <v>6</v>
      </c>
      <c r="CR106">
        <v>6</v>
      </c>
      <c r="CS106" s="33">
        <v>0</v>
      </c>
      <c r="CT106" s="26"/>
      <c r="CU106" s="28">
        <v>36</v>
      </c>
      <c r="CV106">
        <v>38</v>
      </c>
      <c r="CW106" s="33">
        <v>-2</v>
      </c>
      <c r="CX106" s="26"/>
      <c r="CY106" s="25"/>
      <c r="DA106" s="33">
        <v>0</v>
      </c>
      <c r="DB106" s="26"/>
      <c r="DC106">
        <v>6</v>
      </c>
      <c r="DD106">
        <v>8</v>
      </c>
      <c r="DE106" s="33">
        <v>-2</v>
      </c>
      <c r="DF106" s="26"/>
      <c r="DG106" s="25"/>
      <c r="DI106">
        <v>30</v>
      </c>
      <c r="DJ106">
        <v>31</v>
      </c>
      <c r="DK106" s="33">
        <v>-1</v>
      </c>
      <c r="DL106" s="26"/>
      <c r="DM106" s="28">
        <v>18</v>
      </c>
      <c r="DN106">
        <v>17</v>
      </c>
      <c r="DO106" s="33">
        <v>1</v>
      </c>
      <c r="DP106" s="26"/>
      <c r="DU106" s="33">
        <v>0</v>
      </c>
      <c r="DV106" s="26"/>
      <c r="DW106">
        <v>30</v>
      </c>
      <c r="DX106">
        <v>32</v>
      </c>
      <c r="DY106" s="33">
        <v>-2</v>
      </c>
      <c r="DZ106" s="26"/>
      <c r="EA106" s="28">
        <v>24</v>
      </c>
      <c r="EB106">
        <v>24</v>
      </c>
      <c r="EC106" s="33">
        <v>0</v>
      </c>
      <c r="ED106" s="26"/>
      <c r="EE106" s="25"/>
      <c r="EG106" s="33">
        <v>0</v>
      </c>
      <c r="EH106" s="26"/>
      <c r="EK106" s="33">
        <v>0</v>
      </c>
      <c r="EL106" s="26"/>
      <c r="EM106" s="28">
        <v>48</v>
      </c>
      <c r="EO106">
        <v>50</v>
      </c>
      <c r="EP106" s="33">
        <v>-2</v>
      </c>
      <c r="EQ106" s="26"/>
      <c r="ER106" s="25"/>
      <c r="ET106">
        <v>12</v>
      </c>
      <c r="EU106">
        <v>12</v>
      </c>
      <c r="EV106" s="33">
        <v>0</v>
      </c>
      <c r="EW106" s="26"/>
      <c r="EX106" s="28">
        <v>12</v>
      </c>
      <c r="EZ106">
        <v>14</v>
      </c>
      <c r="FA106" s="33">
        <v>-2</v>
      </c>
      <c r="FB106" s="26"/>
      <c r="FC106">
        <v>42</v>
      </c>
      <c r="FD106" s="33">
        <v>41.8</v>
      </c>
      <c r="FE106" s="33">
        <v>0.20000000000000279</v>
      </c>
      <c r="FF106" s="26"/>
      <c r="FG106" s="27"/>
      <c r="FI106" s="33">
        <v>0</v>
      </c>
      <c r="FJ106" s="26"/>
      <c r="FK106" s="28">
        <v>36</v>
      </c>
      <c r="FL106" s="33">
        <v>38.200000000000003</v>
      </c>
      <c r="FM106" s="33">
        <v>-2.2000000000000028</v>
      </c>
      <c r="FN106" s="26"/>
      <c r="FO106" s="25"/>
      <c r="FQ106" s="33">
        <v>0</v>
      </c>
      <c r="FR106" s="26"/>
      <c r="FS106">
        <v>24</v>
      </c>
      <c r="FT106" s="31">
        <v>24.4</v>
      </c>
      <c r="FU106" s="33">
        <v>-0.39999999999999858</v>
      </c>
      <c r="FV106" s="26"/>
      <c r="FW106">
        <v>18</v>
      </c>
      <c r="FX106">
        <v>20</v>
      </c>
      <c r="FY106" s="33">
        <v>-2</v>
      </c>
      <c r="FZ106" s="26"/>
      <c r="GA106" s="28">
        <v>6</v>
      </c>
      <c r="GC106">
        <v>6</v>
      </c>
      <c r="GD106" s="33">
        <v>0</v>
      </c>
      <c r="GE106" s="26"/>
      <c r="GF106" s="28">
        <v>24</v>
      </c>
      <c r="GH106">
        <v>26</v>
      </c>
      <c r="GI106" s="33">
        <v>-2</v>
      </c>
      <c r="GJ106" s="26"/>
      <c r="GK106">
        <v>6</v>
      </c>
      <c r="GL106" s="31">
        <v>7</v>
      </c>
      <c r="GM106" s="33">
        <v>-1</v>
      </c>
      <c r="GN106" s="26"/>
      <c r="GO106" s="25"/>
      <c r="GR106">
        <v>36</v>
      </c>
      <c r="GS106">
        <v>39</v>
      </c>
      <c r="GT106" s="33">
        <v>-3</v>
      </c>
      <c r="GU106" s="26"/>
      <c r="GV106">
        <v>12</v>
      </c>
      <c r="GW106" s="31">
        <v>10.4</v>
      </c>
      <c r="GX106" s="33">
        <v>1.6</v>
      </c>
      <c r="GY106" s="26"/>
      <c r="GZ106" s="25"/>
      <c r="HB106">
        <v>12</v>
      </c>
      <c r="HC106">
        <v>13</v>
      </c>
      <c r="HD106" s="33">
        <v>-1</v>
      </c>
      <c r="HE106" s="26"/>
      <c r="HH106">
        <v>18</v>
      </c>
      <c r="HI106">
        <v>20</v>
      </c>
      <c r="HJ106" s="33">
        <v>-2</v>
      </c>
      <c r="HK106" s="26"/>
      <c r="HN106" s="33">
        <v>0</v>
      </c>
      <c r="HO106" s="26"/>
      <c r="HP106" s="28">
        <v>42</v>
      </c>
      <c r="HQ106">
        <v>42</v>
      </c>
      <c r="HR106" s="33">
        <v>0</v>
      </c>
      <c r="HS106" s="26"/>
      <c r="HT106" s="28">
        <v>42</v>
      </c>
      <c r="HU106">
        <v>42</v>
      </c>
      <c r="HV106" s="33">
        <v>0</v>
      </c>
      <c r="HW106" s="26"/>
      <c r="HX106">
        <v>12</v>
      </c>
      <c r="HY106">
        <v>12</v>
      </c>
      <c r="HZ106" s="33">
        <v>0</v>
      </c>
      <c r="IA106" s="26"/>
      <c r="IB106" s="28">
        <v>30</v>
      </c>
      <c r="IC106">
        <v>30</v>
      </c>
      <c r="ID106" s="33">
        <v>0</v>
      </c>
      <c r="IE106" s="26"/>
      <c r="IF106" s="28">
        <v>30</v>
      </c>
      <c r="IG106">
        <v>33</v>
      </c>
      <c r="IH106" s="33">
        <v>-3</v>
      </c>
      <c r="II106" s="26"/>
      <c r="IJ106">
        <v>24</v>
      </c>
      <c r="IK106">
        <v>27</v>
      </c>
      <c r="IL106" s="33">
        <v>-3</v>
      </c>
      <c r="IM106" s="29"/>
      <c r="IN106">
        <v>12</v>
      </c>
      <c r="IO106">
        <v>14</v>
      </c>
      <c r="IP106" s="33">
        <v>-2</v>
      </c>
      <c r="IQ106" s="26"/>
      <c r="IR106">
        <v>30</v>
      </c>
      <c r="IS106">
        <v>32</v>
      </c>
      <c r="IT106" s="33">
        <v>-2</v>
      </c>
      <c r="IU106" s="29"/>
      <c r="IV106">
        <v>6</v>
      </c>
      <c r="IW106">
        <v>6</v>
      </c>
      <c r="IX106" s="33">
        <v>0</v>
      </c>
      <c r="IY106" s="26"/>
      <c r="IZ106">
        <v>6</v>
      </c>
      <c r="JA106">
        <v>6</v>
      </c>
      <c r="JB106" s="33">
        <v>0</v>
      </c>
      <c r="JC106" s="29"/>
      <c r="JD106">
        <v>24</v>
      </c>
      <c r="JE106" s="31">
        <v>24.4</v>
      </c>
      <c r="JF106" s="33">
        <v>-0.39999999999999858</v>
      </c>
      <c r="JG106" s="26"/>
      <c r="JH106" s="27"/>
      <c r="JJ106" s="33">
        <v>0</v>
      </c>
      <c r="JK106" s="29"/>
      <c r="JL106">
        <v>6</v>
      </c>
      <c r="JM106">
        <v>4</v>
      </c>
      <c r="JN106" s="33">
        <v>2</v>
      </c>
      <c r="JO106" s="29"/>
      <c r="JR106" s="33">
        <v>0</v>
      </c>
      <c r="JS106" s="29"/>
      <c r="JV106" s="33">
        <v>0</v>
      </c>
      <c r="JW106" s="26"/>
      <c r="JX106">
        <v>48</v>
      </c>
      <c r="JY106">
        <v>50</v>
      </c>
      <c r="JZ106">
        <v>42</v>
      </c>
      <c r="KA106">
        <v>44</v>
      </c>
      <c r="KB106" s="33">
        <v>-4</v>
      </c>
      <c r="KC106" s="29"/>
      <c r="KD106" s="31">
        <v>36</v>
      </c>
      <c r="KE106" s="31">
        <v>36</v>
      </c>
      <c r="KF106" s="33">
        <v>0</v>
      </c>
      <c r="KG106" s="29"/>
      <c r="KH106" s="31">
        <v>0</v>
      </c>
      <c r="KI106" s="31">
        <v>0</v>
      </c>
      <c r="KJ106" s="33">
        <v>0</v>
      </c>
      <c r="KK106" s="29"/>
      <c r="KL106" s="27">
        <v>0</v>
      </c>
      <c r="KM106" s="31">
        <v>0</v>
      </c>
      <c r="KN106" s="33">
        <v>0</v>
      </c>
      <c r="KO106" s="29"/>
    </row>
    <row r="107" spans="1:301" x14ac:dyDescent="0.25">
      <c r="A107" s="33" t="s">
        <v>267</v>
      </c>
      <c r="B107" s="24">
        <v>1</v>
      </c>
      <c r="U107" s="27"/>
      <c r="V107" s="35"/>
      <c r="W107" s="35">
        <v>0</v>
      </c>
      <c r="X107" s="26"/>
      <c r="Y107" s="35"/>
      <c r="AB107" s="33">
        <v>0</v>
      </c>
      <c r="AC107" s="29"/>
      <c r="AH107" s="33">
        <v>0</v>
      </c>
      <c r="AI107" s="26"/>
      <c r="AJ107" s="25"/>
      <c r="AN107" s="33">
        <v>0</v>
      </c>
      <c r="AO107" s="26"/>
      <c r="AP107" s="25"/>
      <c r="AQ107" s="31"/>
      <c r="AV107" s="33">
        <v>0</v>
      </c>
      <c r="AW107" s="26"/>
      <c r="AX107" s="25"/>
      <c r="BB107" s="33">
        <v>0</v>
      </c>
      <c r="BC107" s="26"/>
      <c r="BH107" s="33">
        <v>0</v>
      </c>
      <c r="BI107" s="26"/>
      <c r="BJ107" s="27"/>
      <c r="BN107" s="33">
        <v>0</v>
      </c>
      <c r="BO107" s="26"/>
      <c r="BT107" s="33">
        <v>0</v>
      </c>
      <c r="BU107" s="26"/>
      <c r="BY107" s="33">
        <v>0</v>
      </c>
      <c r="BZ107" s="26"/>
      <c r="CA107" s="25"/>
      <c r="CC107" s="33">
        <v>0</v>
      </c>
      <c r="CD107" s="26"/>
      <c r="CE107" s="25"/>
      <c r="CG107" s="33">
        <v>0</v>
      </c>
      <c r="CH107" s="26"/>
      <c r="CK107" s="33">
        <v>0</v>
      </c>
      <c r="CL107" s="26"/>
      <c r="CM107" s="25"/>
      <c r="CO107" s="33">
        <v>0</v>
      </c>
      <c r="CP107" s="26"/>
      <c r="CS107" s="33">
        <v>0</v>
      </c>
      <c r="CT107" s="26"/>
      <c r="CU107" s="25"/>
      <c r="CW107" s="33">
        <v>0</v>
      </c>
      <c r="CX107" s="26"/>
      <c r="CY107" s="25"/>
      <c r="DA107" s="33">
        <v>0</v>
      </c>
      <c r="DB107" s="26"/>
      <c r="DE107" s="33">
        <v>0</v>
      </c>
      <c r="DF107" s="26"/>
      <c r="DG107" s="25"/>
      <c r="DK107" s="33">
        <v>0</v>
      </c>
      <c r="DL107" s="26"/>
      <c r="DM107" s="25"/>
      <c r="DO107" s="33">
        <v>0</v>
      </c>
      <c r="DP107" s="26"/>
      <c r="DU107" s="33">
        <v>0</v>
      </c>
      <c r="DV107" s="26"/>
      <c r="DY107" s="33">
        <v>0</v>
      </c>
      <c r="DZ107" s="26"/>
      <c r="EA107" s="25"/>
      <c r="EC107" s="33">
        <v>0</v>
      </c>
      <c r="ED107" s="26"/>
      <c r="EE107" s="25"/>
      <c r="EG107" s="33">
        <v>0</v>
      </c>
      <c r="EH107" s="26"/>
      <c r="EK107" s="33">
        <v>0</v>
      </c>
      <c r="EL107" s="26"/>
      <c r="EM107" s="25"/>
      <c r="EP107" s="33">
        <v>0</v>
      </c>
      <c r="EQ107" s="26"/>
      <c r="ER107" s="25"/>
      <c r="EV107" s="33">
        <v>0</v>
      </c>
      <c r="EW107" s="26"/>
      <c r="EX107" s="25"/>
      <c r="FA107" s="33">
        <v>0</v>
      </c>
      <c r="FB107" s="26"/>
      <c r="FE107" s="33">
        <v>0</v>
      </c>
      <c r="FF107" s="26"/>
      <c r="FG107" s="27"/>
      <c r="FI107" s="33">
        <v>0</v>
      </c>
      <c r="FJ107" s="26"/>
      <c r="FK107" s="25"/>
      <c r="FM107" s="33">
        <v>0</v>
      </c>
      <c r="FN107" s="26"/>
      <c r="FO107" s="25"/>
      <c r="FQ107" s="33">
        <v>0</v>
      </c>
      <c r="FR107" s="26"/>
      <c r="FU107" s="33">
        <v>0</v>
      </c>
      <c r="FV107" s="26"/>
      <c r="FY107" s="33">
        <v>0</v>
      </c>
      <c r="FZ107" s="26"/>
      <c r="GA107" s="25"/>
      <c r="GD107" s="33">
        <v>0</v>
      </c>
      <c r="GE107" s="26"/>
      <c r="GF107" s="25"/>
      <c r="GI107" s="33">
        <v>0</v>
      </c>
      <c r="GJ107" s="26"/>
      <c r="GM107" s="33">
        <v>0</v>
      </c>
      <c r="GN107" s="26"/>
      <c r="GO107" s="25"/>
      <c r="GT107" s="33">
        <v>0</v>
      </c>
      <c r="GU107" s="26"/>
      <c r="GX107" s="33">
        <v>0</v>
      </c>
      <c r="GY107" s="26"/>
      <c r="GZ107" s="25"/>
      <c r="HD107" s="33">
        <v>0</v>
      </c>
      <c r="HE107" s="26"/>
      <c r="HJ107" s="33">
        <v>0</v>
      </c>
      <c r="HK107" s="26"/>
      <c r="HN107" s="33">
        <v>0</v>
      </c>
      <c r="HO107" s="26"/>
      <c r="HP107" s="25"/>
      <c r="HR107" s="33">
        <v>0</v>
      </c>
      <c r="HS107" s="26"/>
      <c r="HT107" s="25"/>
      <c r="HV107" s="33">
        <v>0</v>
      </c>
      <c r="HW107" s="26"/>
      <c r="HZ107" s="33">
        <v>0</v>
      </c>
      <c r="IA107" s="26"/>
      <c r="IB107" s="25"/>
      <c r="ID107" s="33">
        <v>0</v>
      </c>
      <c r="IE107" s="26"/>
      <c r="IF107" s="25"/>
      <c r="IH107" s="33">
        <v>0</v>
      </c>
      <c r="II107" s="26"/>
      <c r="IL107" s="33">
        <v>0</v>
      </c>
      <c r="IM107" s="29"/>
      <c r="IP107" s="33">
        <v>0</v>
      </c>
      <c r="IQ107" s="26"/>
      <c r="IT107" s="33">
        <v>0</v>
      </c>
      <c r="IU107" s="29"/>
      <c r="IX107" s="33">
        <v>0</v>
      </c>
      <c r="IY107" s="26"/>
      <c r="JB107" s="33">
        <v>0</v>
      </c>
      <c r="JC107" s="29"/>
      <c r="JF107" s="33">
        <v>0</v>
      </c>
      <c r="JG107" s="26"/>
      <c r="JH107" s="27"/>
      <c r="JJ107" s="33">
        <v>0</v>
      </c>
      <c r="JK107" s="29"/>
      <c r="JN107" s="33">
        <v>0</v>
      </c>
      <c r="JO107" s="29"/>
      <c r="JR107" s="33">
        <v>0</v>
      </c>
      <c r="JS107" s="29"/>
      <c r="JV107" s="33">
        <v>0</v>
      </c>
      <c r="JW107" s="26"/>
      <c r="JX107" s="24"/>
      <c r="JZ107" s="24"/>
      <c r="KB107" s="33">
        <v>0</v>
      </c>
      <c r="KC107" s="29"/>
      <c r="KD107" s="31">
        <v>0</v>
      </c>
      <c r="KE107" s="31">
        <v>0</v>
      </c>
      <c r="KF107" s="33">
        <v>0</v>
      </c>
      <c r="KG107" s="29"/>
      <c r="KH107" s="31">
        <v>0</v>
      </c>
      <c r="KI107" s="31">
        <v>0</v>
      </c>
      <c r="KJ107" s="33">
        <v>0</v>
      </c>
      <c r="KK107" s="29"/>
      <c r="KL107" s="27">
        <v>0</v>
      </c>
      <c r="KM107" s="31">
        <v>0</v>
      </c>
      <c r="KN107" s="33">
        <v>0</v>
      </c>
      <c r="KO107" s="29"/>
    </row>
    <row r="108" spans="1:301" x14ac:dyDescent="0.25">
      <c r="A108" s="33" t="s">
        <v>268</v>
      </c>
      <c r="B108" s="24">
        <v>0.41</v>
      </c>
      <c r="U108" s="27"/>
      <c r="V108" s="35"/>
      <c r="W108" s="35">
        <v>0</v>
      </c>
      <c r="X108" s="26"/>
      <c r="Y108" s="35"/>
      <c r="AB108" s="33">
        <v>0</v>
      </c>
      <c r="AC108" s="29"/>
      <c r="AH108" s="33">
        <v>0</v>
      </c>
      <c r="AI108" s="26"/>
      <c r="AJ108" s="25"/>
      <c r="AN108" s="33">
        <v>0</v>
      </c>
      <c r="AO108" s="26"/>
      <c r="AP108" s="25"/>
      <c r="AQ108" s="31"/>
      <c r="AV108" s="33">
        <v>0</v>
      </c>
      <c r="AW108" s="26"/>
      <c r="AX108" s="25"/>
      <c r="BB108" s="33">
        <v>0</v>
      </c>
      <c r="BC108" s="26"/>
      <c r="BH108" s="33">
        <v>0</v>
      </c>
      <c r="BI108" s="26"/>
      <c r="BJ108" s="27"/>
      <c r="BN108" s="33">
        <v>0</v>
      </c>
      <c r="BO108" s="26"/>
      <c r="BT108" s="33">
        <v>0</v>
      </c>
      <c r="BU108" s="26"/>
      <c r="BX108">
        <v>12</v>
      </c>
      <c r="BY108" s="32">
        <v>-12</v>
      </c>
      <c r="BZ108" s="26">
        <v>4.92</v>
      </c>
      <c r="CA108" s="25"/>
      <c r="CB108">
        <v>72</v>
      </c>
      <c r="CC108" s="32">
        <v>-72</v>
      </c>
      <c r="CD108" s="26">
        <v>29.52</v>
      </c>
      <c r="CE108" s="25"/>
      <c r="CF108">
        <v>53</v>
      </c>
      <c r="CG108" s="32">
        <v>-53</v>
      </c>
      <c r="CH108" s="26">
        <v>21.73</v>
      </c>
      <c r="CJ108">
        <v>71</v>
      </c>
      <c r="CK108" s="32">
        <v>-71</v>
      </c>
      <c r="CL108" s="26">
        <v>29.11</v>
      </c>
      <c r="CM108" s="25"/>
      <c r="CO108" s="33">
        <v>0</v>
      </c>
      <c r="CP108" s="26"/>
      <c r="CQ108">
        <v>96</v>
      </c>
      <c r="CR108">
        <v>96</v>
      </c>
      <c r="CS108" s="33">
        <v>0</v>
      </c>
      <c r="CT108" s="26"/>
      <c r="CU108" s="25"/>
      <c r="CW108" s="33">
        <v>0</v>
      </c>
      <c r="CX108" s="26"/>
      <c r="CY108" s="28">
        <v>54</v>
      </c>
      <c r="CZ108">
        <v>54</v>
      </c>
      <c r="DA108" s="33">
        <v>0</v>
      </c>
      <c r="DB108" s="26"/>
      <c r="DC108">
        <v>24</v>
      </c>
      <c r="DD108">
        <v>24</v>
      </c>
      <c r="DE108" s="33">
        <v>0</v>
      </c>
      <c r="DF108" s="26"/>
      <c r="DG108" s="25"/>
      <c r="DK108" s="33">
        <v>0</v>
      </c>
      <c r="DL108" s="26"/>
      <c r="DM108" s="28">
        <v>42</v>
      </c>
      <c r="DN108">
        <v>45</v>
      </c>
      <c r="DO108" s="33">
        <v>-3</v>
      </c>
      <c r="DP108" s="26"/>
      <c r="DU108" s="33">
        <v>0</v>
      </c>
      <c r="DV108" s="26"/>
      <c r="DW108">
        <v>42</v>
      </c>
      <c r="DX108">
        <v>40</v>
      </c>
      <c r="DY108" s="33">
        <v>2</v>
      </c>
      <c r="DZ108" s="26"/>
      <c r="EA108" s="28">
        <v>12</v>
      </c>
      <c r="EB108">
        <v>12</v>
      </c>
      <c r="EC108" s="33">
        <v>0</v>
      </c>
      <c r="ED108" s="26"/>
      <c r="EE108" s="28">
        <v>12</v>
      </c>
      <c r="EF108">
        <v>13</v>
      </c>
      <c r="EG108" s="33">
        <v>-1</v>
      </c>
      <c r="EH108" s="26"/>
      <c r="EK108" s="33">
        <v>0</v>
      </c>
      <c r="EL108" s="26"/>
      <c r="EM108" s="28">
        <v>6</v>
      </c>
      <c r="EO108">
        <v>9</v>
      </c>
      <c r="EP108" s="33">
        <v>-3</v>
      </c>
      <c r="EQ108" s="26"/>
      <c r="ER108" s="25"/>
      <c r="ET108">
        <v>48</v>
      </c>
      <c r="EU108">
        <v>47</v>
      </c>
      <c r="EV108" s="33">
        <v>1</v>
      </c>
      <c r="EW108" s="26"/>
      <c r="EX108" s="25"/>
      <c r="FA108" s="33">
        <v>0</v>
      </c>
      <c r="FB108" s="26"/>
      <c r="FC108">
        <v>48</v>
      </c>
      <c r="FD108" s="33">
        <v>46.6</v>
      </c>
      <c r="FE108" s="33">
        <v>1.399999999999999</v>
      </c>
      <c r="FF108" s="26"/>
      <c r="FG108" s="27"/>
      <c r="FI108" s="33">
        <v>0</v>
      </c>
      <c r="FJ108" s="26"/>
      <c r="FK108" s="28">
        <v>30</v>
      </c>
      <c r="FL108" s="33">
        <v>32.200000000000003</v>
      </c>
      <c r="FM108" s="33">
        <v>-2.2000000000000028</v>
      </c>
      <c r="FN108" s="26"/>
      <c r="FO108" s="25"/>
      <c r="FQ108" s="33">
        <v>0</v>
      </c>
      <c r="FR108" s="26"/>
      <c r="FU108" s="33">
        <v>0</v>
      </c>
      <c r="FV108" s="26"/>
      <c r="FW108">
        <v>36</v>
      </c>
      <c r="FX108">
        <v>36</v>
      </c>
      <c r="FY108" s="33">
        <v>0</v>
      </c>
      <c r="FZ108" s="26"/>
      <c r="GA108" s="25"/>
      <c r="GD108" s="33">
        <v>0</v>
      </c>
      <c r="GE108" s="26"/>
      <c r="GF108" s="28">
        <v>18</v>
      </c>
      <c r="GH108">
        <v>18</v>
      </c>
      <c r="GI108" s="33">
        <v>0</v>
      </c>
      <c r="GJ108" s="26"/>
      <c r="GK108">
        <v>6</v>
      </c>
      <c r="GL108" s="31">
        <v>6.1999999999999957</v>
      </c>
      <c r="GM108" s="33">
        <v>-0.19999999999999571</v>
      </c>
      <c r="GN108" s="26"/>
      <c r="GO108" s="25"/>
      <c r="GT108" s="33">
        <v>0</v>
      </c>
      <c r="GU108" s="26"/>
      <c r="GV108">
        <v>48</v>
      </c>
      <c r="GW108" s="31">
        <v>46.8</v>
      </c>
      <c r="GX108" s="33">
        <v>1.2000000000000031</v>
      </c>
      <c r="GY108" s="26"/>
      <c r="GZ108" s="25"/>
      <c r="HB108">
        <v>12</v>
      </c>
      <c r="HC108">
        <v>14</v>
      </c>
      <c r="HD108" s="33">
        <v>-2</v>
      </c>
      <c r="HE108" s="26"/>
      <c r="HJ108" s="33">
        <v>0</v>
      </c>
      <c r="HK108" s="26"/>
      <c r="HL108">
        <v>42</v>
      </c>
      <c r="HM108" s="31">
        <v>42</v>
      </c>
      <c r="HN108" s="33">
        <v>0</v>
      </c>
      <c r="HO108" s="26"/>
      <c r="HP108" s="28">
        <v>6</v>
      </c>
      <c r="HQ108">
        <v>6</v>
      </c>
      <c r="HR108" s="33">
        <v>0</v>
      </c>
      <c r="HS108" s="26"/>
      <c r="HT108" s="28">
        <v>18</v>
      </c>
      <c r="HU108">
        <v>18</v>
      </c>
      <c r="HV108" s="33">
        <v>0</v>
      </c>
      <c r="HW108" s="26"/>
      <c r="HX108">
        <v>30</v>
      </c>
      <c r="HY108">
        <v>30</v>
      </c>
      <c r="HZ108" s="33">
        <v>0</v>
      </c>
      <c r="IA108" s="26"/>
      <c r="IB108" s="28">
        <v>6</v>
      </c>
      <c r="IC108">
        <v>6</v>
      </c>
      <c r="ID108" s="33">
        <v>0</v>
      </c>
      <c r="IE108" s="26"/>
      <c r="IF108" s="28">
        <v>24</v>
      </c>
      <c r="IG108">
        <v>24</v>
      </c>
      <c r="IH108" s="33">
        <v>0</v>
      </c>
      <c r="II108" s="26"/>
      <c r="IJ108">
        <v>18</v>
      </c>
      <c r="IK108">
        <v>20</v>
      </c>
      <c r="IL108" s="33">
        <v>-2</v>
      </c>
      <c r="IM108" s="29"/>
      <c r="IN108">
        <v>12</v>
      </c>
      <c r="IO108">
        <v>11</v>
      </c>
      <c r="IP108" s="33">
        <v>1</v>
      </c>
      <c r="IQ108" s="26"/>
      <c r="IR108">
        <v>18</v>
      </c>
      <c r="IS108">
        <v>18</v>
      </c>
      <c r="IT108" s="33">
        <v>0</v>
      </c>
      <c r="IU108" s="29"/>
      <c r="IV108">
        <v>12</v>
      </c>
      <c r="IW108">
        <v>12</v>
      </c>
      <c r="IX108" s="33">
        <v>0</v>
      </c>
      <c r="IY108" s="26"/>
      <c r="JB108" s="33">
        <v>0</v>
      </c>
      <c r="JC108" s="29"/>
      <c r="JF108" s="33">
        <v>0</v>
      </c>
      <c r="JG108" s="26"/>
      <c r="JH108" s="27"/>
      <c r="JJ108" s="33">
        <v>0</v>
      </c>
      <c r="JK108" s="29"/>
      <c r="JN108" s="33">
        <v>0</v>
      </c>
      <c r="JO108" s="29"/>
      <c r="JR108" s="33">
        <v>0</v>
      </c>
      <c r="JS108" s="29"/>
      <c r="JV108" s="33">
        <v>0</v>
      </c>
      <c r="JW108" s="26"/>
      <c r="JX108" s="24"/>
      <c r="JZ108">
        <v>48</v>
      </c>
      <c r="KA108">
        <v>51</v>
      </c>
      <c r="KB108" s="33">
        <v>-3</v>
      </c>
      <c r="KC108" s="29"/>
      <c r="KD108" s="31">
        <v>0</v>
      </c>
      <c r="KE108" s="31">
        <v>0</v>
      </c>
      <c r="KF108" s="33">
        <v>0</v>
      </c>
      <c r="KG108" s="29"/>
      <c r="KH108" s="31">
        <v>0</v>
      </c>
      <c r="KI108" s="31">
        <v>0</v>
      </c>
      <c r="KJ108" s="33">
        <v>0</v>
      </c>
      <c r="KK108" s="29"/>
      <c r="KL108" s="27">
        <v>0</v>
      </c>
      <c r="KM108" s="31">
        <v>0</v>
      </c>
      <c r="KN108" s="33">
        <v>0</v>
      </c>
      <c r="KO108" s="29"/>
    </row>
    <row r="109" spans="1:301" x14ac:dyDescent="0.25">
      <c r="A109" s="33" t="s">
        <v>269</v>
      </c>
      <c r="B109" s="24">
        <v>1</v>
      </c>
      <c r="U109" s="27"/>
      <c r="V109" s="35"/>
      <c r="W109" s="35">
        <v>0</v>
      </c>
      <c r="X109" s="26"/>
      <c r="Y109" s="35"/>
      <c r="AB109" s="33">
        <v>0</v>
      </c>
      <c r="AC109" s="29"/>
      <c r="AH109" s="33">
        <v>0</v>
      </c>
      <c r="AI109" s="26"/>
      <c r="AJ109" s="25"/>
      <c r="AN109" s="33">
        <v>0</v>
      </c>
      <c r="AO109" s="26"/>
      <c r="AP109" s="25"/>
      <c r="AQ109" s="31"/>
      <c r="AV109" s="33">
        <v>0</v>
      </c>
      <c r="AW109" s="26"/>
      <c r="AX109" s="25"/>
      <c r="BB109" s="33">
        <v>0</v>
      </c>
      <c r="BC109" s="26"/>
      <c r="BH109" s="33">
        <v>0</v>
      </c>
      <c r="BI109" s="26"/>
      <c r="BJ109" s="27"/>
      <c r="BN109" s="33">
        <v>0</v>
      </c>
      <c r="BO109" s="26"/>
      <c r="BT109" s="33">
        <v>0</v>
      </c>
      <c r="BU109" s="26"/>
      <c r="BY109" s="33">
        <v>0</v>
      </c>
      <c r="BZ109" s="26"/>
      <c r="CA109" s="25"/>
      <c r="CC109" s="33">
        <v>0</v>
      </c>
      <c r="CD109" s="26"/>
      <c r="CE109" s="25"/>
      <c r="CG109" s="33">
        <v>0</v>
      </c>
      <c r="CH109" s="26"/>
      <c r="CK109" s="33">
        <v>0</v>
      </c>
      <c r="CL109" s="26"/>
      <c r="CM109" s="25"/>
      <c r="CO109" s="33">
        <v>0</v>
      </c>
      <c r="CP109" s="26"/>
      <c r="CS109" s="33">
        <v>0</v>
      </c>
      <c r="CT109" s="26"/>
      <c r="CU109" s="25"/>
      <c r="CW109" s="33">
        <v>0</v>
      </c>
      <c r="CX109" s="26"/>
      <c r="CY109" s="25"/>
      <c r="DA109" s="33">
        <v>0</v>
      </c>
      <c r="DB109" s="26"/>
      <c r="DE109" s="33">
        <v>0</v>
      </c>
      <c r="DF109" s="26"/>
      <c r="DG109" s="25"/>
      <c r="DK109" s="33">
        <v>0</v>
      </c>
      <c r="DL109" s="26"/>
      <c r="DM109" s="25"/>
      <c r="DO109" s="33">
        <v>0</v>
      </c>
      <c r="DP109" s="26"/>
      <c r="DU109" s="33">
        <v>0</v>
      </c>
      <c r="DV109" s="26"/>
      <c r="DY109" s="33">
        <v>0</v>
      </c>
      <c r="DZ109" s="26"/>
      <c r="EA109" s="25"/>
      <c r="EC109" s="33">
        <v>0</v>
      </c>
      <c r="ED109" s="26"/>
      <c r="EE109" s="25"/>
      <c r="EG109" s="33">
        <v>0</v>
      </c>
      <c r="EH109" s="26"/>
      <c r="EK109" s="33">
        <v>0</v>
      </c>
      <c r="EL109" s="26"/>
      <c r="EM109" s="25"/>
      <c r="EP109" s="33">
        <v>0</v>
      </c>
      <c r="EQ109" s="26"/>
      <c r="ER109" s="25"/>
      <c r="EV109" s="33">
        <v>0</v>
      </c>
      <c r="EW109" s="26"/>
      <c r="EX109" s="25"/>
      <c r="FA109" s="33">
        <v>0</v>
      </c>
      <c r="FB109" s="26"/>
      <c r="FE109" s="33">
        <v>0</v>
      </c>
      <c r="FF109" s="26"/>
      <c r="FG109" s="27"/>
      <c r="FI109" s="33">
        <v>0</v>
      </c>
      <c r="FJ109" s="26"/>
      <c r="FK109" s="25"/>
      <c r="FM109" s="33">
        <v>0</v>
      </c>
      <c r="FN109" s="26"/>
      <c r="FO109" s="25"/>
      <c r="FQ109" s="33">
        <v>0</v>
      </c>
      <c r="FR109" s="26"/>
      <c r="FU109" s="33">
        <v>0</v>
      </c>
      <c r="FV109" s="26"/>
      <c r="FY109" s="33">
        <v>0</v>
      </c>
      <c r="FZ109" s="26"/>
      <c r="GA109" s="25"/>
      <c r="GD109" s="33">
        <v>0</v>
      </c>
      <c r="GE109" s="26"/>
      <c r="GF109" s="25"/>
      <c r="GI109" s="33">
        <v>0</v>
      </c>
      <c r="GJ109" s="26"/>
      <c r="GM109" s="33">
        <v>0</v>
      </c>
      <c r="GN109" s="26"/>
      <c r="GO109" s="25"/>
      <c r="GT109" s="33">
        <v>0</v>
      </c>
      <c r="GU109" s="26"/>
      <c r="GX109" s="33">
        <v>0</v>
      </c>
      <c r="GY109" s="26"/>
      <c r="GZ109" s="25"/>
      <c r="HD109" s="33">
        <v>0</v>
      </c>
      <c r="HE109" s="26"/>
      <c r="HJ109" s="33">
        <v>0</v>
      </c>
      <c r="HK109" s="26"/>
      <c r="HN109" s="33">
        <v>0</v>
      </c>
      <c r="HO109" s="26"/>
      <c r="HP109" s="25"/>
      <c r="HR109" s="33">
        <v>0</v>
      </c>
      <c r="HS109" s="26"/>
      <c r="HT109" s="25"/>
      <c r="HV109" s="33">
        <v>0</v>
      </c>
      <c r="HW109" s="26"/>
      <c r="HZ109" s="33">
        <v>0</v>
      </c>
      <c r="IA109" s="26"/>
      <c r="IB109" s="25"/>
      <c r="ID109" s="33">
        <v>0</v>
      </c>
      <c r="IE109" s="26"/>
      <c r="IF109" s="25"/>
      <c r="IH109" s="33">
        <v>0</v>
      </c>
      <c r="II109" s="26"/>
      <c r="IL109" s="33">
        <v>0</v>
      </c>
      <c r="IM109" s="29"/>
      <c r="IP109" s="33">
        <v>0</v>
      </c>
      <c r="IQ109" s="26"/>
      <c r="IT109" s="33">
        <v>0</v>
      </c>
      <c r="IU109" s="29"/>
      <c r="IX109" s="33">
        <v>0</v>
      </c>
      <c r="IY109" s="26"/>
      <c r="JB109" s="33">
        <v>0</v>
      </c>
      <c r="JC109" s="29"/>
      <c r="JF109" s="33">
        <v>0</v>
      </c>
      <c r="JG109" s="26"/>
      <c r="JH109" s="27"/>
      <c r="JJ109" s="33">
        <v>0</v>
      </c>
      <c r="JK109" s="29"/>
      <c r="JN109" s="33">
        <v>0</v>
      </c>
      <c r="JO109" s="29"/>
      <c r="JR109" s="33">
        <v>0</v>
      </c>
      <c r="JS109" s="29"/>
      <c r="JV109" s="33">
        <v>0</v>
      </c>
      <c r="JW109" s="26"/>
      <c r="JX109" s="24"/>
      <c r="JZ109" s="24"/>
      <c r="KB109" s="33">
        <v>0</v>
      </c>
      <c r="KC109" s="29"/>
      <c r="KD109" s="31">
        <v>0</v>
      </c>
      <c r="KE109" s="31">
        <v>0</v>
      </c>
      <c r="KF109" s="33">
        <v>0</v>
      </c>
      <c r="KG109" s="29"/>
      <c r="KH109" s="31">
        <v>0</v>
      </c>
      <c r="KI109" s="31">
        <v>0</v>
      </c>
      <c r="KJ109" s="33">
        <v>0</v>
      </c>
      <c r="KK109" s="29"/>
      <c r="KL109" s="27">
        <v>0</v>
      </c>
      <c r="KM109" s="31">
        <v>0</v>
      </c>
      <c r="KN109" s="33">
        <v>0</v>
      </c>
      <c r="KO109" s="29"/>
    </row>
    <row r="110" spans="1:301" x14ac:dyDescent="0.25">
      <c r="A110" s="33" t="s">
        <v>270</v>
      </c>
      <c r="B110" s="24">
        <v>0.41</v>
      </c>
      <c r="U110" s="27"/>
      <c r="V110" s="35"/>
      <c r="W110" s="35">
        <v>0</v>
      </c>
      <c r="X110" s="26"/>
      <c r="Y110" s="35"/>
      <c r="AB110" s="33">
        <v>0</v>
      </c>
      <c r="AC110" s="29"/>
      <c r="AH110" s="33">
        <v>0</v>
      </c>
      <c r="AI110" s="26"/>
      <c r="AJ110" s="25"/>
      <c r="AN110" s="33">
        <v>0</v>
      </c>
      <c r="AO110" s="26"/>
      <c r="AP110" s="25"/>
      <c r="AQ110" s="31"/>
      <c r="AV110" s="33">
        <v>0</v>
      </c>
      <c r="AW110" s="26"/>
      <c r="AX110" s="25"/>
      <c r="BB110" s="33">
        <v>0</v>
      </c>
      <c r="BC110" s="26"/>
      <c r="BH110" s="33">
        <v>0</v>
      </c>
      <c r="BI110" s="26"/>
      <c r="BJ110" s="27"/>
      <c r="BN110" s="33">
        <v>0</v>
      </c>
      <c r="BO110" s="26"/>
      <c r="BT110" s="33">
        <v>0</v>
      </c>
      <c r="BU110" s="26"/>
      <c r="BX110">
        <v>16</v>
      </c>
      <c r="BY110" s="32">
        <v>-16</v>
      </c>
      <c r="BZ110" s="26">
        <v>6.56</v>
      </c>
      <c r="CA110" s="25"/>
      <c r="CB110">
        <v>24</v>
      </c>
      <c r="CC110" s="32">
        <v>-24</v>
      </c>
      <c r="CD110" s="26">
        <v>9.84</v>
      </c>
      <c r="CE110" s="25"/>
      <c r="CF110">
        <v>12</v>
      </c>
      <c r="CG110" s="32">
        <v>-12</v>
      </c>
      <c r="CH110" s="26">
        <v>4.92</v>
      </c>
      <c r="CJ110">
        <v>26</v>
      </c>
      <c r="CK110" s="32">
        <v>-26</v>
      </c>
      <c r="CL110" s="26">
        <v>10.66</v>
      </c>
      <c r="CM110" s="25"/>
      <c r="CN110">
        <v>26</v>
      </c>
      <c r="CO110" s="32">
        <v>-26</v>
      </c>
      <c r="CP110" s="26">
        <v>10.66</v>
      </c>
      <c r="CQ110">
        <v>12</v>
      </c>
      <c r="CR110">
        <v>10</v>
      </c>
      <c r="CS110" s="33">
        <v>2</v>
      </c>
      <c r="CT110" s="26"/>
      <c r="CU110" s="28">
        <v>12</v>
      </c>
      <c r="CV110">
        <v>10</v>
      </c>
      <c r="CW110" s="33">
        <v>2</v>
      </c>
      <c r="CX110" s="26"/>
      <c r="CY110" s="28">
        <v>6</v>
      </c>
      <c r="CZ110">
        <v>9</v>
      </c>
      <c r="DA110" s="33">
        <v>-3</v>
      </c>
      <c r="DB110" s="26"/>
      <c r="DE110" s="33">
        <v>0</v>
      </c>
      <c r="DF110" s="26"/>
      <c r="DG110" s="25"/>
      <c r="DK110" s="33">
        <v>0</v>
      </c>
      <c r="DL110" s="26"/>
      <c r="DM110" s="28">
        <v>30</v>
      </c>
      <c r="DN110">
        <v>30</v>
      </c>
      <c r="DO110" s="33">
        <v>0</v>
      </c>
      <c r="DP110" s="26"/>
      <c r="DU110" s="33">
        <v>0</v>
      </c>
      <c r="DV110" s="26"/>
      <c r="DY110" s="33">
        <v>0</v>
      </c>
      <c r="DZ110" s="26"/>
      <c r="EA110" s="28">
        <v>6</v>
      </c>
      <c r="EB110">
        <v>6</v>
      </c>
      <c r="EC110" s="33">
        <v>0</v>
      </c>
      <c r="ED110" s="26"/>
      <c r="EE110" s="28">
        <v>24</v>
      </c>
      <c r="EF110">
        <v>22</v>
      </c>
      <c r="EG110" s="33">
        <v>2</v>
      </c>
      <c r="EH110" s="26"/>
      <c r="EK110" s="33">
        <v>0</v>
      </c>
      <c r="EL110" s="26"/>
      <c r="EM110" s="28">
        <v>18</v>
      </c>
      <c r="EO110">
        <v>16</v>
      </c>
      <c r="EP110" s="33">
        <v>2</v>
      </c>
      <c r="EQ110" s="26"/>
      <c r="ER110" s="25"/>
      <c r="ET110">
        <v>12</v>
      </c>
      <c r="EU110">
        <v>12</v>
      </c>
      <c r="EV110" s="33">
        <v>0</v>
      </c>
      <c r="EW110" s="26"/>
      <c r="EX110" s="25"/>
      <c r="FA110" s="33">
        <v>0</v>
      </c>
      <c r="FB110" s="26"/>
      <c r="FC110">
        <v>18</v>
      </c>
      <c r="FD110" s="33">
        <v>19</v>
      </c>
      <c r="FE110" s="33">
        <v>-1</v>
      </c>
      <c r="FF110" s="26"/>
      <c r="FG110" s="27"/>
      <c r="FI110" s="33">
        <v>0</v>
      </c>
      <c r="FJ110" s="26"/>
      <c r="FK110" s="28">
        <v>12</v>
      </c>
      <c r="FL110" s="33">
        <v>13.2</v>
      </c>
      <c r="FM110" s="33">
        <v>-1.1999999999999991</v>
      </c>
      <c r="FN110" s="26"/>
      <c r="FO110" s="25"/>
      <c r="FQ110" s="33">
        <v>0</v>
      </c>
      <c r="FR110" s="26"/>
      <c r="FU110" s="33">
        <v>0</v>
      </c>
      <c r="FV110" s="26"/>
      <c r="FW110">
        <v>18</v>
      </c>
      <c r="FX110">
        <v>17</v>
      </c>
      <c r="FY110" s="33">
        <v>1</v>
      </c>
      <c r="FZ110" s="26"/>
      <c r="GA110" s="25"/>
      <c r="GD110" s="33">
        <v>0</v>
      </c>
      <c r="GE110" s="26"/>
      <c r="GF110" s="25"/>
      <c r="GI110" s="33">
        <v>0</v>
      </c>
      <c r="GJ110" s="26"/>
      <c r="GM110" s="33">
        <v>0</v>
      </c>
      <c r="GN110" s="26"/>
      <c r="GO110" s="25"/>
      <c r="GR110">
        <v>18</v>
      </c>
      <c r="GS110">
        <v>19</v>
      </c>
      <c r="GT110" s="33">
        <v>-1</v>
      </c>
      <c r="GU110" s="26"/>
      <c r="GV110">
        <v>6</v>
      </c>
      <c r="GW110" s="31">
        <v>5.4000000000000021</v>
      </c>
      <c r="GX110" s="33">
        <v>0.59999999999999787</v>
      </c>
      <c r="GY110" s="26"/>
      <c r="GZ110" s="25"/>
      <c r="HB110">
        <v>12</v>
      </c>
      <c r="HC110">
        <v>12</v>
      </c>
      <c r="HD110" s="33">
        <v>0</v>
      </c>
      <c r="HE110" s="26"/>
      <c r="HH110">
        <v>12</v>
      </c>
      <c r="HI110">
        <v>12</v>
      </c>
      <c r="HJ110" s="33">
        <v>0</v>
      </c>
      <c r="HK110" s="26"/>
      <c r="HL110">
        <v>6</v>
      </c>
      <c r="HM110" s="31">
        <v>8</v>
      </c>
      <c r="HN110" s="33">
        <v>-2</v>
      </c>
      <c r="HO110" s="26"/>
      <c r="HP110" s="25"/>
      <c r="HR110" s="33">
        <v>0</v>
      </c>
      <c r="HS110" s="26"/>
      <c r="HT110" s="28">
        <v>6</v>
      </c>
      <c r="HU110">
        <v>6</v>
      </c>
      <c r="HV110" s="33">
        <v>0</v>
      </c>
      <c r="HW110" s="26"/>
      <c r="HX110">
        <v>6</v>
      </c>
      <c r="HY110">
        <v>6</v>
      </c>
      <c r="HZ110" s="33">
        <v>0</v>
      </c>
      <c r="IA110" s="26"/>
      <c r="IB110" s="28">
        <v>18</v>
      </c>
      <c r="IC110">
        <v>18</v>
      </c>
      <c r="ID110" s="33">
        <v>0</v>
      </c>
      <c r="IE110" s="26"/>
      <c r="IF110" s="25"/>
      <c r="IH110" s="33">
        <v>0</v>
      </c>
      <c r="II110" s="26"/>
      <c r="IL110" s="33">
        <v>0</v>
      </c>
      <c r="IM110" s="29"/>
      <c r="IN110">
        <v>6</v>
      </c>
      <c r="IO110">
        <v>4</v>
      </c>
      <c r="IP110" s="33">
        <v>2</v>
      </c>
      <c r="IQ110" s="26"/>
      <c r="IR110">
        <v>6</v>
      </c>
      <c r="IS110">
        <v>6</v>
      </c>
      <c r="IT110" s="33">
        <v>0</v>
      </c>
      <c r="IU110" s="29"/>
      <c r="IV110">
        <v>6</v>
      </c>
      <c r="IW110">
        <v>6</v>
      </c>
      <c r="IX110" s="33">
        <v>0</v>
      </c>
      <c r="IY110" s="26"/>
      <c r="JB110" s="33">
        <v>0</v>
      </c>
      <c r="JC110" s="29"/>
      <c r="JD110">
        <v>6</v>
      </c>
      <c r="JE110" s="31">
        <v>7.6000000000000014</v>
      </c>
      <c r="JF110" s="33">
        <v>-1.600000000000001</v>
      </c>
      <c r="JG110" s="26"/>
      <c r="JH110" s="27"/>
      <c r="JJ110" s="33">
        <v>0</v>
      </c>
      <c r="JK110" s="29"/>
      <c r="JN110" s="33">
        <v>0</v>
      </c>
      <c r="JO110" s="29"/>
      <c r="JR110" s="33">
        <v>0</v>
      </c>
      <c r="JS110" s="29"/>
      <c r="JV110" s="33">
        <v>0</v>
      </c>
      <c r="JW110" s="26"/>
      <c r="JX110" s="24"/>
      <c r="JZ110">
        <v>24</v>
      </c>
      <c r="KA110">
        <v>26</v>
      </c>
      <c r="KB110" s="33">
        <v>-2</v>
      </c>
      <c r="KC110" s="29"/>
      <c r="KD110" s="31">
        <v>0</v>
      </c>
      <c r="KE110" s="31">
        <v>0</v>
      </c>
      <c r="KF110" s="33">
        <v>0</v>
      </c>
      <c r="KG110" s="29"/>
      <c r="KH110" s="31">
        <v>0</v>
      </c>
      <c r="KI110" s="31">
        <v>0</v>
      </c>
      <c r="KJ110" s="33">
        <v>0</v>
      </c>
      <c r="KK110" s="29"/>
      <c r="KL110" s="27">
        <v>0</v>
      </c>
      <c r="KM110" s="31">
        <v>0</v>
      </c>
      <c r="KN110" s="33">
        <v>0</v>
      </c>
      <c r="KO110" s="29"/>
    </row>
    <row r="111" spans="1:301" x14ac:dyDescent="0.25">
      <c r="A111" s="33" t="s">
        <v>271</v>
      </c>
      <c r="B111" s="24">
        <v>0.28000000000000003</v>
      </c>
      <c r="U111" s="27"/>
      <c r="V111" s="35"/>
      <c r="W111" s="35">
        <v>0</v>
      </c>
      <c r="X111" s="26"/>
      <c r="Y111" s="35"/>
      <c r="AB111" s="33">
        <v>0</v>
      </c>
      <c r="AC111" s="29"/>
      <c r="AH111" s="33">
        <v>0</v>
      </c>
      <c r="AI111" s="26"/>
      <c r="AJ111" s="25"/>
      <c r="AN111" s="33">
        <v>0</v>
      </c>
      <c r="AO111" s="26"/>
      <c r="AP111" s="25"/>
      <c r="AQ111" s="31"/>
      <c r="AV111" s="33">
        <v>0</v>
      </c>
      <c r="AW111" s="26"/>
      <c r="AX111" s="25"/>
      <c r="BB111" s="33">
        <v>0</v>
      </c>
      <c r="BC111" s="26"/>
      <c r="BH111" s="33">
        <v>0</v>
      </c>
      <c r="BI111" s="26"/>
      <c r="BJ111" s="27"/>
      <c r="BN111" s="33">
        <v>0</v>
      </c>
      <c r="BO111" s="26"/>
      <c r="BT111" s="33">
        <v>0</v>
      </c>
      <c r="BU111" s="26"/>
      <c r="BY111" s="33">
        <v>0</v>
      </c>
      <c r="BZ111" s="26"/>
      <c r="CA111" s="25"/>
      <c r="CC111" s="33">
        <v>0</v>
      </c>
      <c r="CD111" s="26"/>
      <c r="CE111" s="25"/>
      <c r="CG111" s="33">
        <v>0</v>
      </c>
      <c r="CH111" s="26"/>
      <c r="CK111" s="33">
        <v>0</v>
      </c>
      <c r="CL111" s="26"/>
      <c r="CM111" s="25"/>
      <c r="CO111" s="33">
        <v>0</v>
      </c>
      <c r="CP111" s="26"/>
      <c r="CS111" s="33">
        <v>0</v>
      </c>
      <c r="CT111" s="26"/>
      <c r="CU111" s="25"/>
      <c r="CW111" s="33">
        <v>0</v>
      </c>
      <c r="CX111" s="26"/>
      <c r="CY111" s="25"/>
      <c r="DA111" s="33">
        <v>0</v>
      </c>
      <c r="DB111" s="26"/>
      <c r="DE111" s="33">
        <v>0</v>
      </c>
      <c r="DF111" s="26"/>
      <c r="DG111" s="25"/>
      <c r="DK111" s="33">
        <v>0</v>
      </c>
      <c r="DL111" s="26"/>
      <c r="DM111" s="25"/>
      <c r="DO111" s="33">
        <v>0</v>
      </c>
      <c r="DP111" s="26"/>
      <c r="DU111" s="33">
        <v>0</v>
      </c>
      <c r="DV111" s="26"/>
      <c r="DY111" s="33">
        <v>0</v>
      </c>
      <c r="DZ111" s="26"/>
      <c r="EA111" s="25"/>
      <c r="EC111" s="33">
        <v>0</v>
      </c>
      <c r="ED111" s="26"/>
      <c r="EE111" s="25"/>
      <c r="EG111" s="33">
        <v>0</v>
      </c>
      <c r="EH111" s="26"/>
      <c r="EK111" s="33">
        <v>0</v>
      </c>
      <c r="EL111" s="26"/>
      <c r="EM111" s="25"/>
      <c r="EP111" s="33">
        <v>0</v>
      </c>
      <c r="EQ111" s="26"/>
      <c r="ER111" s="25"/>
      <c r="EV111" s="33">
        <v>0</v>
      </c>
      <c r="EW111" s="26"/>
      <c r="EX111" s="25"/>
      <c r="FA111" s="33">
        <v>0</v>
      </c>
      <c r="FB111" s="26"/>
      <c r="FE111" s="33">
        <v>0</v>
      </c>
      <c r="FF111" s="26"/>
      <c r="FG111" s="27"/>
      <c r="FI111" s="33">
        <v>0</v>
      </c>
      <c r="FJ111" s="26"/>
      <c r="FK111" s="25"/>
      <c r="FM111" s="33">
        <v>0</v>
      </c>
      <c r="FN111" s="26"/>
      <c r="FO111" s="25"/>
      <c r="FQ111" s="33">
        <v>0</v>
      </c>
      <c r="FR111" s="26"/>
      <c r="FU111" s="33">
        <v>0</v>
      </c>
      <c r="FV111" s="26"/>
      <c r="FY111" s="33">
        <v>0</v>
      </c>
      <c r="FZ111" s="26"/>
      <c r="GA111" s="25"/>
      <c r="GD111" s="33">
        <v>0</v>
      </c>
      <c r="GE111" s="26"/>
      <c r="GF111" s="25"/>
      <c r="GI111" s="33">
        <v>0</v>
      </c>
      <c r="GJ111" s="26"/>
      <c r="GM111" s="33">
        <v>0</v>
      </c>
      <c r="GN111" s="26"/>
      <c r="GO111" s="25"/>
      <c r="GS111">
        <v>44</v>
      </c>
      <c r="GT111" s="33">
        <v>-4</v>
      </c>
      <c r="GU111" s="26"/>
      <c r="GW111" s="21">
        <v>36.200000000000003</v>
      </c>
      <c r="GX111" s="33">
        <v>-4.2000000000000028</v>
      </c>
      <c r="GY111" s="26"/>
      <c r="GZ111" s="25"/>
      <c r="HD111" s="33">
        <v>0</v>
      </c>
      <c r="HE111" s="26"/>
      <c r="HF111">
        <v>24</v>
      </c>
      <c r="HG111">
        <v>24</v>
      </c>
      <c r="HH111">
        <v>32</v>
      </c>
      <c r="HI111">
        <v>36</v>
      </c>
      <c r="HJ111" s="33">
        <v>-4</v>
      </c>
      <c r="HK111" s="26"/>
      <c r="HL111">
        <v>8</v>
      </c>
      <c r="HM111" s="31">
        <v>8</v>
      </c>
      <c r="HN111" s="33">
        <v>0</v>
      </c>
      <c r="HO111" s="26"/>
      <c r="HP111" s="28">
        <v>24</v>
      </c>
      <c r="HQ111">
        <v>24</v>
      </c>
      <c r="HR111" s="33">
        <v>0</v>
      </c>
      <c r="HS111" s="26"/>
      <c r="HT111" s="28">
        <v>16</v>
      </c>
      <c r="HU111">
        <v>16</v>
      </c>
      <c r="HV111" s="33">
        <v>0</v>
      </c>
      <c r="HW111" s="26"/>
      <c r="HX111">
        <v>32</v>
      </c>
      <c r="HY111">
        <v>32</v>
      </c>
      <c r="HZ111" s="33">
        <v>0</v>
      </c>
      <c r="IA111" s="26"/>
      <c r="IB111" s="28">
        <v>8</v>
      </c>
      <c r="IC111">
        <v>8</v>
      </c>
      <c r="ID111" s="33">
        <v>0</v>
      </c>
      <c r="IE111" s="26"/>
      <c r="IF111" s="25"/>
      <c r="IH111" s="33">
        <v>0</v>
      </c>
      <c r="II111" s="26"/>
      <c r="IJ111">
        <v>16</v>
      </c>
      <c r="IK111">
        <v>16</v>
      </c>
      <c r="IL111" s="33">
        <v>0</v>
      </c>
      <c r="IM111" s="29"/>
      <c r="IP111" s="33">
        <v>0</v>
      </c>
      <c r="IQ111" s="26"/>
      <c r="IR111">
        <v>32</v>
      </c>
      <c r="IS111">
        <v>32</v>
      </c>
      <c r="IT111" s="33">
        <v>0</v>
      </c>
      <c r="IU111" s="29"/>
      <c r="IX111" s="33">
        <v>0</v>
      </c>
      <c r="IY111" s="26"/>
      <c r="JB111" s="33">
        <v>0</v>
      </c>
      <c r="JC111" s="29"/>
      <c r="JF111" s="33">
        <v>0</v>
      </c>
      <c r="JG111" s="26"/>
      <c r="JH111" s="28">
        <v>8</v>
      </c>
      <c r="JI111" s="31">
        <v>8</v>
      </c>
      <c r="JJ111" s="33">
        <v>0</v>
      </c>
      <c r="JK111" s="29"/>
      <c r="JN111" s="33">
        <v>0</v>
      </c>
      <c r="JO111" s="29"/>
      <c r="JR111" s="33">
        <v>0</v>
      </c>
      <c r="JS111" s="29"/>
      <c r="JV111" s="33">
        <v>0</v>
      </c>
      <c r="JW111" s="26"/>
      <c r="JX111" s="24"/>
      <c r="JZ111" s="24"/>
      <c r="KB111" s="33">
        <v>0</v>
      </c>
      <c r="KC111" s="29"/>
      <c r="KD111" s="31">
        <v>0</v>
      </c>
      <c r="KE111" s="31">
        <v>0</v>
      </c>
      <c r="KF111" s="33">
        <v>0</v>
      </c>
      <c r="KG111" s="29"/>
      <c r="KH111" s="31">
        <v>0</v>
      </c>
      <c r="KI111" s="31">
        <v>0</v>
      </c>
      <c r="KJ111" s="33">
        <v>0</v>
      </c>
      <c r="KK111" s="29"/>
      <c r="KL111" s="27">
        <v>0</v>
      </c>
      <c r="KM111" s="31">
        <v>0</v>
      </c>
      <c r="KN111" s="33">
        <v>0</v>
      </c>
      <c r="KO111" s="29"/>
    </row>
    <row r="112" spans="1:301" x14ac:dyDescent="0.25">
      <c r="A112" s="33" t="s">
        <v>272</v>
      </c>
      <c r="B112" s="24">
        <v>0.35</v>
      </c>
      <c r="U112" s="27"/>
      <c r="V112" s="35"/>
      <c r="W112" s="35">
        <v>0</v>
      </c>
      <c r="X112" s="26"/>
      <c r="Y112" s="35"/>
      <c r="AB112" s="33">
        <v>0</v>
      </c>
      <c r="AC112" s="29"/>
      <c r="AH112" s="33">
        <v>0</v>
      </c>
      <c r="AI112" s="26"/>
      <c r="AJ112" s="25"/>
      <c r="AN112" s="33">
        <v>0</v>
      </c>
      <c r="AO112" s="26"/>
      <c r="AP112" s="25"/>
      <c r="AQ112" s="31"/>
      <c r="AV112" s="33">
        <v>0</v>
      </c>
      <c r="AW112" s="26"/>
      <c r="AX112" s="25"/>
      <c r="BB112" s="33">
        <v>0</v>
      </c>
      <c r="BC112" s="26"/>
      <c r="BH112" s="33">
        <v>0</v>
      </c>
      <c r="BI112" s="26"/>
      <c r="BJ112" s="27"/>
      <c r="BN112" s="33">
        <v>0</v>
      </c>
      <c r="BO112" s="26"/>
      <c r="BT112" s="33">
        <v>0</v>
      </c>
      <c r="BU112" s="26"/>
      <c r="BY112" s="33">
        <v>0</v>
      </c>
      <c r="BZ112" s="26"/>
      <c r="CA112" s="25"/>
      <c r="CC112" s="33">
        <v>0</v>
      </c>
      <c r="CD112" s="26"/>
      <c r="CE112" s="25"/>
      <c r="CG112" s="33">
        <v>0</v>
      </c>
      <c r="CH112" s="26"/>
      <c r="CK112" s="33">
        <v>0</v>
      </c>
      <c r="CL112" s="26"/>
      <c r="CM112" s="25"/>
      <c r="CO112" s="33">
        <v>0</v>
      </c>
      <c r="CP112" s="26"/>
      <c r="CS112" s="33">
        <v>0</v>
      </c>
      <c r="CT112" s="26"/>
      <c r="CU112" s="25"/>
      <c r="CW112" s="33">
        <v>0</v>
      </c>
      <c r="CX112" s="26"/>
      <c r="CY112" s="25"/>
      <c r="DA112" s="33">
        <v>0</v>
      </c>
      <c r="DB112" s="26"/>
      <c r="DE112" s="33">
        <v>0</v>
      </c>
      <c r="DF112" s="26"/>
      <c r="DG112" s="25"/>
      <c r="DK112" s="33">
        <v>0</v>
      </c>
      <c r="DL112" s="26"/>
      <c r="DM112" s="25"/>
      <c r="DO112" s="33">
        <v>0</v>
      </c>
      <c r="DP112" s="26"/>
      <c r="DU112" s="33">
        <v>0</v>
      </c>
      <c r="DV112" s="26"/>
      <c r="DY112" s="33">
        <v>0</v>
      </c>
      <c r="DZ112" s="26"/>
      <c r="EA112" s="25"/>
      <c r="EC112" s="33">
        <v>0</v>
      </c>
      <c r="ED112" s="26"/>
      <c r="EE112" s="25"/>
      <c r="EG112" s="33">
        <v>0</v>
      </c>
      <c r="EH112" s="26"/>
      <c r="EK112" s="33">
        <v>0</v>
      </c>
      <c r="EL112" s="26"/>
      <c r="EM112" s="25"/>
      <c r="EP112" s="33">
        <v>0</v>
      </c>
      <c r="EQ112" s="26"/>
      <c r="ER112" s="25"/>
      <c r="EV112" s="33">
        <v>0</v>
      </c>
      <c r="EW112" s="26"/>
      <c r="EX112" s="25"/>
      <c r="FA112" s="33">
        <v>0</v>
      </c>
      <c r="FB112" s="26"/>
      <c r="FE112" s="33">
        <v>0</v>
      </c>
      <c r="FF112" s="26"/>
      <c r="FG112" s="27"/>
      <c r="FI112" s="33">
        <v>0</v>
      </c>
      <c r="FJ112" s="26"/>
      <c r="FK112" s="25"/>
      <c r="FM112" s="33">
        <v>0</v>
      </c>
      <c r="FN112" s="26"/>
      <c r="FO112" s="25"/>
      <c r="FQ112" s="33">
        <v>0</v>
      </c>
      <c r="FR112" s="26"/>
      <c r="FU112" s="33">
        <v>0</v>
      </c>
      <c r="FV112" s="26"/>
      <c r="FY112" s="33">
        <v>0</v>
      </c>
      <c r="FZ112" s="26"/>
      <c r="GA112" s="25"/>
      <c r="GD112" s="33">
        <v>0</v>
      </c>
      <c r="GE112" s="26"/>
      <c r="GF112" s="25"/>
      <c r="GI112" s="33">
        <v>0</v>
      </c>
      <c r="GJ112" s="26"/>
      <c r="GM112" s="33">
        <v>0</v>
      </c>
      <c r="GN112" s="26"/>
      <c r="GO112" s="25"/>
      <c r="GT112" s="33">
        <v>0</v>
      </c>
      <c r="GU112" s="26"/>
      <c r="GX112" s="33">
        <v>0</v>
      </c>
      <c r="GY112" s="26"/>
      <c r="GZ112" s="25"/>
      <c r="HD112" s="33">
        <v>0</v>
      </c>
      <c r="HE112" s="26"/>
      <c r="HJ112" s="33">
        <v>0</v>
      </c>
      <c r="HK112" s="26"/>
      <c r="HN112" s="33">
        <v>0</v>
      </c>
      <c r="HO112" s="26"/>
      <c r="HP112" s="25"/>
      <c r="HR112" s="33">
        <v>0</v>
      </c>
      <c r="HS112" s="26"/>
      <c r="HT112" s="25"/>
      <c r="HV112" s="33">
        <v>0</v>
      </c>
      <c r="HW112" s="26"/>
      <c r="HZ112" s="33">
        <v>0</v>
      </c>
      <c r="IA112" s="26"/>
      <c r="IB112" s="25"/>
      <c r="ID112" s="33">
        <v>0</v>
      </c>
      <c r="IE112" s="26"/>
      <c r="IF112" s="25"/>
      <c r="IH112" s="33">
        <v>0</v>
      </c>
      <c r="II112" s="26"/>
      <c r="IL112" s="33">
        <v>0</v>
      </c>
      <c r="IM112" s="29"/>
      <c r="IP112" s="33">
        <v>0</v>
      </c>
      <c r="IQ112" s="26"/>
      <c r="IT112" s="33">
        <v>0</v>
      </c>
      <c r="IU112" s="29"/>
      <c r="IX112" s="33">
        <v>0</v>
      </c>
      <c r="IY112" s="26"/>
      <c r="JB112" s="33">
        <v>0</v>
      </c>
      <c r="JC112" s="29"/>
      <c r="JF112" s="33">
        <v>0</v>
      </c>
      <c r="JG112" s="26"/>
      <c r="JH112" s="27"/>
      <c r="JJ112" s="33">
        <v>0</v>
      </c>
      <c r="JK112" s="29"/>
      <c r="JN112" s="33">
        <v>0</v>
      </c>
      <c r="JO112" s="29"/>
      <c r="JR112" s="33">
        <v>0</v>
      </c>
      <c r="JS112" s="29"/>
      <c r="JV112" s="33">
        <v>0</v>
      </c>
      <c r="JW112" s="26"/>
      <c r="JX112" s="24"/>
      <c r="JZ112" s="24"/>
      <c r="KB112" s="33">
        <v>0</v>
      </c>
      <c r="KC112" s="29"/>
      <c r="KD112" s="31">
        <v>0</v>
      </c>
      <c r="KE112" s="31">
        <v>0</v>
      </c>
      <c r="KF112" s="33">
        <v>0</v>
      </c>
      <c r="KG112" s="29"/>
      <c r="KH112" s="31">
        <v>0</v>
      </c>
      <c r="KI112" s="31">
        <v>0</v>
      </c>
      <c r="KJ112" s="33">
        <v>0</v>
      </c>
      <c r="KK112" s="29"/>
      <c r="KL112" s="27">
        <v>0</v>
      </c>
      <c r="KM112" s="31">
        <v>0</v>
      </c>
      <c r="KN112" s="33">
        <v>0</v>
      </c>
      <c r="KO112" s="29"/>
    </row>
    <row r="113" spans="1:301" x14ac:dyDescent="0.25">
      <c r="A113" s="33" t="s">
        <v>273</v>
      </c>
      <c r="B113" s="24">
        <v>0.4</v>
      </c>
      <c r="U113" s="27"/>
      <c r="V113" s="35"/>
      <c r="W113" s="35">
        <v>0</v>
      </c>
      <c r="X113" s="26"/>
      <c r="Y113" s="35"/>
      <c r="AB113" s="33">
        <v>0</v>
      </c>
      <c r="AC113" s="29"/>
      <c r="AH113" s="33">
        <v>0</v>
      </c>
      <c r="AI113" s="26"/>
      <c r="AJ113" s="25"/>
      <c r="AN113" s="33">
        <v>0</v>
      </c>
      <c r="AO113" s="26"/>
      <c r="AP113" s="25"/>
      <c r="AQ113" s="31"/>
      <c r="AV113" s="33">
        <v>0</v>
      </c>
      <c r="AW113" s="26"/>
      <c r="AX113" s="25"/>
      <c r="BB113" s="33">
        <v>0</v>
      </c>
      <c r="BC113" s="26"/>
      <c r="BH113" s="33">
        <v>0</v>
      </c>
      <c r="BI113" s="26"/>
      <c r="BJ113" s="27"/>
      <c r="BN113" s="33">
        <v>0</v>
      </c>
      <c r="BO113" s="26"/>
      <c r="BT113" s="33">
        <v>0</v>
      </c>
      <c r="BU113" s="26"/>
      <c r="BY113" s="33">
        <v>0</v>
      </c>
      <c r="BZ113" s="26"/>
      <c r="CA113" s="25"/>
      <c r="CC113" s="33">
        <v>0</v>
      </c>
      <c r="CD113" s="26"/>
      <c r="CE113" s="25"/>
      <c r="CG113" s="33">
        <v>0</v>
      </c>
      <c r="CH113" s="26"/>
      <c r="CK113" s="33">
        <v>0</v>
      </c>
      <c r="CL113" s="26"/>
      <c r="CM113" s="25"/>
      <c r="CO113" s="33">
        <v>0</v>
      </c>
      <c r="CP113" s="26"/>
      <c r="CS113" s="33">
        <v>0</v>
      </c>
      <c r="CT113" s="26"/>
      <c r="CU113" s="25"/>
      <c r="CW113" s="33">
        <v>0</v>
      </c>
      <c r="CX113" s="26"/>
      <c r="CY113" s="25"/>
      <c r="DA113" s="33">
        <v>0</v>
      </c>
      <c r="DB113" s="26"/>
      <c r="DE113" s="33">
        <v>0</v>
      </c>
      <c r="DF113" s="26"/>
      <c r="DG113" s="25"/>
      <c r="DK113" s="33">
        <v>0</v>
      </c>
      <c r="DL113" s="26"/>
      <c r="DM113" s="25"/>
      <c r="DO113" s="33">
        <v>0</v>
      </c>
      <c r="DP113" s="26"/>
      <c r="DU113" s="33">
        <v>0</v>
      </c>
      <c r="DV113" s="26"/>
      <c r="DY113" s="33">
        <v>0</v>
      </c>
      <c r="DZ113" s="26"/>
      <c r="EA113" s="25"/>
      <c r="EC113" s="33">
        <v>0</v>
      </c>
      <c r="ED113" s="26"/>
      <c r="EE113" s="25"/>
      <c r="EG113" s="33">
        <v>0</v>
      </c>
      <c r="EH113" s="26"/>
      <c r="EK113" s="33">
        <v>0</v>
      </c>
      <c r="EL113" s="26"/>
      <c r="EM113" s="25"/>
      <c r="EP113" s="33">
        <v>0</v>
      </c>
      <c r="EQ113" s="26"/>
      <c r="ER113" s="25"/>
      <c r="EV113" s="33">
        <v>0</v>
      </c>
      <c r="EW113" s="26"/>
      <c r="EX113" s="25"/>
      <c r="FA113" s="33">
        <v>0</v>
      </c>
      <c r="FB113" s="26"/>
      <c r="FE113" s="33">
        <v>0</v>
      </c>
      <c r="FF113" s="26"/>
      <c r="FG113" s="27"/>
      <c r="FI113" s="33">
        <v>0</v>
      </c>
      <c r="FJ113" s="26"/>
      <c r="FK113" s="25"/>
      <c r="FM113" s="33">
        <v>0</v>
      </c>
      <c r="FN113" s="26"/>
      <c r="FO113" s="25"/>
      <c r="FQ113" s="33">
        <v>0</v>
      </c>
      <c r="FR113" s="26"/>
      <c r="FU113" s="33">
        <v>0</v>
      </c>
      <c r="FV113" s="26"/>
      <c r="FY113" s="33">
        <v>0</v>
      </c>
      <c r="FZ113" s="26"/>
      <c r="GA113" s="25"/>
      <c r="GD113" s="33">
        <v>0</v>
      </c>
      <c r="GE113" s="26"/>
      <c r="GF113" s="25"/>
      <c r="GI113" s="33">
        <v>0</v>
      </c>
      <c r="GJ113" s="26"/>
      <c r="GM113" s="33">
        <v>0</v>
      </c>
      <c r="GN113" s="26"/>
      <c r="GO113" s="25"/>
      <c r="GT113" s="33">
        <v>0</v>
      </c>
      <c r="GU113" s="26"/>
      <c r="GX113" s="33">
        <v>0</v>
      </c>
      <c r="GY113" s="26"/>
      <c r="GZ113" s="25"/>
      <c r="HD113" s="33">
        <v>0</v>
      </c>
      <c r="HE113" s="26"/>
      <c r="HJ113" s="33">
        <v>0</v>
      </c>
      <c r="HK113" s="26"/>
      <c r="HN113" s="33">
        <v>0</v>
      </c>
      <c r="HO113" s="26"/>
      <c r="HP113" s="25"/>
      <c r="HR113" s="33">
        <v>0</v>
      </c>
      <c r="HS113" s="26"/>
      <c r="HT113" s="25"/>
      <c r="HV113" s="33">
        <v>0</v>
      </c>
      <c r="HW113" s="26"/>
      <c r="HZ113" s="33">
        <v>0</v>
      </c>
      <c r="IA113" s="26"/>
      <c r="IB113" s="25"/>
      <c r="ID113" s="33">
        <v>0</v>
      </c>
      <c r="IE113" s="26"/>
      <c r="IF113" s="25"/>
      <c r="IH113" s="33">
        <v>0</v>
      </c>
      <c r="II113" s="26"/>
      <c r="IL113" s="33">
        <v>0</v>
      </c>
      <c r="IM113" s="29"/>
      <c r="IP113" s="33">
        <v>0</v>
      </c>
      <c r="IQ113" s="26"/>
      <c r="IR113">
        <v>80</v>
      </c>
      <c r="IS113">
        <v>80</v>
      </c>
      <c r="IT113" s="33">
        <v>0</v>
      </c>
      <c r="IU113" s="29"/>
      <c r="IW113">
        <v>72</v>
      </c>
      <c r="IX113" s="32">
        <v>-72</v>
      </c>
      <c r="IY113" s="26">
        <v>28.8</v>
      </c>
      <c r="JB113" s="33">
        <v>0</v>
      </c>
      <c r="JC113" s="29"/>
      <c r="JF113" s="33">
        <v>0</v>
      </c>
      <c r="JG113" s="26"/>
      <c r="JH113" s="28">
        <v>60</v>
      </c>
      <c r="JI113" s="31">
        <v>60</v>
      </c>
      <c r="JJ113" s="33">
        <v>0</v>
      </c>
      <c r="JK113" s="29"/>
      <c r="JN113" s="33">
        <v>0</v>
      </c>
      <c r="JO113" s="29"/>
      <c r="JP113">
        <v>60</v>
      </c>
      <c r="JQ113">
        <v>58</v>
      </c>
      <c r="JR113" s="33">
        <v>-2</v>
      </c>
      <c r="JS113" s="29"/>
      <c r="JV113" s="33">
        <v>0</v>
      </c>
      <c r="JW113" s="26"/>
      <c r="JX113" s="24"/>
      <c r="JZ113">
        <v>20</v>
      </c>
      <c r="KA113">
        <v>22</v>
      </c>
      <c r="KB113" s="33">
        <v>-2</v>
      </c>
      <c r="KC113" s="29"/>
      <c r="KD113" s="31">
        <v>0</v>
      </c>
      <c r="KE113" s="31">
        <v>0</v>
      </c>
      <c r="KF113" s="33">
        <v>0</v>
      </c>
      <c r="KG113" s="29"/>
      <c r="KH113" s="31">
        <v>0</v>
      </c>
      <c r="KI113" s="31">
        <v>0</v>
      </c>
      <c r="KJ113" s="33">
        <v>0</v>
      </c>
      <c r="KK113" s="29"/>
      <c r="KL113" s="27">
        <v>0</v>
      </c>
      <c r="KM113" s="31">
        <v>0</v>
      </c>
      <c r="KN113" s="33">
        <v>0</v>
      </c>
      <c r="KO113" s="29"/>
    </row>
    <row r="114" spans="1:301" x14ac:dyDescent="0.25">
      <c r="A114" s="33" t="s">
        <v>274</v>
      </c>
      <c r="B114" s="24">
        <v>0.16</v>
      </c>
      <c r="U114" s="27"/>
      <c r="V114" s="35"/>
      <c r="W114" s="35">
        <v>0</v>
      </c>
      <c r="X114" s="26"/>
      <c r="Y114" s="35"/>
      <c r="AB114" s="33">
        <v>0</v>
      </c>
      <c r="AC114" s="29"/>
      <c r="AH114" s="33">
        <v>0</v>
      </c>
      <c r="AI114" s="26"/>
      <c r="AJ114" s="25"/>
      <c r="AN114" s="33">
        <v>0</v>
      </c>
      <c r="AO114" s="26"/>
      <c r="AP114" s="25"/>
      <c r="AQ114" s="31"/>
      <c r="AV114" s="33">
        <v>0</v>
      </c>
      <c r="AW114" s="26"/>
      <c r="AX114" s="25"/>
      <c r="BB114" s="33">
        <v>0</v>
      </c>
      <c r="BC114" s="26"/>
      <c r="BH114" s="33">
        <v>0</v>
      </c>
      <c r="BI114" s="26"/>
      <c r="BJ114" s="27"/>
      <c r="BN114" s="33">
        <v>0</v>
      </c>
      <c r="BO114" s="26"/>
      <c r="BT114" s="33">
        <v>0</v>
      </c>
      <c r="BU114" s="26"/>
      <c r="BY114" s="33">
        <v>0</v>
      </c>
      <c r="BZ114" s="26"/>
      <c r="CA114" s="25"/>
      <c r="CC114" s="33">
        <v>0</v>
      </c>
      <c r="CD114" s="26"/>
      <c r="CE114" s="25"/>
      <c r="CG114" s="33">
        <v>0</v>
      </c>
      <c r="CH114" s="26"/>
      <c r="CK114" s="33">
        <v>0</v>
      </c>
      <c r="CL114" s="26"/>
      <c r="CM114" s="25"/>
      <c r="CO114" s="33">
        <v>0</v>
      </c>
      <c r="CP114" s="26"/>
      <c r="CS114" s="33">
        <v>0</v>
      </c>
      <c r="CT114" s="26"/>
      <c r="CU114" s="25"/>
      <c r="CW114" s="33">
        <v>0</v>
      </c>
      <c r="CX114" s="26"/>
      <c r="CY114" s="25"/>
      <c r="DA114" s="33">
        <v>0</v>
      </c>
      <c r="DB114" s="26"/>
      <c r="DE114" s="33">
        <v>0</v>
      </c>
      <c r="DF114" s="26"/>
      <c r="DG114" s="25"/>
      <c r="DK114" s="33">
        <v>0</v>
      </c>
      <c r="DL114" s="26"/>
      <c r="DM114" s="25"/>
      <c r="DO114" s="33">
        <v>0</v>
      </c>
      <c r="DP114" s="26"/>
      <c r="DU114" s="33">
        <v>0</v>
      </c>
      <c r="DV114" s="26"/>
      <c r="DY114" s="33">
        <v>0</v>
      </c>
      <c r="DZ114" s="26"/>
      <c r="EA114" s="25"/>
      <c r="EC114" s="33">
        <v>0</v>
      </c>
      <c r="ED114" s="26"/>
      <c r="EE114" s="25"/>
      <c r="EG114" s="33">
        <v>0</v>
      </c>
      <c r="EH114" s="26"/>
      <c r="EK114" s="33">
        <v>0</v>
      </c>
      <c r="EL114" s="26"/>
      <c r="EM114" s="25"/>
      <c r="EP114" s="33">
        <v>0</v>
      </c>
      <c r="EQ114" s="26"/>
      <c r="ER114" s="25"/>
      <c r="EV114" s="33">
        <v>0</v>
      </c>
      <c r="EW114" s="26"/>
      <c r="EX114" s="25"/>
      <c r="FA114" s="33">
        <v>0</v>
      </c>
      <c r="FB114" s="26"/>
      <c r="FE114" s="33">
        <v>0</v>
      </c>
      <c r="FF114" s="26"/>
      <c r="FG114" s="27"/>
      <c r="FI114" s="33">
        <v>0</v>
      </c>
      <c r="FJ114" s="26"/>
      <c r="FK114" s="25"/>
      <c r="FM114" s="33">
        <v>0</v>
      </c>
      <c r="FN114" s="26"/>
      <c r="FO114" s="25"/>
      <c r="FQ114" s="33">
        <v>0</v>
      </c>
      <c r="FR114" s="26"/>
      <c r="FU114" s="33">
        <v>0</v>
      </c>
      <c r="FV114" s="26"/>
      <c r="FY114" s="33">
        <v>0</v>
      </c>
      <c r="FZ114" s="26"/>
      <c r="GA114" s="25"/>
      <c r="GD114" s="33">
        <v>0</v>
      </c>
      <c r="GE114" s="26"/>
      <c r="GF114" s="25"/>
      <c r="GI114" s="33">
        <v>0</v>
      </c>
      <c r="GJ114" s="26"/>
      <c r="GM114" s="33">
        <v>0</v>
      </c>
      <c r="GN114" s="26"/>
      <c r="GO114" s="25"/>
      <c r="GT114" s="33">
        <v>0</v>
      </c>
      <c r="GU114" s="26"/>
      <c r="GX114" s="33">
        <v>0</v>
      </c>
      <c r="GY114" s="26"/>
      <c r="GZ114" s="25"/>
      <c r="HD114" s="33">
        <v>0</v>
      </c>
      <c r="HE114" s="26"/>
      <c r="HJ114" s="33">
        <v>0</v>
      </c>
      <c r="HK114" s="26"/>
      <c r="HN114" s="33">
        <v>0</v>
      </c>
      <c r="HO114" s="26"/>
      <c r="HP114" s="25"/>
      <c r="HR114" s="33">
        <v>0</v>
      </c>
      <c r="HS114" s="26"/>
      <c r="HT114" s="25"/>
      <c r="HV114" s="33">
        <v>0</v>
      </c>
      <c r="HW114" s="26"/>
      <c r="HZ114" s="33">
        <v>0</v>
      </c>
      <c r="IA114" s="26"/>
      <c r="IB114" s="25"/>
      <c r="ID114" s="33">
        <v>0</v>
      </c>
      <c r="IE114" s="26"/>
      <c r="IF114" s="25"/>
      <c r="IH114" s="33">
        <v>0</v>
      </c>
      <c r="II114" s="26"/>
      <c r="IL114" s="33">
        <v>0</v>
      </c>
      <c r="IM114" s="29"/>
      <c r="IP114" s="33">
        <v>0</v>
      </c>
      <c r="IQ114" s="26"/>
      <c r="IT114" s="33">
        <v>0</v>
      </c>
      <c r="IU114" s="29"/>
      <c r="IX114" s="33">
        <v>0</v>
      </c>
      <c r="IY114" s="26"/>
      <c r="JB114" s="33">
        <v>0</v>
      </c>
      <c r="JC114" s="29"/>
      <c r="JF114" s="33">
        <v>0</v>
      </c>
      <c r="JG114" s="26"/>
      <c r="JH114" s="27"/>
      <c r="JJ114" s="33">
        <v>0</v>
      </c>
      <c r="JK114" s="29"/>
      <c r="JN114" s="33">
        <v>0</v>
      </c>
      <c r="JO114" s="29"/>
      <c r="JR114" s="33">
        <v>0</v>
      </c>
      <c r="JS114" s="29"/>
      <c r="JV114" s="33">
        <v>0</v>
      </c>
      <c r="JW114" s="26"/>
      <c r="JX114" s="24"/>
      <c r="JZ114" s="24"/>
      <c r="KB114" s="33">
        <v>0</v>
      </c>
      <c r="KC114" s="29"/>
      <c r="KD114" s="31">
        <v>0</v>
      </c>
      <c r="KE114" s="31">
        <v>0</v>
      </c>
      <c r="KF114" s="33">
        <v>0</v>
      </c>
      <c r="KG114" s="29"/>
      <c r="KH114" s="31">
        <v>0</v>
      </c>
      <c r="KI114" s="31">
        <v>0</v>
      </c>
      <c r="KJ114" s="33">
        <v>0</v>
      </c>
      <c r="KK114" s="29"/>
      <c r="KL114" s="27">
        <v>0</v>
      </c>
      <c r="KM114" s="31">
        <v>0</v>
      </c>
      <c r="KN114" s="33">
        <v>0</v>
      </c>
      <c r="KO114" s="29"/>
    </row>
    <row r="115" spans="1:301" x14ac:dyDescent="0.25">
      <c r="A115" s="33" t="s">
        <v>275</v>
      </c>
      <c r="B115" s="24">
        <v>0.5</v>
      </c>
      <c r="U115" s="27"/>
      <c r="V115" s="35"/>
      <c r="W115" s="35">
        <v>0</v>
      </c>
      <c r="X115" s="26"/>
      <c r="Y115" s="35"/>
      <c r="AB115" s="33">
        <v>0</v>
      </c>
      <c r="AC115" s="29"/>
      <c r="AH115" s="33">
        <v>0</v>
      </c>
      <c r="AI115" s="26"/>
      <c r="AJ115" s="25"/>
      <c r="AN115" s="33">
        <v>0</v>
      </c>
      <c r="AO115" s="26"/>
      <c r="AP115" s="25"/>
      <c r="AQ115" s="31"/>
      <c r="AV115" s="33">
        <v>0</v>
      </c>
      <c r="AW115" s="26"/>
      <c r="AX115" s="25"/>
      <c r="BB115" s="33">
        <v>0</v>
      </c>
      <c r="BC115" s="26"/>
      <c r="BH115" s="33">
        <v>0</v>
      </c>
      <c r="BI115" s="26"/>
      <c r="BJ115" s="27"/>
      <c r="BN115" s="33">
        <v>0</v>
      </c>
      <c r="BO115" s="26"/>
      <c r="BT115" s="33">
        <v>0</v>
      </c>
      <c r="BU115" s="26"/>
      <c r="BY115" s="33">
        <v>0</v>
      </c>
      <c r="BZ115" s="26"/>
      <c r="CA115" s="25"/>
      <c r="CC115" s="33">
        <v>0</v>
      </c>
      <c r="CD115" s="26"/>
      <c r="CE115" s="25"/>
      <c r="CG115" s="33">
        <v>0</v>
      </c>
      <c r="CH115" s="26"/>
      <c r="CK115" s="33">
        <v>0</v>
      </c>
      <c r="CL115" s="26"/>
      <c r="CM115" s="25"/>
      <c r="CO115" s="33">
        <v>0</v>
      </c>
      <c r="CP115" s="26"/>
      <c r="CS115" s="33">
        <v>0</v>
      </c>
      <c r="CT115" s="26"/>
      <c r="CU115" s="25"/>
      <c r="CW115" s="33">
        <v>0</v>
      </c>
      <c r="CX115" s="26"/>
      <c r="CY115" s="25"/>
      <c r="DA115" s="33">
        <v>0</v>
      </c>
      <c r="DB115" s="26"/>
      <c r="DE115" s="33">
        <v>0</v>
      </c>
      <c r="DF115" s="26"/>
      <c r="DG115" s="25"/>
      <c r="DK115" s="33">
        <v>0</v>
      </c>
      <c r="DL115" s="26"/>
      <c r="DM115" s="25"/>
      <c r="DO115" s="33">
        <v>0</v>
      </c>
      <c r="DP115" s="26"/>
      <c r="DU115" s="33">
        <v>0</v>
      </c>
      <c r="DV115" s="26"/>
      <c r="DY115" s="33">
        <v>0</v>
      </c>
      <c r="DZ115" s="26"/>
      <c r="EA115" s="25"/>
      <c r="EC115" s="33">
        <v>0</v>
      </c>
      <c r="ED115" s="26"/>
      <c r="EE115" s="25"/>
      <c r="EG115" s="33">
        <v>0</v>
      </c>
      <c r="EH115" s="26"/>
      <c r="EK115" s="33">
        <v>0</v>
      </c>
      <c r="EL115" s="26"/>
      <c r="EM115" s="25"/>
      <c r="EP115" s="33">
        <v>0</v>
      </c>
      <c r="EQ115" s="26"/>
      <c r="ER115" s="25"/>
      <c r="EV115" s="33">
        <v>0</v>
      </c>
      <c r="EW115" s="26"/>
      <c r="EX115" s="25"/>
      <c r="FA115" s="33">
        <v>0</v>
      </c>
      <c r="FB115" s="26"/>
      <c r="FE115" s="33">
        <v>0</v>
      </c>
      <c r="FF115" s="26"/>
      <c r="FG115" s="27"/>
      <c r="FI115" s="33">
        <v>0</v>
      </c>
      <c r="FJ115" s="26"/>
      <c r="FK115" s="25"/>
      <c r="FM115" s="33">
        <v>0</v>
      </c>
      <c r="FN115" s="26"/>
      <c r="FO115" s="25"/>
      <c r="FQ115" s="33">
        <v>0</v>
      </c>
      <c r="FR115" s="26"/>
      <c r="FU115" s="33">
        <v>0</v>
      </c>
      <c r="FV115" s="26"/>
      <c r="FY115" s="33">
        <v>0</v>
      </c>
      <c r="FZ115" s="26"/>
      <c r="GA115" s="25"/>
      <c r="GD115" s="33">
        <v>0</v>
      </c>
      <c r="GE115" s="26"/>
      <c r="GF115" s="25"/>
      <c r="GI115" s="33">
        <v>0</v>
      </c>
      <c r="GJ115" s="26"/>
      <c r="GM115" s="33">
        <v>0</v>
      </c>
      <c r="GN115" s="26"/>
      <c r="GO115" s="25"/>
      <c r="GT115" s="33">
        <v>0</v>
      </c>
      <c r="GU115" s="26"/>
      <c r="GX115" s="33">
        <v>0</v>
      </c>
      <c r="GY115" s="26"/>
      <c r="GZ115" s="25"/>
      <c r="HD115" s="33">
        <v>0</v>
      </c>
      <c r="HE115" s="26"/>
      <c r="HJ115" s="33">
        <v>0</v>
      </c>
      <c r="HK115" s="26"/>
      <c r="HN115" s="33">
        <v>0</v>
      </c>
      <c r="HO115" s="26"/>
      <c r="HP115" s="25"/>
      <c r="HR115" s="33">
        <v>0</v>
      </c>
      <c r="HS115" s="26"/>
      <c r="HT115" s="25"/>
      <c r="HV115" s="33">
        <v>0</v>
      </c>
      <c r="HW115" s="26"/>
      <c r="HZ115" s="33">
        <v>0</v>
      </c>
      <c r="IA115" s="26"/>
      <c r="IB115" s="25"/>
      <c r="ID115" s="33">
        <v>0</v>
      </c>
      <c r="IE115" s="26"/>
      <c r="IF115" s="25"/>
      <c r="IH115" s="33">
        <v>0</v>
      </c>
      <c r="II115" s="26"/>
      <c r="IL115" s="33">
        <v>0</v>
      </c>
      <c r="IM115" s="29"/>
      <c r="IP115" s="33">
        <v>0</v>
      </c>
      <c r="IQ115" s="26"/>
      <c r="IT115" s="33">
        <v>0</v>
      </c>
      <c r="IU115" s="29"/>
      <c r="IX115" s="33">
        <v>0</v>
      </c>
      <c r="IY115" s="26"/>
      <c r="JB115" s="33">
        <v>0</v>
      </c>
      <c r="JC115" s="29"/>
      <c r="JF115" s="33">
        <v>0</v>
      </c>
      <c r="JG115" s="26"/>
      <c r="JH115" s="27"/>
      <c r="JJ115" s="33">
        <v>0</v>
      </c>
      <c r="JK115" s="29"/>
      <c r="JN115" s="33">
        <v>0</v>
      </c>
      <c r="JO115" s="29"/>
      <c r="JR115" s="33">
        <v>0</v>
      </c>
      <c r="JS115" s="29"/>
      <c r="JV115" s="33">
        <v>0</v>
      </c>
      <c r="JW115" s="26"/>
      <c r="JX115" s="24"/>
      <c r="JZ115" s="24"/>
      <c r="KB115" s="33">
        <v>0</v>
      </c>
      <c r="KC115" s="29"/>
      <c r="KD115" s="31">
        <v>0</v>
      </c>
      <c r="KE115" s="31">
        <v>0</v>
      </c>
      <c r="KF115" s="33">
        <v>0</v>
      </c>
      <c r="KG115" s="29"/>
      <c r="KH115" s="31">
        <v>0</v>
      </c>
      <c r="KI115" s="31">
        <v>0</v>
      </c>
      <c r="KJ115" s="33">
        <v>0</v>
      </c>
      <c r="KK115" s="29"/>
      <c r="KL115" s="27">
        <v>0</v>
      </c>
      <c r="KM115" s="31">
        <v>0</v>
      </c>
      <c r="KN115" s="33">
        <v>0</v>
      </c>
      <c r="KO115" s="29"/>
    </row>
    <row r="116" spans="1:301" x14ac:dyDescent="0.25">
      <c r="A116" s="33" t="s">
        <v>276</v>
      </c>
      <c r="B116" s="24">
        <v>0.33</v>
      </c>
      <c r="F116">
        <v>34</v>
      </c>
      <c r="J116">
        <v>83</v>
      </c>
      <c r="M116">
        <v>47</v>
      </c>
      <c r="N116">
        <v>43</v>
      </c>
      <c r="U116" s="28">
        <v>72</v>
      </c>
      <c r="V116" s="36">
        <v>72</v>
      </c>
      <c r="W116" s="35">
        <v>0</v>
      </c>
      <c r="X116" s="26"/>
      <c r="Y116" s="35"/>
      <c r="Z116">
        <v>72</v>
      </c>
      <c r="AA116">
        <v>72</v>
      </c>
      <c r="AB116" s="33">
        <v>0</v>
      </c>
      <c r="AC116" s="29"/>
      <c r="AH116" s="33">
        <v>0</v>
      </c>
      <c r="AI116" s="26"/>
      <c r="AJ116" s="25"/>
      <c r="AL116">
        <v>16</v>
      </c>
      <c r="AM116">
        <v>16</v>
      </c>
      <c r="AN116" s="33">
        <v>0</v>
      </c>
      <c r="AO116" s="26"/>
      <c r="AP116" s="25"/>
      <c r="AQ116" s="31"/>
      <c r="AS116">
        <v>104</v>
      </c>
      <c r="AU116">
        <v>108</v>
      </c>
      <c r="AV116" s="33">
        <v>-4</v>
      </c>
      <c r="AW116" s="26"/>
      <c r="AX116" s="25"/>
      <c r="AZ116">
        <v>24</v>
      </c>
      <c r="BA116" s="31">
        <v>25</v>
      </c>
      <c r="BB116" s="33">
        <v>-1</v>
      </c>
      <c r="BC116" s="26"/>
      <c r="BF116">
        <v>80</v>
      </c>
      <c r="BG116">
        <v>87</v>
      </c>
      <c r="BH116" s="33">
        <v>-7</v>
      </c>
      <c r="BI116" s="26"/>
      <c r="BJ116" s="27"/>
      <c r="BL116">
        <v>32</v>
      </c>
      <c r="BM116">
        <v>37</v>
      </c>
      <c r="BN116" s="33">
        <v>-5</v>
      </c>
      <c r="BO116" s="26"/>
      <c r="BP116">
        <v>32</v>
      </c>
      <c r="BQ116">
        <v>32</v>
      </c>
      <c r="BR116">
        <v>40</v>
      </c>
      <c r="BS116">
        <v>43</v>
      </c>
      <c r="BT116" s="33">
        <v>-3</v>
      </c>
      <c r="BU116" s="26"/>
      <c r="BY116" s="33">
        <v>0</v>
      </c>
      <c r="BZ116" s="26"/>
      <c r="CA116" s="28">
        <v>96</v>
      </c>
      <c r="CB116">
        <v>98</v>
      </c>
      <c r="CC116" s="33">
        <v>-2</v>
      </c>
      <c r="CD116" s="26"/>
      <c r="CE116" s="25"/>
      <c r="CG116" s="33">
        <v>0</v>
      </c>
      <c r="CH116" s="26"/>
      <c r="CI116">
        <v>80</v>
      </c>
      <c r="CJ116">
        <v>78</v>
      </c>
      <c r="CK116" s="33">
        <v>2</v>
      </c>
      <c r="CL116" s="26"/>
      <c r="CM116" s="28">
        <v>8</v>
      </c>
      <c r="CN116">
        <v>8</v>
      </c>
      <c r="CO116" s="33">
        <v>0</v>
      </c>
      <c r="CP116" s="26"/>
      <c r="CQ116">
        <v>40</v>
      </c>
      <c r="CR116">
        <v>45</v>
      </c>
      <c r="CS116" s="33">
        <v>-5</v>
      </c>
      <c r="CT116" s="26"/>
      <c r="CU116" s="25"/>
      <c r="CW116" s="33">
        <v>0</v>
      </c>
      <c r="CX116" s="26"/>
      <c r="CY116" s="28">
        <v>32</v>
      </c>
      <c r="CZ116">
        <v>36</v>
      </c>
      <c r="DA116" s="33">
        <v>-4</v>
      </c>
      <c r="DB116" s="26"/>
      <c r="DE116" s="33">
        <v>0</v>
      </c>
      <c r="DF116" s="26"/>
      <c r="DG116" s="25"/>
      <c r="DK116" s="33">
        <v>0</v>
      </c>
      <c r="DL116" s="26"/>
      <c r="DM116" s="28">
        <v>32</v>
      </c>
      <c r="DN116">
        <v>34</v>
      </c>
      <c r="DO116" s="33">
        <v>-2</v>
      </c>
      <c r="DP116" s="26"/>
      <c r="DU116" s="33">
        <v>0</v>
      </c>
      <c r="DV116" s="26"/>
      <c r="DY116" s="33">
        <v>0</v>
      </c>
      <c r="DZ116" s="26"/>
      <c r="EA116" s="28">
        <v>24</v>
      </c>
      <c r="EB116">
        <v>27</v>
      </c>
      <c r="EC116" s="33">
        <v>-3</v>
      </c>
      <c r="ED116" s="26"/>
      <c r="EE116" s="25"/>
      <c r="EG116" s="33">
        <v>0</v>
      </c>
      <c r="EH116" s="26"/>
      <c r="EK116" s="33">
        <v>0</v>
      </c>
      <c r="EL116" s="26"/>
      <c r="EM116" s="28">
        <v>24</v>
      </c>
      <c r="EO116">
        <v>23</v>
      </c>
      <c r="EP116" s="33">
        <v>1</v>
      </c>
      <c r="EQ116" s="26"/>
      <c r="ER116" s="25"/>
      <c r="EV116" s="33">
        <v>0</v>
      </c>
      <c r="EW116" s="26"/>
      <c r="EX116" s="25"/>
      <c r="FA116" s="33">
        <v>0</v>
      </c>
      <c r="FB116" s="26"/>
      <c r="FC116">
        <v>24</v>
      </c>
      <c r="FD116" s="33">
        <v>21.8</v>
      </c>
      <c r="FE116" s="33">
        <v>2.1999999999999988</v>
      </c>
      <c r="FF116" s="26"/>
      <c r="FG116" s="27"/>
      <c r="FI116" s="33">
        <v>0</v>
      </c>
      <c r="FJ116" s="26"/>
      <c r="FK116" s="25"/>
      <c r="FM116" s="33">
        <v>0</v>
      </c>
      <c r="FN116" s="26"/>
      <c r="FO116" s="28">
        <v>16</v>
      </c>
      <c r="FP116">
        <v>14</v>
      </c>
      <c r="FQ116" s="33">
        <v>2</v>
      </c>
      <c r="FR116" s="26"/>
      <c r="FU116" s="33">
        <v>0</v>
      </c>
      <c r="FV116" s="26"/>
      <c r="FW116">
        <v>24</v>
      </c>
      <c r="FX116">
        <v>24</v>
      </c>
      <c r="FY116" s="33">
        <v>0</v>
      </c>
      <c r="FZ116" s="26"/>
      <c r="GA116" s="25"/>
      <c r="GD116" s="33">
        <v>0</v>
      </c>
      <c r="GE116" s="26"/>
      <c r="GF116" s="25"/>
      <c r="GI116" s="33">
        <v>0</v>
      </c>
      <c r="GJ116" s="26"/>
      <c r="GK116">
        <v>32</v>
      </c>
      <c r="GL116" s="31">
        <v>30.8</v>
      </c>
      <c r="GM116" s="33">
        <v>1.1999999999999991</v>
      </c>
      <c r="GN116" s="26"/>
      <c r="GO116" s="25"/>
      <c r="GT116" s="33">
        <v>0</v>
      </c>
      <c r="GU116" s="26"/>
      <c r="GX116" s="33">
        <v>0</v>
      </c>
      <c r="GY116" s="26"/>
      <c r="GZ116" s="25"/>
      <c r="HD116" s="33">
        <v>0</v>
      </c>
      <c r="HE116" s="26"/>
      <c r="HH116">
        <v>32</v>
      </c>
      <c r="HI116">
        <v>32</v>
      </c>
      <c r="HJ116" s="33">
        <v>0</v>
      </c>
      <c r="HK116" s="26"/>
      <c r="HL116">
        <v>8</v>
      </c>
      <c r="HM116" s="31">
        <v>8</v>
      </c>
      <c r="HN116" s="33">
        <v>0</v>
      </c>
      <c r="HO116" s="26"/>
      <c r="HP116" s="28">
        <v>16</v>
      </c>
      <c r="HQ116">
        <v>15</v>
      </c>
      <c r="HR116" s="33">
        <v>1</v>
      </c>
      <c r="HS116" s="26"/>
      <c r="HT116" s="25"/>
      <c r="HV116" s="33">
        <v>0</v>
      </c>
      <c r="HW116" s="26"/>
      <c r="HX116">
        <v>8</v>
      </c>
      <c r="HY116">
        <v>8</v>
      </c>
      <c r="HZ116" s="33">
        <v>0</v>
      </c>
      <c r="IA116" s="26"/>
      <c r="IB116" s="28">
        <v>8</v>
      </c>
      <c r="IC116">
        <v>8</v>
      </c>
      <c r="ID116" s="33">
        <v>0</v>
      </c>
      <c r="IE116" s="26"/>
      <c r="IF116" s="25"/>
      <c r="IH116" s="33">
        <v>0</v>
      </c>
      <c r="II116" s="26"/>
      <c r="IL116" s="33">
        <v>0</v>
      </c>
      <c r="IM116" s="29"/>
      <c r="IN116">
        <v>8</v>
      </c>
      <c r="IO116">
        <v>8</v>
      </c>
      <c r="IP116" s="33">
        <v>0</v>
      </c>
      <c r="IQ116" s="26"/>
      <c r="IT116" s="33">
        <v>0</v>
      </c>
      <c r="IU116" s="29"/>
      <c r="IX116" s="33">
        <v>0</v>
      </c>
      <c r="IY116" s="26"/>
      <c r="IZ116">
        <v>8</v>
      </c>
      <c r="JA116">
        <v>8</v>
      </c>
      <c r="JB116" s="33">
        <v>0</v>
      </c>
      <c r="JC116" s="29"/>
      <c r="JF116" s="33">
        <v>0</v>
      </c>
      <c r="JG116" s="26"/>
      <c r="JH116" s="27"/>
      <c r="JJ116" s="33">
        <v>0</v>
      </c>
      <c r="JK116" s="29"/>
      <c r="JN116" s="33">
        <v>0</v>
      </c>
      <c r="JO116" s="29"/>
      <c r="JR116" s="33">
        <v>0</v>
      </c>
      <c r="JS116" s="29"/>
      <c r="JV116" s="33">
        <v>0</v>
      </c>
      <c r="JW116" s="26"/>
      <c r="JX116" s="24"/>
      <c r="JZ116" s="24"/>
      <c r="KB116" s="33">
        <v>0</v>
      </c>
      <c r="KC116" s="29"/>
      <c r="KD116" s="31">
        <v>48</v>
      </c>
      <c r="KE116" s="31">
        <v>50</v>
      </c>
      <c r="KF116" s="33">
        <v>-2</v>
      </c>
      <c r="KG116" s="29"/>
      <c r="KK116" s="29"/>
      <c r="KL116" s="27"/>
      <c r="KO116" s="29"/>
    </row>
    <row r="117" spans="1:301" x14ac:dyDescent="0.25">
      <c r="A117" s="33" t="s">
        <v>277</v>
      </c>
      <c r="B117" s="24">
        <v>1</v>
      </c>
      <c r="U117" s="27"/>
      <c r="V117" s="35"/>
      <c r="W117" s="35">
        <v>0</v>
      </c>
      <c r="X117" s="26"/>
      <c r="Y117" s="35"/>
      <c r="AB117" s="33">
        <v>0</v>
      </c>
      <c r="AC117" s="29"/>
      <c r="AH117" s="33">
        <v>0</v>
      </c>
      <c r="AI117" s="26"/>
      <c r="AJ117" s="25"/>
      <c r="AN117" s="33">
        <v>0</v>
      </c>
      <c r="AO117" s="26"/>
      <c r="AP117" s="25"/>
      <c r="AQ117" s="31"/>
      <c r="AV117" s="33">
        <v>0</v>
      </c>
      <c r="AW117" s="26"/>
      <c r="AX117" s="25"/>
      <c r="BB117" s="33">
        <v>0</v>
      </c>
      <c r="BC117" s="26"/>
      <c r="BH117" s="33">
        <v>0</v>
      </c>
      <c r="BI117" s="26"/>
      <c r="BJ117" s="27"/>
      <c r="BN117" s="33">
        <v>0</v>
      </c>
      <c r="BO117" s="26"/>
      <c r="BT117" s="33">
        <v>0</v>
      </c>
      <c r="BU117" s="26"/>
      <c r="BY117" s="33">
        <v>0</v>
      </c>
      <c r="BZ117" s="26"/>
      <c r="CA117" s="25"/>
      <c r="CC117" s="33">
        <v>0</v>
      </c>
      <c r="CD117" s="26"/>
      <c r="CE117" s="25"/>
      <c r="CG117" s="33">
        <v>0</v>
      </c>
      <c r="CH117" s="26"/>
      <c r="CK117" s="33">
        <v>0</v>
      </c>
      <c r="CL117" s="26"/>
      <c r="CM117" s="25"/>
      <c r="CO117" s="33">
        <v>0</v>
      </c>
      <c r="CP117" s="26"/>
      <c r="CS117" s="33">
        <v>0</v>
      </c>
      <c r="CT117" s="26"/>
      <c r="CU117" s="25"/>
      <c r="CW117" s="33">
        <v>0</v>
      </c>
      <c r="CX117" s="26"/>
      <c r="CY117" s="25"/>
      <c r="DA117" s="33">
        <v>0</v>
      </c>
      <c r="DB117" s="26"/>
      <c r="DE117" s="33">
        <v>0</v>
      </c>
      <c r="DF117" s="26"/>
      <c r="DG117" s="25"/>
      <c r="DK117" s="33">
        <v>0</v>
      </c>
      <c r="DL117" s="26"/>
      <c r="DM117" s="25"/>
      <c r="DO117" s="33">
        <v>0</v>
      </c>
      <c r="DP117" s="26"/>
      <c r="DU117" s="33">
        <v>0</v>
      </c>
      <c r="DV117" s="26"/>
      <c r="DY117" s="33">
        <v>0</v>
      </c>
      <c r="DZ117" s="26"/>
      <c r="EA117" s="25"/>
      <c r="EC117" s="33">
        <v>0</v>
      </c>
      <c r="ED117" s="26"/>
      <c r="EE117" s="25"/>
      <c r="EG117" s="33">
        <v>0</v>
      </c>
      <c r="EH117" s="26"/>
      <c r="EK117" s="33">
        <v>0</v>
      </c>
      <c r="EL117" s="26"/>
      <c r="EM117" s="25"/>
      <c r="EP117" s="33">
        <v>0</v>
      </c>
      <c r="EQ117" s="26"/>
      <c r="ER117" s="25"/>
      <c r="EV117" s="33">
        <v>0</v>
      </c>
      <c r="EW117" s="26"/>
      <c r="EX117" s="25"/>
      <c r="FA117" s="33">
        <v>0</v>
      </c>
      <c r="FB117" s="26"/>
      <c r="FE117" s="33">
        <v>0</v>
      </c>
      <c r="FF117" s="26"/>
      <c r="FG117" s="27"/>
      <c r="FI117" s="33">
        <v>0</v>
      </c>
      <c r="FJ117" s="26"/>
      <c r="FK117" s="25"/>
      <c r="FM117" s="33">
        <v>0</v>
      </c>
      <c r="FN117" s="26"/>
      <c r="FO117" s="25"/>
      <c r="FQ117" s="33">
        <v>0</v>
      </c>
      <c r="FR117" s="26"/>
      <c r="FU117" s="33">
        <v>0</v>
      </c>
      <c r="FV117" s="26"/>
      <c r="FY117" s="33">
        <v>0</v>
      </c>
      <c r="FZ117" s="26"/>
      <c r="GA117" s="25"/>
      <c r="GD117" s="33">
        <v>0</v>
      </c>
      <c r="GE117" s="26"/>
      <c r="GF117" s="25"/>
      <c r="GI117" s="33">
        <v>0</v>
      </c>
      <c r="GJ117" s="26"/>
      <c r="GM117" s="33">
        <v>0</v>
      </c>
      <c r="GN117" s="26"/>
      <c r="GO117" s="25"/>
      <c r="GT117" s="33">
        <v>0</v>
      </c>
      <c r="GU117" s="26"/>
      <c r="GX117" s="33">
        <v>0</v>
      </c>
      <c r="GY117" s="26"/>
      <c r="GZ117" s="25"/>
      <c r="HD117" s="33">
        <v>0</v>
      </c>
      <c r="HE117" s="26"/>
      <c r="HJ117" s="33">
        <v>0</v>
      </c>
      <c r="HK117" s="26"/>
      <c r="HN117" s="33">
        <v>0</v>
      </c>
      <c r="HO117" s="26"/>
      <c r="HP117" s="25"/>
      <c r="HR117" s="33">
        <v>0</v>
      </c>
      <c r="HS117" s="26"/>
      <c r="HT117" s="25"/>
      <c r="HV117" s="33">
        <v>0</v>
      </c>
      <c r="HW117" s="26"/>
      <c r="HZ117" s="33">
        <v>0</v>
      </c>
      <c r="IA117" s="26"/>
      <c r="IB117" s="25"/>
      <c r="ID117" s="33">
        <v>0</v>
      </c>
      <c r="IE117" s="26"/>
      <c r="IF117" s="25"/>
      <c r="IH117" s="33">
        <v>0</v>
      </c>
      <c r="II117" s="26"/>
      <c r="IL117" s="33">
        <v>0</v>
      </c>
      <c r="IM117" s="29"/>
      <c r="IP117" s="33">
        <v>0</v>
      </c>
      <c r="IQ117" s="26"/>
      <c r="IT117" s="33">
        <v>0</v>
      </c>
      <c r="IU117" s="29"/>
      <c r="IX117" s="33">
        <v>0</v>
      </c>
      <c r="IY117" s="26"/>
      <c r="JB117" s="33">
        <v>0</v>
      </c>
      <c r="JC117" s="29"/>
      <c r="JF117" s="33">
        <v>0</v>
      </c>
      <c r="JG117" s="26"/>
      <c r="JH117" s="27"/>
      <c r="JJ117" s="33">
        <v>0</v>
      </c>
      <c r="JK117" s="29"/>
      <c r="JN117" s="33">
        <v>0</v>
      </c>
      <c r="JO117" s="29"/>
      <c r="JR117" s="33">
        <v>0</v>
      </c>
      <c r="JS117" s="29"/>
      <c r="JV117" s="33">
        <v>0</v>
      </c>
      <c r="JW117" s="26"/>
      <c r="JX117" s="24"/>
      <c r="JZ117" s="24"/>
      <c r="KB117" s="33">
        <v>0</v>
      </c>
      <c r="KC117" s="29"/>
      <c r="KD117" s="31">
        <v>0</v>
      </c>
      <c r="KE117" s="31">
        <v>0</v>
      </c>
      <c r="KF117" s="33">
        <v>0</v>
      </c>
      <c r="KG117" s="29"/>
      <c r="KH117" s="31">
        <v>0</v>
      </c>
      <c r="KI117" s="31">
        <v>0</v>
      </c>
      <c r="KJ117" s="33">
        <v>0</v>
      </c>
      <c r="KK117" s="29"/>
      <c r="KL117" s="27">
        <v>0</v>
      </c>
      <c r="KM117" s="31">
        <v>0</v>
      </c>
      <c r="KN117" s="33">
        <v>0</v>
      </c>
      <c r="KO117" s="29"/>
    </row>
    <row r="118" spans="1:301" x14ac:dyDescent="0.25">
      <c r="A118" s="33" t="s">
        <v>278</v>
      </c>
      <c r="B118" s="24">
        <v>0.33</v>
      </c>
      <c r="J118">
        <v>32</v>
      </c>
      <c r="R118">
        <v>40</v>
      </c>
      <c r="U118" s="27"/>
      <c r="V118" s="35"/>
      <c r="W118" s="35">
        <v>0</v>
      </c>
      <c r="X118" s="26"/>
      <c r="Y118" s="35"/>
      <c r="AB118" s="33">
        <v>0</v>
      </c>
      <c r="AC118" s="29"/>
      <c r="AG118">
        <v>16</v>
      </c>
      <c r="AH118" s="32">
        <v>-16</v>
      </c>
      <c r="AI118" s="26">
        <v>5.28</v>
      </c>
      <c r="AJ118" s="25"/>
      <c r="AK118">
        <v>22</v>
      </c>
      <c r="AM118">
        <v>21</v>
      </c>
      <c r="AN118" s="32">
        <v>-43</v>
      </c>
      <c r="AO118" s="26">
        <v>14.19</v>
      </c>
      <c r="AP118" s="25"/>
      <c r="AQ118" s="31"/>
      <c r="AU118">
        <v>16</v>
      </c>
      <c r="AV118" s="32">
        <v>-16</v>
      </c>
      <c r="AW118" s="26">
        <v>5.28</v>
      </c>
      <c r="AX118" s="25"/>
      <c r="AZ118">
        <v>32</v>
      </c>
      <c r="BA118" s="31">
        <v>33</v>
      </c>
      <c r="BB118" s="33">
        <v>-1</v>
      </c>
      <c r="BC118" s="26"/>
      <c r="BG118">
        <v>16</v>
      </c>
      <c r="BH118" s="32">
        <v>-16</v>
      </c>
      <c r="BI118" s="26">
        <v>5.28</v>
      </c>
      <c r="BJ118" s="27"/>
      <c r="BL118">
        <v>16</v>
      </c>
      <c r="BM118">
        <v>16</v>
      </c>
      <c r="BN118" s="33">
        <v>0</v>
      </c>
      <c r="BO118" s="26"/>
      <c r="BP118">
        <v>8</v>
      </c>
      <c r="BQ118">
        <v>8</v>
      </c>
      <c r="BT118" s="33">
        <v>0</v>
      </c>
      <c r="BU118" s="26"/>
      <c r="BX118">
        <v>43</v>
      </c>
      <c r="BY118" s="32">
        <v>-43</v>
      </c>
      <c r="BZ118" s="26">
        <v>14.19</v>
      </c>
      <c r="CA118" s="25"/>
      <c r="CC118" s="33">
        <v>0</v>
      </c>
      <c r="CD118" s="26"/>
      <c r="CE118" s="28">
        <v>24</v>
      </c>
      <c r="CF118">
        <v>28</v>
      </c>
      <c r="CG118" s="33">
        <v>-4</v>
      </c>
      <c r="CH118" s="26"/>
      <c r="CJ118">
        <v>34</v>
      </c>
      <c r="CK118" s="32">
        <v>-34</v>
      </c>
      <c r="CL118" s="26">
        <v>11.22</v>
      </c>
      <c r="CM118" s="28">
        <v>8</v>
      </c>
      <c r="CN118">
        <v>8</v>
      </c>
      <c r="CO118" s="33">
        <v>0</v>
      </c>
      <c r="CP118" s="26"/>
      <c r="CQ118">
        <v>32</v>
      </c>
      <c r="CR118">
        <v>32</v>
      </c>
      <c r="CS118" s="33">
        <v>0</v>
      </c>
      <c r="CT118" s="26"/>
      <c r="CU118" s="25"/>
      <c r="CW118" s="33">
        <v>0</v>
      </c>
      <c r="CX118" s="26"/>
      <c r="CY118" s="25"/>
      <c r="DA118" s="33">
        <v>0</v>
      </c>
      <c r="DB118" s="26"/>
      <c r="DC118">
        <v>16</v>
      </c>
      <c r="DD118">
        <v>15</v>
      </c>
      <c r="DE118" s="33">
        <v>1</v>
      </c>
      <c r="DF118" s="26"/>
      <c r="DG118" s="25"/>
      <c r="DI118">
        <v>8</v>
      </c>
      <c r="DJ118">
        <v>8</v>
      </c>
      <c r="DK118" s="33">
        <v>0</v>
      </c>
      <c r="DL118" s="26"/>
      <c r="DM118" s="25"/>
      <c r="DO118" s="33">
        <v>0</v>
      </c>
      <c r="DP118" s="26"/>
      <c r="DS118">
        <v>8</v>
      </c>
      <c r="DT118">
        <v>8</v>
      </c>
      <c r="DU118" s="33">
        <v>0</v>
      </c>
      <c r="DV118" s="26"/>
      <c r="DW118">
        <v>8</v>
      </c>
      <c r="DX118">
        <v>8</v>
      </c>
      <c r="DY118" s="33">
        <v>0</v>
      </c>
      <c r="DZ118" s="26"/>
      <c r="EA118" s="28">
        <v>8</v>
      </c>
      <c r="EB118">
        <v>8</v>
      </c>
      <c r="EC118" s="33">
        <v>0</v>
      </c>
      <c r="ED118" s="26"/>
      <c r="EE118" s="25"/>
      <c r="EG118" s="33">
        <v>0</v>
      </c>
      <c r="EH118" s="26"/>
      <c r="EK118" s="33">
        <v>0</v>
      </c>
      <c r="EL118" s="26"/>
      <c r="EM118" s="25"/>
      <c r="EP118" s="33">
        <v>0</v>
      </c>
      <c r="EQ118" s="26"/>
      <c r="ER118" s="25"/>
      <c r="EV118" s="33">
        <v>0</v>
      </c>
      <c r="EW118" s="26"/>
      <c r="EX118" s="28">
        <v>16</v>
      </c>
      <c r="EZ118">
        <v>16</v>
      </c>
      <c r="FA118" s="33">
        <v>0</v>
      </c>
      <c r="FB118" s="26"/>
      <c r="FD118" s="33">
        <v>8</v>
      </c>
      <c r="FE118" s="32">
        <v>-8</v>
      </c>
      <c r="FF118" s="26">
        <v>2.64</v>
      </c>
      <c r="FG118" s="27"/>
      <c r="FI118" s="33">
        <v>0</v>
      </c>
      <c r="FJ118" s="26"/>
      <c r="FK118" s="25"/>
      <c r="FM118" s="33">
        <v>0</v>
      </c>
      <c r="FN118" s="26"/>
      <c r="FO118" s="25"/>
      <c r="FQ118" s="33">
        <v>0</v>
      </c>
      <c r="FR118" s="26"/>
      <c r="FS118">
        <v>8</v>
      </c>
      <c r="FT118" s="31">
        <v>8</v>
      </c>
      <c r="FU118" s="33">
        <v>0</v>
      </c>
      <c r="FV118" s="26"/>
      <c r="FY118" s="33">
        <v>0</v>
      </c>
      <c r="FZ118" s="26"/>
      <c r="GA118" s="28">
        <v>8</v>
      </c>
      <c r="GC118">
        <v>8</v>
      </c>
      <c r="GD118" s="33">
        <v>0</v>
      </c>
      <c r="GE118" s="26"/>
      <c r="GF118" s="28">
        <v>8</v>
      </c>
      <c r="GH118">
        <v>8</v>
      </c>
      <c r="GI118" s="33">
        <v>0</v>
      </c>
      <c r="GJ118" s="26"/>
      <c r="GM118" s="33">
        <v>0</v>
      </c>
      <c r="GN118" s="26"/>
      <c r="GO118" s="25"/>
      <c r="GR118">
        <v>8</v>
      </c>
      <c r="GS118">
        <v>11</v>
      </c>
      <c r="GT118" s="33">
        <v>-3</v>
      </c>
      <c r="GU118" s="26"/>
      <c r="GX118" s="33">
        <v>0</v>
      </c>
      <c r="GY118" s="26"/>
      <c r="GZ118" s="25"/>
      <c r="HD118" s="33">
        <v>0</v>
      </c>
      <c r="HE118" s="26"/>
      <c r="HJ118" s="33">
        <v>0</v>
      </c>
      <c r="HK118" s="26"/>
      <c r="HN118" s="33">
        <v>0</v>
      </c>
      <c r="HO118" s="26"/>
      <c r="HP118" s="28">
        <v>16</v>
      </c>
      <c r="HQ118">
        <v>14</v>
      </c>
      <c r="HR118" s="33">
        <v>2</v>
      </c>
      <c r="HS118" s="26"/>
      <c r="HT118" s="25"/>
      <c r="HV118" s="33">
        <v>0</v>
      </c>
      <c r="HW118" s="26"/>
      <c r="HZ118" s="33">
        <v>0</v>
      </c>
      <c r="IA118" s="26"/>
      <c r="IB118" s="28">
        <v>16</v>
      </c>
      <c r="IC118">
        <v>16</v>
      </c>
      <c r="ID118" s="33">
        <v>0</v>
      </c>
      <c r="IE118" s="26"/>
      <c r="IF118" s="25"/>
      <c r="IH118" s="33">
        <v>0</v>
      </c>
      <c r="II118" s="26"/>
      <c r="IK118">
        <v>8</v>
      </c>
      <c r="IL118" s="32">
        <v>-8</v>
      </c>
      <c r="IM118" s="26">
        <v>2.64</v>
      </c>
      <c r="IN118">
        <v>8</v>
      </c>
      <c r="IO118">
        <v>11</v>
      </c>
      <c r="IP118" s="33">
        <v>-3</v>
      </c>
      <c r="IQ118" s="26"/>
      <c r="IT118" s="33">
        <v>0</v>
      </c>
      <c r="IU118" s="29"/>
      <c r="IX118" s="33">
        <v>0</v>
      </c>
      <c r="IY118" s="26"/>
      <c r="JB118" s="33">
        <v>0</v>
      </c>
      <c r="JC118" s="29"/>
      <c r="JF118" s="33">
        <v>0</v>
      </c>
      <c r="JG118" s="26"/>
      <c r="JH118" s="27"/>
      <c r="JJ118" s="33">
        <v>0</v>
      </c>
      <c r="JK118" s="29"/>
      <c r="JL118">
        <v>16</v>
      </c>
      <c r="JM118">
        <v>16</v>
      </c>
      <c r="JN118" s="33">
        <v>0</v>
      </c>
      <c r="JO118" s="29"/>
      <c r="JR118" s="33">
        <v>0</v>
      </c>
      <c r="JS118" s="29"/>
      <c r="JV118" s="33">
        <v>0</v>
      </c>
      <c r="JW118" s="26"/>
      <c r="JX118" s="24"/>
      <c r="JZ118" s="24"/>
      <c r="KB118" s="33">
        <v>0</v>
      </c>
      <c r="KC118" s="29"/>
      <c r="KD118" s="31">
        <v>0</v>
      </c>
      <c r="KE118" s="31">
        <v>0</v>
      </c>
      <c r="KF118" s="33">
        <v>0</v>
      </c>
      <c r="KG118" s="29"/>
      <c r="KH118" s="31">
        <v>0</v>
      </c>
      <c r="KI118" s="31">
        <v>0</v>
      </c>
      <c r="KJ118" s="33">
        <v>0</v>
      </c>
      <c r="KK118" s="29"/>
      <c r="KL118" s="27">
        <v>0</v>
      </c>
      <c r="KM118" s="31">
        <v>0</v>
      </c>
      <c r="KN118" s="33">
        <v>0</v>
      </c>
      <c r="KO118" s="29"/>
    </row>
    <row r="119" spans="1:301" x14ac:dyDescent="0.25">
      <c r="A119" s="33" t="s">
        <v>279</v>
      </c>
      <c r="B119" s="24">
        <v>1</v>
      </c>
      <c r="U119" s="27"/>
      <c r="V119" s="35"/>
      <c r="W119" s="35">
        <v>0</v>
      </c>
      <c r="X119" s="26"/>
      <c r="Y119" s="35"/>
      <c r="AB119" s="33">
        <v>0</v>
      </c>
      <c r="AC119" s="29"/>
      <c r="AH119" s="33">
        <v>0</v>
      </c>
      <c r="AI119" s="26"/>
      <c r="AJ119" s="25"/>
      <c r="AN119" s="33">
        <v>0</v>
      </c>
      <c r="AO119" s="26"/>
      <c r="AP119" s="25"/>
      <c r="AQ119" s="31"/>
      <c r="AV119" s="33">
        <v>0</v>
      </c>
      <c r="AW119" s="26"/>
      <c r="AX119" s="25"/>
      <c r="BB119" s="33">
        <v>0</v>
      </c>
      <c r="BC119" s="26"/>
      <c r="BH119" s="33">
        <v>0</v>
      </c>
      <c r="BI119" s="26"/>
      <c r="BJ119" s="27"/>
      <c r="BN119" s="33">
        <v>0</v>
      </c>
      <c r="BO119" s="26"/>
      <c r="BT119" s="33">
        <v>0</v>
      </c>
      <c r="BU119" s="26"/>
      <c r="BY119" s="33">
        <v>0</v>
      </c>
      <c r="BZ119" s="26"/>
      <c r="CA119" s="25"/>
      <c r="CC119" s="33">
        <v>0</v>
      </c>
      <c r="CD119" s="26"/>
      <c r="CE119" s="25"/>
      <c r="CG119" s="33">
        <v>0</v>
      </c>
      <c r="CH119" s="26"/>
      <c r="CK119" s="33">
        <v>0</v>
      </c>
      <c r="CL119" s="26"/>
      <c r="CM119" s="25"/>
      <c r="CO119" s="33">
        <v>0</v>
      </c>
      <c r="CP119" s="26"/>
      <c r="CS119" s="33">
        <v>0</v>
      </c>
      <c r="CT119" s="26"/>
      <c r="CU119" s="25"/>
      <c r="CW119" s="33">
        <v>0</v>
      </c>
      <c r="CX119" s="26"/>
      <c r="CY119" s="25"/>
      <c r="DA119" s="33">
        <v>0</v>
      </c>
      <c r="DB119" s="26"/>
      <c r="DE119" s="33">
        <v>0</v>
      </c>
      <c r="DF119" s="26"/>
      <c r="DG119" s="25"/>
      <c r="DK119" s="33">
        <v>0</v>
      </c>
      <c r="DL119" s="26"/>
      <c r="DM119" s="25"/>
      <c r="DO119" s="33">
        <v>0</v>
      </c>
      <c r="DP119" s="26"/>
      <c r="DU119" s="33">
        <v>0</v>
      </c>
      <c r="DV119" s="26"/>
      <c r="DY119" s="33">
        <v>0</v>
      </c>
      <c r="DZ119" s="26"/>
      <c r="EA119" s="25"/>
      <c r="EC119" s="33">
        <v>0</v>
      </c>
      <c r="ED119" s="26"/>
      <c r="EE119" s="25"/>
      <c r="EG119" s="33">
        <v>0</v>
      </c>
      <c r="EH119" s="26"/>
      <c r="EK119" s="33">
        <v>0</v>
      </c>
      <c r="EL119" s="26"/>
      <c r="EM119" s="25"/>
      <c r="EP119" s="33">
        <v>0</v>
      </c>
      <c r="EQ119" s="26"/>
      <c r="ER119" s="25"/>
      <c r="EV119" s="33">
        <v>0</v>
      </c>
      <c r="EW119" s="26"/>
      <c r="EX119" s="25"/>
      <c r="FA119" s="33">
        <v>0</v>
      </c>
      <c r="FB119" s="26"/>
      <c r="FE119" s="33">
        <v>0</v>
      </c>
      <c r="FF119" s="26"/>
      <c r="FG119" s="27"/>
      <c r="FI119" s="33">
        <v>0</v>
      </c>
      <c r="FJ119" s="26"/>
      <c r="FK119" s="25"/>
      <c r="FM119" s="33">
        <v>0</v>
      </c>
      <c r="FN119" s="26"/>
      <c r="FO119" s="25"/>
      <c r="FQ119" s="33">
        <v>0</v>
      </c>
      <c r="FR119" s="26"/>
      <c r="FU119" s="33">
        <v>0</v>
      </c>
      <c r="FV119" s="26"/>
      <c r="FY119" s="33">
        <v>0</v>
      </c>
      <c r="FZ119" s="26"/>
      <c r="GA119" s="25"/>
      <c r="GD119" s="33">
        <v>0</v>
      </c>
      <c r="GE119" s="26"/>
      <c r="GF119" s="25"/>
      <c r="GI119" s="33">
        <v>0</v>
      </c>
      <c r="GJ119" s="26"/>
      <c r="GM119" s="33">
        <v>0</v>
      </c>
      <c r="GN119" s="26"/>
      <c r="GO119" s="25"/>
      <c r="GT119" s="33">
        <v>0</v>
      </c>
      <c r="GU119" s="26"/>
      <c r="GX119" s="33">
        <v>0</v>
      </c>
      <c r="GY119" s="26"/>
      <c r="GZ119" s="25"/>
      <c r="HD119" s="33">
        <v>0</v>
      </c>
      <c r="HE119" s="26"/>
      <c r="HJ119" s="33">
        <v>0</v>
      </c>
      <c r="HK119" s="26"/>
      <c r="HN119" s="33">
        <v>0</v>
      </c>
      <c r="HO119" s="26"/>
      <c r="HP119" s="25"/>
      <c r="HR119" s="33">
        <v>0</v>
      </c>
      <c r="HS119" s="26"/>
      <c r="HT119" s="25"/>
      <c r="HV119" s="33">
        <v>0</v>
      </c>
      <c r="HW119" s="26"/>
      <c r="HZ119" s="33">
        <v>0</v>
      </c>
      <c r="IA119" s="26"/>
      <c r="IB119" s="25"/>
      <c r="ID119" s="33">
        <v>0</v>
      </c>
      <c r="IE119" s="26"/>
      <c r="IF119" s="25"/>
      <c r="IH119" s="33">
        <v>0</v>
      </c>
      <c r="II119" s="26"/>
      <c r="IL119" s="33">
        <v>0</v>
      </c>
      <c r="IM119" s="29"/>
      <c r="IP119" s="33">
        <v>0</v>
      </c>
      <c r="IQ119" s="26"/>
      <c r="IT119" s="33">
        <v>0</v>
      </c>
      <c r="IU119" s="29"/>
      <c r="IX119" s="33">
        <v>0</v>
      </c>
      <c r="IY119" s="26"/>
      <c r="JB119" s="33">
        <v>0</v>
      </c>
      <c r="JC119" s="29"/>
      <c r="JF119" s="33">
        <v>0</v>
      </c>
      <c r="JG119" s="26"/>
      <c r="JH119" s="27"/>
      <c r="JJ119" s="33">
        <v>0</v>
      </c>
      <c r="JK119" s="29"/>
      <c r="JN119" s="33">
        <v>0</v>
      </c>
      <c r="JO119" s="29"/>
      <c r="JR119" s="33">
        <v>0</v>
      </c>
      <c r="JS119" s="29"/>
      <c r="JV119" s="33">
        <v>0</v>
      </c>
      <c r="JW119" s="26"/>
      <c r="JX119" s="24"/>
      <c r="JZ119" s="24"/>
      <c r="KB119" s="33">
        <v>0</v>
      </c>
      <c r="KC119" s="29"/>
      <c r="KD119" s="31">
        <v>0</v>
      </c>
      <c r="KE119" s="31">
        <v>0</v>
      </c>
      <c r="KF119" s="33">
        <v>0</v>
      </c>
      <c r="KG119" s="29"/>
      <c r="KH119" s="31">
        <v>0</v>
      </c>
      <c r="KI119" s="31">
        <v>0</v>
      </c>
      <c r="KJ119" s="33">
        <v>0</v>
      </c>
      <c r="KK119" s="29"/>
      <c r="KL119" s="27">
        <v>0</v>
      </c>
      <c r="KM119" s="31">
        <v>0</v>
      </c>
      <c r="KN119" s="33">
        <v>0</v>
      </c>
      <c r="KO119" s="29"/>
    </row>
    <row r="120" spans="1:301" x14ac:dyDescent="0.25">
      <c r="A120" s="33" t="s">
        <v>280</v>
      </c>
      <c r="B120" s="24">
        <v>0.33</v>
      </c>
      <c r="F120">
        <v>25</v>
      </c>
      <c r="J120">
        <v>63</v>
      </c>
      <c r="M120">
        <v>27</v>
      </c>
      <c r="N120">
        <v>24</v>
      </c>
      <c r="U120" s="28">
        <v>72</v>
      </c>
      <c r="V120" s="36">
        <v>79</v>
      </c>
      <c r="W120" s="35">
        <v>-7</v>
      </c>
      <c r="X120" s="26"/>
      <c r="Y120" s="35"/>
      <c r="Z120">
        <v>80</v>
      </c>
      <c r="AA120">
        <v>80</v>
      </c>
      <c r="AB120" s="33">
        <v>0</v>
      </c>
      <c r="AC120" s="29"/>
      <c r="AH120" s="33">
        <v>0</v>
      </c>
      <c r="AI120" s="26"/>
      <c r="AJ120" s="25"/>
      <c r="AL120">
        <v>16</v>
      </c>
      <c r="AM120">
        <v>23</v>
      </c>
      <c r="AN120" s="33">
        <v>-7</v>
      </c>
      <c r="AO120" s="26"/>
      <c r="AP120" s="25"/>
      <c r="AQ120" s="31"/>
      <c r="AT120">
        <v>104</v>
      </c>
      <c r="AU120">
        <v>108</v>
      </c>
      <c r="AV120" s="33">
        <v>-4</v>
      </c>
      <c r="AW120" s="26"/>
      <c r="AX120" s="25"/>
      <c r="BB120" s="33">
        <v>0</v>
      </c>
      <c r="BC120" s="26"/>
      <c r="BH120" s="33">
        <v>0</v>
      </c>
      <c r="BI120" s="26"/>
      <c r="BJ120" s="27"/>
      <c r="BL120">
        <v>144</v>
      </c>
      <c r="BM120">
        <v>150</v>
      </c>
      <c r="BN120" s="33">
        <v>-6</v>
      </c>
      <c r="BO120" s="26"/>
      <c r="BT120" s="33">
        <v>0</v>
      </c>
      <c r="BU120" s="26"/>
      <c r="BW120">
        <v>96</v>
      </c>
      <c r="BX120">
        <v>98</v>
      </c>
      <c r="BY120" s="33">
        <v>-2</v>
      </c>
      <c r="BZ120" s="26"/>
      <c r="CA120" s="28">
        <v>24</v>
      </c>
      <c r="CB120">
        <v>28</v>
      </c>
      <c r="CC120" s="33">
        <v>-4</v>
      </c>
      <c r="CD120" s="26"/>
      <c r="CE120" s="25"/>
      <c r="CG120" s="33">
        <v>0</v>
      </c>
      <c r="CH120" s="26"/>
      <c r="CI120">
        <v>104</v>
      </c>
      <c r="CJ120">
        <v>102</v>
      </c>
      <c r="CK120" s="33">
        <v>2</v>
      </c>
      <c r="CL120" s="26"/>
      <c r="CM120" s="28">
        <v>8</v>
      </c>
      <c r="CN120">
        <v>6</v>
      </c>
      <c r="CO120" s="33">
        <v>2</v>
      </c>
      <c r="CP120" s="26"/>
      <c r="CQ120">
        <v>8</v>
      </c>
      <c r="CR120">
        <v>8</v>
      </c>
      <c r="CS120" s="33">
        <v>0</v>
      </c>
      <c r="CT120" s="26"/>
      <c r="CU120" s="28">
        <v>56</v>
      </c>
      <c r="CV120">
        <v>56</v>
      </c>
      <c r="CW120" s="33">
        <v>0</v>
      </c>
      <c r="CX120" s="26"/>
      <c r="CY120" s="25"/>
      <c r="DA120" s="33">
        <v>0</v>
      </c>
      <c r="DB120" s="26"/>
      <c r="DC120">
        <v>32</v>
      </c>
      <c r="DD120">
        <v>34</v>
      </c>
      <c r="DE120" s="33">
        <v>-2</v>
      </c>
      <c r="DF120" s="26"/>
      <c r="DG120" s="25"/>
      <c r="DK120" s="33">
        <v>0</v>
      </c>
      <c r="DL120" s="26"/>
      <c r="DM120" s="28">
        <v>32</v>
      </c>
      <c r="DN120">
        <v>33</v>
      </c>
      <c r="DO120" s="33">
        <v>-1</v>
      </c>
      <c r="DP120" s="26"/>
      <c r="DS120">
        <v>16</v>
      </c>
      <c r="DT120">
        <v>15</v>
      </c>
      <c r="DU120" s="33">
        <v>1</v>
      </c>
      <c r="DV120" s="26"/>
      <c r="DY120" s="33">
        <v>0</v>
      </c>
      <c r="DZ120" s="26"/>
      <c r="EA120" s="28">
        <v>24</v>
      </c>
      <c r="EB120">
        <v>28</v>
      </c>
      <c r="EC120" s="33">
        <v>-4</v>
      </c>
      <c r="ED120" s="26"/>
      <c r="EE120" s="25"/>
      <c r="EG120" s="33">
        <v>0</v>
      </c>
      <c r="EH120" s="26"/>
      <c r="EI120">
        <v>24</v>
      </c>
      <c r="EJ120">
        <v>25</v>
      </c>
      <c r="EK120" s="33">
        <v>-1</v>
      </c>
      <c r="EL120" s="26"/>
      <c r="EM120" s="25"/>
      <c r="EP120" s="33">
        <v>0</v>
      </c>
      <c r="EQ120" s="26"/>
      <c r="ER120" s="25"/>
      <c r="EV120" s="33">
        <v>0</v>
      </c>
      <c r="EW120" s="26"/>
      <c r="EX120" s="28">
        <v>40</v>
      </c>
      <c r="EZ120">
        <v>43</v>
      </c>
      <c r="FA120" s="33">
        <v>-3</v>
      </c>
      <c r="FB120" s="26"/>
      <c r="FC120">
        <v>8</v>
      </c>
      <c r="FD120" s="33">
        <v>11.8</v>
      </c>
      <c r="FE120" s="33">
        <v>-3.8000000000000012</v>
      </c>
      <c r="FF120" s="26"/>
      <c r="FG120" s="27"/>
      <c r="FI120" s="33">
        <v>0</v>
      </c>
      <c r="FJ120" s="26"/>
      <c r="FK120" s="28">
        <v>40</v>
      </c>
      <c r="FL120" s="33">
        <v>38.799999999999997</v>
      </c>
      <c r="FM120" s="33">
        <v>1.2000000000000031</v>
      </c>
      <c r="FN120" s="26"/>
      <c r="FO120" s="28">
        <v>8</v>
      </c>
      <c r="FP120">
        <v>7</v>
      </c>
      <c r="FQ120" s="33">
        <v>1</v>
      </c>
      <c r="FR120" s="26"/>
      <c r="FS120">
        <v>8</v>
      </c>
      <c r="FT120" s="31">
        <v>7.8000000000000043</v>
      </c>
      <c r="FU120" s="33">
        <v>0.19999999999999571</v>
      </c>
      <c r="FV120" s="26"/>
      <c r="FW120">
        <v>16</v>
      </c>
      <c r="FX120">
        <v>16</v>
      </c>
      <c r="FY120" s="33">
        <v>0</v>
      </c>
      <c r="FZ120" s="26"/>
      <c r="GA120" s="28">
        <v>32</v>
      </c>
      <c r="GC120">
        <v>32</v>
      </c>
      <c r="GD120" s="33">
        <v>0</v>
      </c>
      <c r="GE120" s="26"/>
      <c r="GF120" s="28">
        <v>24</v>
      </c>
      <c r="GH120">
        <v>28</v>
      </c>
      <c r="GI120" s="33">
        <v>-4</v>
      </c>
      <c r="GJ120" s="26"/>
      <c r="GM120" s="33">
        <v>0</v>
      </c>
      <c r="GN120" s="26"/>
      <c r="GO120" s="25"/>
      <c r="GT120" s="33">
        <v>0</v>
      </c>
      <c r="GU120" s="26"/>
      <c r="GV120">
        <v>48</v>
      </c>
      <c r="GW120" s="31">
        <v>50.8</v>
      </c>
      <c r="GX120" s="33">
        <v>-2.7999999999999972</v>
      </c>
      <c r="GY120" s="26"/>
      <c r="GZ120" s="25"/>
      <c r="HD120" s="33">
        <v>0</v>
      </c>
      <c r="HE120" s="26"/>
      <c r="HH120">
        <v>8</v>
      </c>
      <c r="HI120">
        <v>10</v>
      </c>
      <c r="HJ120" s="33">
        <v>-2</v>
      </c>
      <c r="HK120" s="26"/>
      <c r="HL120">
        <v>32</v>
      </c>
      <c r="HM120" s="31">
        <v>32</v>
      </c>
      <c r="HN120" s="33">
        <v>0</v>
      </c>
      <c r="HO120" s="26"/>
      <c r="HP120" s="28">
        <v>16</v>
      </c>
      <c r="HQ120">
        <v>20</v>
      </c>
      <c r="HR120" s="33">
        <v>-4</v>
      </c>
      <c r="HS120" s="26"/>
      <c r="HT120" s="25"/>
      <c r="HV120" s="33">
        <v>0</v>
      </c>
      <c r="HW120" s="26"/>
      <c r="HX120">
        <v>32</v>
      </c>
      <c r="HY120">
        <v>32</v>
      </c>
      <c r="HZ120" s="33">
        <v>0</v>
      </c>
      <c r="IA120" s="26"/>
      <c r="IB120" s="28">
        <v>8</v>
      </c>
      <c r="IC120">
        <v>8</v>
      </c>
      <c r="ID120" s="33">
        <v>0</v>
      </c>
      <c r="IE120" s="26"/>
      <c r="IF120" s="28">
        <v>16</v>
      </c>
      <c r="IG120">
        <v>21</v>
      </c>
      <c r="IH120" s="33">
        <v>-5</v>
      </c>
      <c r="II120" s="26"/>
      <c r="IL120" s="33">
        <v>0</v>
      </c>
      <c r="IM120" s="29"/>
      <c r="IP120" s="33">
        <v>0</v>
      </c>
      <c r="IQ120" s="26"/>
      <c r="IR120">
        <v>24</v>
      </c>
      <c r="IS120">
        <v>24</v>
      </c>
      <c r="IT120" s="33">
        <v>0</v>
      </c>
      <c r="IU120" s="29"/>
      <c r="IX120" s="33">
        <v>0</v>
      </c>
      <c r="IY120" s="26"/>
      <c r="IZ120">
        <v>8</v>
      </c>
      <c r="JA120">
        <v>8</v>
      </c>
      <c r="JB120" s="33">
        <v>0</v>
      </c>
      <c r="JC120" s="29"/>
      <c r="JD120">
        <v>8</v>
      </c>
      <c r="JE120" s="31">
        <v>9.8000000000000043</v>
      </c>
      <c r="JF120" s="33">
        <v>-1.800000000000004</v>
      </c>
      <c r="JG120" s="26"/>
      <c r="JH120" s="28">
        <v>8</v>
      </c>
      <c r="JI120" s="31">
        <v>10</v>
      </c>
      <c r="JJ120" s="33">
        <v>-2</v>
      </c>
      <c r="JK120" s="29"/>
      <c r="JN120" s="33">
        <v>0</v>
      </c>
      <c r="JO120" s="29"/>
      <c r="JR120" s="33">
        <v>0</v>
      </c>
      <c r="JS120" s="29"/>
      <c r="JV120" s="33">
        <v>0</v>
      </c>
      <c r="JW120" s="26"/>
      <c r="JX120">
        <v>40</v>
      </c>
      <c r="JY120">
        <v>40</v>
      </c>
      <c r="JZ120">
        <v>24</v>
      </c>
      <c r="KA120">
        <v>22</v>
      </c>
      <c r="KB120" s="33">
        <v>2</v>
      </c>
      <c r="KC120" s="29"/>
      <c r="KD120" s="31">
        <v>24</v>
      </c>
      <c r="KE120" s="31">
        <v>24</v>
      </c>
      <c r="KF120" s="33">
        <v>0</v>
      </c>
      <c r="KG120" s="29"/>
      <c r="KH120" s="31">
        <v>0</v>
      </c>
      <c r="KI120" s="31">
        <v>0</v>
      </c>
      <c r="KJ120" s="33">
        <v>0</v>
      </c>
      <c r="KK120" s="29"/>
      <c r="KL120" s="27">
        <v>0</v>
      </c>
      <c r="KM120" s="31">
        <v>0</v>
      </c>
      <c r="KN120" s="33">
        <v>0</v>
      </c>
      <c r="KO120" s="29"/>
    </row>
    <row r="121" spans="1:301" x14ac:dyDescent="0.25">
      <c r="A121" s="33" t="s">
        <v>281</v>
      </c>
      <c r="B121" s="24">
        <v>1</v>
      </c>
      <c r="U121" s="27"/>
      <c r="V121" s="35"/>
      <c r="W121" s="35">
        <v>0</v>
      </c>
      <c r="X121" s="26"/>
      <c r="Y121" s="35"/>
      <c r="AB121" s="33">
        <v>0</v>
      </c>
      <c r="AC121" s="29"/>
      <c r="AH121" s="33">
        <v>0</v>
      </c>
      <c r="AI121" s="26"/>
      <c r="AJ121" s="25"/>
      <c r="AN121" s="33">
        <v>0</v>
      </c>
      <c r="AO121" s="26"/>
      <c r="AP121" s="25"/>
      <c r="AQ121" s="31"/>
      <c r="AV121" s="33">
        <v>0</v>
      </c>
      <c r="AW121" s="26"/>
      <c r="AX121" s="25"/>
      <c r="BB121" s="33">
        <v>0</v>
      </c>
      <c r="BC121" s="26"/>
      <c r="BH121" s="33">
        <v>0</v>
      </c>
      <c r="BI121" s="26"/>
      <c r="BJ121" s="27"/>
      <c r="BN121" s="33">
        <v>0</v>
      </c>
      <c r="BO121" s="26"/>
      <c r="BT121" s="33">
        <v>0</v>
      </c>
      <c r="BU121" s="26"/>
      <c r="BY121" s="33">
        <v>0</v>
      </c>
      <c r="BZ121" s="26"/>
      <c r="CA121" s="25"/>
      <c r="CC121" s="33">
        <v>0</v>
      </c>
      <c r="CD121" s="26"/>
      <c r="CE121" s="25"/>
      <c r="CG121" s="33">
        <v>0</v>
      </c>
      <c r="CH121" s="26"/>
      <c r="CK121" s="33">
        <v>0</v>
      </c>
      <c r="CL121" s="26"/>
      <c r="CM121" s="25"/>
      <c r="CO121" s="33">
        <v>0</v>
      </c>
      <c r="CP121" s="26"/>
      <c r="CS121" s="33">
        <v>0</v>
      </c>
      <c r="CT121" s="26"/>
      <c r="CU121" s="25"/>
      <c r="CW121" s="33">
        <v>0</v>
      </c>
      <c r="CX121" s="26"/>
      <c r="CY121" s="25"/>
      <c r="DA121" s="33">
        <v>0</v>
      </c>
      <c r="DB121" s="26"/>
      <c r="DE121" s="33">
        <v>0</v>
      </c>
      <c r="DF121" s="26"/>
      <c r="DG121" s="25"/>
      <c r="DK121" s="33">
        <v>0</v>
      </c>
      <c r="DL121" s="26"/>
      <c r="DM121" s="25"/>
      <c r="DO121" s="33">
        <v>0</v>
      </c>
      <c r="DP121" s="26"/>
      <c r="DU121" s="33">
        <v>0</v>
      </c>
      <c r="DV121" s="26"/>
      <c r="DY121" s="33">
        <v>0</v>
      </c>
      <c r="DZ121" s="26"/>
      <c r="EA121" s="25"/>
      <c r="EC121" s="33">
        <v>0</v>
      </c>
      <c r="ED121" s="26"/>
      <c r="EE121" s="25"/>
      <c r="EG121" s="33">
        <v>0</v>
      </c>
      <c r="EH121" s="26"/>
      <c r="EK121" s="33">
        <v>0</v>
      </c>
      <c r="EL121" s="26"/>
      <c r="EM121" s="25"/>
      <c r="EP121" s="33">
        <v>0</v>
      </c>
      <c r="EQ121" s="26"/>
      <c r="ER121" s="25"/>
      <c r="EV121" s="33">
        <v>0</v>
      </c>
      <c r="EW121" s="26"/>
      <c r="EX121" s="25"/>
      <c r="FA121" s="33">
        <v>0</v>
      </c>
      <c r="FB121" s="26"/>
      <c r="FE121" s="33">
        <v>0</v>
      </c>
      <c r="FF121" s="26"/>
      <c r="FG121" s="27"/>
      <c r="FI121" s="33">
        <v>0</v>
      </c>
      <c r="FJ121" s="26"/>
      <c r="FK121" s="25"/>
      <c r="FM121" s="33">
        <v>0</v>
      </c>
      <c r="FN121" s="26"/>
      <c r="FO121" s="25"/>
      <c r="FQ121" s="33">
        <v>0</v>
      </c>
      <c r="FR121" s="26"/>
      <c r="FU121" s="33">
        <v>0</v>
      </c>
      <c r="FV121" s="26"/>
      <c r="FY121" s="33">
        <v>0</v>
      </c>
      <c r="FZ121" s="26"/>
      <c r="GA121" s="25"/>
      <c r="GD121" s="33">
        <v>0</v>
      </c>
      <c r="GE121" s="26"/>
      <c r="GF121" s="25"/>
      <c r="GI121" s="33">
        <v>0</v>
      </c>
      <c r="GJ121" s="26"/>
      <c r="GM121" s="33">
        <v>0</v>
      </c>
      <c r="GN121" s="26"/>
      <c r="GO121" s="25"/>
      <c r="GT121" s="33">
        <v>0</v>
      </c>
      <c r="GU121" s="26"/>
      <c r="GX121" s="33">
        <v>0</v>
      </c>
      <c r="GY121" s="26"/>
      <c r="GZ121" s="25"/>
      <c r="HD121" s="33">
        <v>0</v>
      </c>
      <c r="HE121" s="26"/>
      <c r="HJ121" s="33">
        <v>0</v>
      </c>
      <c r="HK121" s="26"/>
      <c r="HN121" s="33">
        <v>0</v>
      </c>
      <c r="HO121" s="26"/>
      <c r="HP121" s="25"/>
      <c r="HR121" s="33">
        <v>0</v>
      </c>
      <c r="HS121" s="26"/>
      <c r="HT121" s="25"/>
      <c r="HV121" s="33">
        <v>0</v>
      </c>
      <c r="HW121" s="26"/>
      <c r="HZ121" s="33">
        <v>0</v>
      </c>
      <c r="IA121" s="26"/>
      <c r="IB121" s="28">
        <v>10</v>
      </c>
      <c r="IC121">
        <v>10</v>
      </c>
      <c r="ID121" s="33">
        <v>0</v>
      </c>
      <c r="IE121" s="26"/>
      <c r="IF121" s="25"/>
      <c r="IH121" s="33">
        <v>0</v>
      </c>
      <c r="II121" s="26"/>
      <c r="IL121" s="33">
        <v>0</v>
      </c>
      <c r="IM121" s="29"/>
      <c r="IO121">
        <v>1</v>
      </c>
      <c r="IP121" s="33">
        <v>-1</v>
      </c>
      <c r="IQ121" s="26"/>
      <c r="IR121">
        <v>5</v>
      </c>
      <c r="IS121">
        <v>4</v>
      </c>
      <c r="IT121" s="33">
        <v>1</v>
      </c>
      <c r="IU121" s="29"/>
      <c r="IX121" s="33">
        <v>0</v>
      </c>
      <c r="IY121" s="26"/>
      <c r="IZ121">
        <v>5</v>
      </c>
      <c r="JA121">
        <v>8</v>
      </c>
      <c r="JB121" s="33">
        <v>-3</v>
      </c>
      <c r="JC121" s="29"/>
      <c r="JF121" s="33">
        <v>0</v>
      </c>
      <c r="JG121" s="26"/>
      <c r="JH121" s="27"/>
      <c r="JJ121" s="33">
        <v>0</v>
      </c>
      <c r="JK121" s="29"/>
      <c r="JN121" s="33">
        <v>0</v>
      </c>
      <c r="JO121" s="29"/>
      <c r="JP121">
        <v>10</v>
      </c>
      <c r="JQ121">
        <v>8</v>
      </c>
      <c r="JR121" s="33">
        <v>-2</v>
      </c>
      <c r="JS121" s="29"/>
      <c r="JV121" s="33">
        <v>0</v>
      </c>
      <c r="JW121" s="26"/>
      <c r="JX121" s="24"/>
      <c r="JZ121">
        <v>26</v>
      </c>
      <c r="KA121">
        <v>27</v>
      </c>
      <c r="KB121" s="33">
        <v>-1</v>
      </c>
      <c r="KC121" s="29"/>
      <c r="KD121" s="31">
        <v>5.2450000000000001</v>
      </c>
      <c r="KE121" s="31">
        <v>7</v>
      </c>
      <c r="KF121" s="33">
        <v>-1.7549999999999999</v>
      </c>
      <c r="KG121" s="29"/>
      <c r="KH121" s="31">
        <v>0</v>
      </c>
      <c r="KI121" s="31">
        <v>0</v>
      </c>
      <c r="KJ121" s="33">
        <v>0</v>
      </c>
      <c r="KK121" s="29"/>
      <c r="KL121" s="27">
        <v>0</v>
      </c>
      <c r="KM121" s="31">
        <v>0</v>
      </c>
      <c r="KN121" s="33">
        <v>0</v>
      </c>
      <c r="KO121" s="29"/>
    </row>
    <row r="122" spans="1:301" x14ac:dyDescent="0.25">
      <c r="A122" s="33" t="s">
        <v>282</v>
      </c>
      <c r="B122" s="24">
        <v>0.33</v>
      </c>
      <c r="U122" s="27"/>
      <c r="V122" s="35"/>
      <c r="W122" s="35">
        <v>0</v>
      </c>
      <c r="X122" s="26"/>
      <c r="Y122" s="35"/>
      <c r="AB122" s="33">
        <v>0</v>
      </c>
      <c r="AC122" s="29"/>
      <c r="AH122" s="33">
        <v>0</v>
      </c>
      <c r="AI122" s="26"/>
      <c r="AJ122" s="25"/>
      <c r="AN122" s="33">
        <v>0</v>
      </c>
      <c r="AO122" s="26"/>
      <c r="AP122" s="25"/>
      <c r="AQ122" s="31"/>
      <c r="AV122" s="33">
        <v>0</v>
      </c>
      <c r="AW122" s="26"/>
      <c r="AX122" s="25"/>
      <c r="BB122" s="33">
        <v>0</v>
      </c>
      <c r="BC122" s="26"/>
      <c r="BH122" s="33">
        <v>0</v>
      </c>
      <c r="BI122" s="26"/>
      <c r="BJ122" s="27"/>
      <c r="BN122" s="33">
        <v>0</v>
      </c>
      <c r="BO122" s="26"/>
      <c r="BT122" s="33">
        <v>0</v>
      </c>
      <c r="BU122" s="26"/>
      <c r="BY122" s="33">
        <v>0</v>
      </c>
      <c r="BZ122" s="26"/>
      <c r="CA122" s="25"/>
      <c r="CC122" s="33">
        <v>0</v>
      </c>
      <c r="CD122" s="26"/>
      <c r="CE122" s="25"/>
      <c r="CG122" s="33">
        <v>0</v>
      </c>
      <c r="CH122" s="26"/>
      <c r="CK122" s="33">
        <v>0</v>
      </c>
      <c r="CL122" s="26"/>
      <c r="CM122" s="25"/>
      <c r="CO122" s="33">
        <v>0</v>
      </c>
      <c r="CP122" s="26"/>
      <c r="CS122" s="33">
        <v>0</v>
      </c>
      <c r="CT122" s="26"/>
      <c r="CU122" s="25"/>
      <c r="CW122" s="33">
        <v>0</v>
      </c>
      <c r="CX122" s="26"/>
      <c r="CY122" s="25"/>
      <c r="DA122" s="33">
        <v>0</v>
      </c>
      <c r="DB122" s="26"/>
      <c r="DE122" s="33">
        <v>0</v>
      </c>
      <c r="DF122" s="26"/>
      <c r="DG122" s="25"/>
      <c r="DK122" s="33">
        <v>0</v>
      </c>
      <c r="DL122" s="26"/>
      <c r="DM122" s="25"/>
      <c r="DO122" s="33">
        <v>0</v>
      </c>
      <c r="DP122" s="26"/>
      <c r="DU122" s="33">
        <v>0</v>
      </c>
      <c r="DV122" s="26"/>
      <c r="DY122" s="33">
        <v>0</v>
      </c>
      <c r="DZ122" s="26"/>
      <c r="EA122" s="25"/>
      <c r="EC122" s="33">
        <v>0</v>
      </c>
      <c r="ED122" s="26"/>
      <c r="EE122" s="25"/>
      <c r="EG122" s="33">
        <v>0</v>
      </c>
      <c r="EH122" s="26"/>
      <c r="EK122" s="33">
        <v>0</v>
      </c>
      <c r="EL122" s="26"/>
      <c r="EM122" s="25"/>
      <c r="EP122" s="33">
        <v>0</v>
      </c>
      <c r="EQ122" s="26"/>
      <c r="ER122" s="25"/>
      <c r="EV122" s="33">
        <v>0</v>
      </c>
      <c r="EW122" s="26"/>
      <c r="EX122" s="25"/>
      <c r="FA122" s="33">
        <v>0</v>
      </c>
      <c r="FB122" s="26"/>
      <c r="FE122" s="33">
        <v>0</v>
      </c>
      <c r="FF122" s="26"/>
      <c r="FG122" s="27"/>
      <c r="FI122" s="33">
        <v>0</v>
      </c>
      <c r="FJ122" s="26"/>
      <c r="FK122" s="25"/>
      <c r="FM122" s="33">
        <v>0</v>
      </c>
      <c r="FN122" s="26"/>
      <c r="FO122" s="25"/>
      <c r="FQ122" s="33">
        <v>0</v>
      </c>
      <c r="FR122" s="26"/>
      <c r="FU122" s="33">
        <v>0</v>
      </c>
      <c r="FV122" s="26"/>
      <c r="FY122" s="33">
        <v>0</v>
      </c>
      <c r="FZ122" s="26"/>
      <c r="GA122" s="25"/>
      <c r="GD122" s="33">
        <v>0</v>
      </c>
      <c r="GE122" s="26"/>
      <c r="GF122" s="25"/>
      <c r="GI122" s="33">
        <v>0</v>
      </c>
      <c r="GJ122" s="26"/>
      <c r="GM122" s="33">
        <v>0</v>
      </c>
      <c r="GN122" s="26"/>
      <c r="GO122" s="25"/>
      <c r="GT122" s="33">
        <v>0</v>
      </c>
      <c r="GU122" s="26"/>
      <c r="GX122" s="33">
        <v>0</v>
      </c>
      <c r="GY122" s="26"/>
      <c r="GZ122" s="25"/>
      <c r="HD122" s="33">
        <v>0</v>
      </c>
      <c r="HE122" s="26"/>
      <c r="HJ122" s="33">
        <v>0</v>
      </c>
      <c r="HK122" s="26"/>
      <c r="HN122" s="33">
        <v>0</v>
      </c>
      <c r="HO122" s="26"/>
      <c r="HP122" s="25"/>
      <c r="HR122" s="33">
        <v>0</v>
      </c>
      <c r="HS122" s="26"/>
      <c r="HT122" s="25"/>
      <c r="HV122" s="33">
        <v>0</v>
      </c>
      <c r="HW122" s="26"/>
      <c r="HX122">
        <v>16</v>
      </c>
      <c r="HY122">
        <v>16</v>
      </c>
      <c r="HZ122" s="33">
        <v>0</v>
      </c>
      <c r="IA122" s="26"/>
      <c r="IB122" s="25"/>
      <c r="ID122" s="33">
        <v>0</v>
      </c>
      <c r="IE122" s="26"/>
      <c r="IF122" s="25"/>
      <c r="IH122" s="33">
        <v>0</v>
      </c>
      <c r="II122" s="26"/>
      <c r="IL122" s="33">
        <v>0</v>
      </c>
      <c r="IM122" s="29"/>
      <c r="IN122">
        <v>8</v>
      </c>
      <c r="IO122">
        <v>9</v>
      </c>
      <c r="IP122" s="33">
        <v>-1</v>
      </c>
      <c r="IQ122" s="26"/>
      <c r="IT122" s="33">
        <v>0</v>
      </c>
      <c r="IU122" s="29"/>
      <c r="IX122" s="33">
        <v>0</v>
      </c>
      <c r="IY122" s="26"/>
      <c r="JB122" s="33">
        <v>0</v>
      </c>
      <c r="JC122" s="29"/>
      <c r="JF122" s="33">
        <v>0</v>
      </c>
      <c r="JG122" s="26"/>
      <c r="JH122" s="27"/>
      <c r="JJ122" s="33">
        <v>0</v>
      </c>
      <c r="JK122" s="29"/>
      <c r="JL122">
        <v>16</v>
      </c>
      <c r="JM122">
        <v>16</v>
      </c>
      <c r="JN122" s="33">
        <v>0</v>
      </c>
      <c r="JO122" s="29"/>
      <c r="JR122" s="33">
        <v>0</v>
      </c>
      <c r="JS122" s="29"/>
      <c r="JV122" s="33">
        <v>0</v>
      </c>
      <c r="JW122" s="26"/>
      <c r="JX122" s="24"/>
      <c r="JZ122" s="24"/>
      <c r="KB122" s="33">
        <v>0</v>
      </c>
      <c r="KC122" s="29"/>
      <c r="KD122" s="31">
        <v>0</v>
      </c>
      <c r="KE122" s="31">
        <v>0</v>
      </c>
      <c r="KF122" s="33">
        <v>0</v>
      </c>
      <c r="KG122" s="29"/>
      <c r="KH122" s="31">
        <v>0</v>
      </c>
      <c r="KI122" s="31">
        <v>0</v>
      </c>
      <c r="KJ122" s="33">
        <v>0</v>
      </c>
      <c r="KK122" s="29"/>
      <c r="KL122" s="27">
        <v>0</v>
      </c>
      <c r="KM122" s="31">
        <v>0</v>
      </c>
      <c r="KN122" s="33">
        <v>0</v>
      </c>
      <c r="KO122" s="29"/>
    </row>
    <row r="123" spans="1:301" x14ac:dyDescent="0.25">
      <c r="A123" s="33" t="s">
        <v>283</v>
      </c>
      <c r="B123" s="24">
        <v>1</v>
      </c>
      <c r="U123" s="27"/>
      <c r="V123" s="35"/>
      <c r="W123" s="35">
        <v>0</v>
      </c>
      <c r="X123" s="26"/>
      <c r="Y123" s="35"/>
      <c r="AB123" s="33">
        <v>0</v>
      </c>
      <c r="AC123" s="29"/>
      <c r="AH123" s="33">
        <v>0</v>
      </c>
      <c r="AI123" s="26"/>
      <c r="AJ123" s="25"/>
      <c r="AN123" s="33">
        <v>0</v>
      </c>
      <c r="AO123" s="26"/>
      <c r="AP123" s="25"/>
      <c r="AQ123" s="31"/>
      <c r="AV123" s="33">
        <v>0</v>
      </c>
      <c r="AW123" s="26"/>
      <c r="AX123" s="25"/>
      <c r="BB123" s="33">
        <v>0</v>
      </c>
      <c r="BC123" s="26"/>
      <c r="BH123" s="33">
        <v>0</v>
      </c>
      <c r="BI123" s="26"/>
      <c r="BJ123" s="27"/>
      <c r="BN123" s="33">
        <v>0</v>
      </c>
      <c r="BO123" s="26"/>
      <c r="BT123" s="33">
        <v>0</v>
      </c>
      <c r="BU123" s="26"/>
      <c r="BY123" s="33">
        <v>0</v>
      </c>
      <c r="BZ123" s="26"/>
      <c r="CA123" s="25"/>
      <c r="CC123" s="33">
        <v>0</v>
      </c>
      <c r="CD123" s="26"/>
      <c r="CE123" s="25"/>
      <c r="CG123" s="33">
        <v>0</v>
      </c>
      <c r="CH123" s="26"/>
      <c r="CK123" s="33">
        <v>0</v>
      </c>
      <c r="CL123" s="26"/>
      <c r="CM123" s="25"/>
      <c r="CO123" s="33">
        <v>0</v>
      </c>
      <c r="CP123" s="26"/>
      <c r="CS123" s="33">
        <v>0</v>
      </c>
      <c r="CT123" s="26"/>
      <c r="CU123" s="25"/>
      <c r="CW123" s="33">
        <v>0</v>
      </c>
      <c r="CX123" s="26"/>
      <c r="CY123" s="25"/>
      <c r="DA123" s="33">
        <v>0</v>
      </c>
      <c r="DB123" s="26"/>
      <c r="DE123" s="33">
        <v>0</v>
      </c>
      <c r="DF123" s="26"/>
      <c r="DG123" s="25"/>
      <c r="DK123" s="33">
        <v>0</v>
      </c>
      <c r="DL123" s="26"/>
      <c r="DM123" s="25"/>
      <c r="DO123" s="33">
        <v>0</v>
      </c>
      <c r="DP123" s="26"/>
      <c r="DU123" s="33">
        <v>0</v>
      </c>
      <c r="DV123" s="26"/>
      <c r="DY123" s="33">
        <v>0</v>
      </c>
      <c r="DZ123" s="26"/>
      <c r="EA123" s="25"/>
      <c r="EC123" s="33">
        <v>0</v>
      </c>
      <c r="ED123" s="26"/>
      <c r="EE123" s="25"/>
      <c r="EG123" s="33">
        <v>0</v>
      </c>
      <c r="EH123" s="26"/>
      <c r="EK123" s="33">
        <v>0</v>
      </c>
      <c r="EL123" s="26"/>
      <c r="EM123" s="25"/>
      <c r="EP123" s="33">
        <v>0</v>
      </c>
      <c r="EQ123" s="26"/>
      <c r="ER123" s="25"/>
      <c r="EV123" s="33">
        <v>0</v>
      </c>
      <c r="EW123" s="26"/>
      <c r="EX123" s="25"/>
      <c r="FA123" s="33">
        <v>0</v>
      </c>
      <c r="FB123" s="26"/>
      <c r="FE123" s="33">
        <v>0</v>
      </c>
      <c r="FF123" s="26"/>
      <c r="FG123" s="27"/>
      <c r="FI123" s="33">
        <v>0</v>
      </c>
      <c r="FJ123" s="26"/>
      <c r="FK123" s="25"/>
      <c r="FM123" s="33">
        <v>0</v>
      </c>
      <c r="FN123" s="26"/>
      <c r="FO123" s="25"/>
      <c r="FQ123" s="33">
        <v>0</v>
      </c>
      <c r="FR123" s="26"/>
      <c r="FU123" s="33">
        <v>0</v>
      </c>
      <c r="FV123" s="26"/>
      <c r="FY123" s="33">
        <v>0</v>
      </c>
      <c r="FZ123" s="26"/>
      <c r="GA123" s="25"/>
      <c r="GD123" s="33">
        <v>0</v>
      </c>
      <c r="GE123" s="26"/>
      <c r="GF123" s="25"/>
      <c r="GI123" s="33">
        <v>0</v>
      </c>
      <c r="GJ123" s="26"/>
      <c r="GM123" s="33">
        <v>0</v>
      </c>
      <c r="GN123" s="26"/>
      <c r="GO123" s="25"/>
      <c r="GT123" s="33">
        <v>0</v>
      </c>
      <c r="GU123" s="26"/>
      <c r="GX123" s="33">
        <v>0</v>
      </c>
      <c r="GY123" s="26"/>
      <c r="GZ123" s="25"/>
      <c r="HD123" s="33">
        <v>0</v>
      </c>
      <c r="HE123" s="26"/>
      <c r="HJ123" s="33">
        <v>0</v>
      </c>
      <c r="HK123" s="26"/>
      <c r="HN123" s="33">
        <v>0</v>
      </c>
      <c r="HO123" s="26"/>
      <c r="HP123" s="25"/>
      <c r="HR123" s="33">
        <v>0</v>
      </c>
      <c r="HS123" s="26"/>
      <c r="HT123" s="25"/>
      <c r="HV123" s="33">
        <v>0</v>
      </c>
      <c r="HW123" s="26"/>
      <c r="HZ123" s="33">
        <v>0</v>
      </c>
      <c r="IA123" s="26"/>
      <c r="IB123" s="25"/>
      <c r="ID123" s="33">
        <v>0</v>
      </c>
      <c r="IE123" s="26"/>
      <c r="IF123" s="25"/>
      <c r="IH123" s="33">
        <v>0</v>
      </c>
      <c r="II123" s="26"/>
      <c r="IL123" s="33">
        <v>0</v>
      </c>
      <c r="IM123" s="29"/>
      <c r="IP123" s="33">
        <v>0</v>
      </c>
      <c r="IQ123" s="26"/>
      <c r="IT123" s="33">
        <v>0</v>
      </c>
      <c r="IU123" s="29"/>
      <c r="IX123" s="33">
        <v>0</v>
      </c>
      <c r="IY123" s="26"/>
      <c r="JB123" s="33">
        <v>0</v>
      </c>
      <c r="JC123" s="29"/>
      <c r="JF123" s="33">
        <v>0</v>
      </c>
      <c r="JG123" s="26"/>
      <c r="JH123" s="27"/>
      <c r="JJ123" s="33">
        <v>0</v>
      </c>
      <c r="JK123" s="29"/>
      <c r="JN123" s="33">
        <v>0</v>
      </c>
      <c r="JO123" s="29"/>
      <c r="JR123" s="33">
        <v>0</v>
      </c>
      <c r="JS123" s="29"/>
      <c r="JV123" s="33">
        <v>0</v>
      </c>
      <c r="JW123" s="26"/>
      <c r="JX123" s="24"/>
      <c r="JZ123" s="24"/>
      <c r="KB123" s="33">
        <v>0</v>
      </c>
      <c r="KC123" s="29"/>
      <c r="KD123" s="31">
        <v>0</v>
      </c>
      <c r="KE123" s="31">
        <v>0</v>
      </c>
      <c r="KF123" s="33">
        <v>0</v>
      </c>
      <c r="KG123" s="29"/>
      <c r="KH123" s="31">
        <v>0</v>
      </c>
      <c r="KI123" s="31">
        <v>0</v>
      </c>
      <c r="KJ123" s="33">
        <v>0</v>
      </c>
      <c r="KK123" s="29"/>
      <c r="KL123" s="27">
        <v>0</v>
      </c>
      <c r="KM123" s="31">
        <v>0</v>
      </c>
      <c r="KN123" s="33">
        <v>0</v>
      </c>
      <c r="KO123" s="29"/>
    </row>
    <row r="124" spans="1:301" x14ac:dyDescent="0.25">
      <c r="A124" s="33" t="s">
        <v>284</v>
      </c>
      <c r="B124" s="24">
        <v>0.75</v>
      </c>
      <c r="U124" s="27"/>
      <c r="V124" s="35"/>
      <c r="W124" s="35">
        <v>0</v>
      </c>
      <c r="X124" s="26"/>
      <c r="Y124" s="35"/>
      <c r="AB124" s="33">
        <v>0</v>
      </c>
      <c r="AC124" s="29"/>
      <c r="AH124" s="33">
        <v>0</v>
      </c>
      <c r="AI124" s="26"/>
      <c r="AJ124" s="25"/>
      <c r="AN124" s="33">
        <v>0</v>
      </c>
      <c r="AO124" s="26"/>
      <c r="AP124" s="25"/>
      <c r="AQ124" s="31"/>
      <c r="AV124" s="33">
        <v>0</v>
      </c>
      <c r="AW124" s="26"/>
      <c r="AX124" s="25"/>
      <c r="BB124" s="33">
        <v>0</v>
      </c>
      <c r="BC124" s="26"/>
      <c r="BH124" s="33">
        <v>0</v>
      </c>
      <c r="BI124" s="26"/>
      <c r="BJ124" s="27"/>
      <c r="BN124" s="33">
        <v>0</v>
      </c>
      <c r="BO124" s="26"/>
      <c r="BT124" s="33">
        <v>0</v>
      </c>
      <c r="BU124" s="26"/>
      <c r="BY124" s="33">
        <v>0</v>
      </c>
      <c r="BZ124" s="26"/>
      <c r="CA124" s="25"/>
      <c r="CC124" s="33">
        <v>0</v>
      </c>
      <c r="CD124" s="26"/>
      <c r="CE124" s="25"/>
      <c r="CG124" s="33">
        <v>0</v>
      </c>
      <c r="CH124" s="26"/>
      <c r="CK124" s="33">
        <v>0</v>
      </c>
      <c r="CL124" s="26"/>
      <c r="CM124" s="25"/>
      <c r="CO124" s="33">
        <v>0</v>
      </c>
      <c r="CP124" s="26"/>
      <c r="CS124" s="33">
        <v>0</v>
      </c>
      <c r="CT124" s="26"/>
      <c r="CU124" s="25"/>
      <c r="CW124" s="33">
        <v>0</v>
      </c>
      <c r="CX124" s="26"/>
      <c r="CY124" s="25"/>
      <c r="DA124" s="33">
        <v>0</v>
      </c>
      <c r="DB124" s="26"/>
      <c r="DE124" s="33">
        <v>0</v>
      </c>
      <c r="DF124" s="26"/>
      <c r="DG124" s="25"/>
      <c r="DK124" s="33">
        <v>0</v>
      </c>
      <c r="DL124" s="26"/>
      <c r="DM124" s="25"/>
      <c r="DO124" s="33">
        <v>0</v>
      </c>
      <c r="DP124" s="26"/>
      <c r="DU124" s="33">
        <v>0</v>
      </c>
      <c r="DV124" s="26"/>
      <c r="DY124" s="33">
        <v>0</v>
      </c>
      <c r="DZ124" s="26"/>
      <c r="EA124" s="25"/>
      <c r="EC124" s="33">
        <v>0</v>
      </c>
      <c r="ED124" s="26"/>
      <c r="EE124" s="25"/>
      <c r="EG124" s="33">
        <v>0</v>
      </c>
      <c r="EH124" s="26"/>
      <c r="EK124" s="33">
        <v>0</v>
      </c>
      <c r="EL124" s="26"/>
      <c r="EM124" s="25"/>
      <c r="EP124" s="33">
        <v>0</v>
      </c>
      <c r="EQ124" s="26"/>
      <c r="ER124" s="25"/>
      <c r="EV124" s="33">
        <v>0</v>
      </c>
      <c r="EW124" s="26"/>
      <c r="EX124" s="25"/>
      <c r="FA124" s="33">
        <v>0</v>
      </c>
      <c r="FB124" s="26"/>
      <c r="FE124" s="33">
        <v>0</v>
      </c>
      <c r="FF124" s="26"/>
      <c r="FG124" s="27"/>
      <c r="FI124" s="33">
        <v>0</v>
      </c>
      <c r="FJ124" s="26"/>
      <c r="FK124" s="25"/>
      <c r="FM124" s="33">
        <v>0</v>
      </c>
      <c r="FN124" s="26"/>
      <c r="FO124" s="25"/>
      <c r="FQ124" s="33">
        <v>0</v>
      </c>
      <c r="FR124" s="26"/>
      <c r="FU124" s="33">
        <v>0</v>
      </c>
      <c r="FV124" s="26"/>
      <c r="FY124" s="33">
        <v>0</v>
      </c>
      <c r="FZ124" s="26"/>
      <c r="GA124" s="25"/>
      <c r="GD124" s="33">
        <v>0</v>
      </c>
      <c r="GE124" s="26"/>
      <c r="GF124" s="25"/>
      <c r="GI124" s="33">
        <v>0</v>
      </c>
      <c r="GJ124" s="26"/>
      <c r="GM124" s="33">
        <v>0</v>
      </c>
      <c r="GN124" s="26"/>
      <c r="GO124" s="25"/>
      <c r="GT124" s="33">
        <v>0</v>
      </c>
      <c r="GU124" s="26"/>
      <c r="GX124" s="33">
        <v>0</v>
      </c>
      <c r="GY124" s="26"/>
      <c r="GZ124" s="25"/>
      <c r="HD124" s="33">
        <v>0</v>
      </c>
      <c r="HE124" s="26"/>
      <c r="HJ124" s="33">
        <v>0</v>
      </c>
      <c r="HK124" s="26"/>
      <c r="HN124" s="33">
        <v>0</v>
      </c>
      <c r="HO124" s="26"/>
      <c r="HP124" s="25"/>
      <c r="HR124" s="33">
        <v>0</v>
      </c>
      <c r="HS124" s="26"/>
      <c r="HT124" s="25"/>
      <c r="HV124" s="33">
        <v>0</v>
      </c>
      <c r="HW124" s="26"/>
      <c r="HZ124" s="33">
        <v>0</v>
      </c>
      <c r="IA124" s="26"/>
      <c r="IB124" s="25"/>
      <c r="ID124" s="33">
        <v>0</v>
      </c>
      <c r="IE124" s="26"/>
      <c r="IF124" s="25"/>
      <c r="IH124" s="33">
        <v>0</v>
      </c>
      <c r="II124" s="26"/>
      <c r="IL124" s="33">
        <v>0</v>
      </c>
      <c r="IM124" s="29"/>
      <c r="IP124" s="33">
        <v>0</v>
      </c>
      <c r="IQ124" s="26"/>
      <c r="IT124" s="33">
        <v>0</v>
      </c>
      <c r="IU124" s="29"/>
      <c r="IX124" s="33">
        <v>0</v>
      </c>
      <c r="IY124" s="26"/>
      <c r="JB124" s="33">
        <v>0</v>
      </c>
      <c r="JC124" s="29"/>
      <c r="JF124" s="33">
        <v>0</v>
      </c>
      <c r="JG124" s="26"/>
      <c r="JH124" s="27"/>
      <c r="JJ124" s="33">
        <v>0</v>
      </c>
      <c r="JK124" s="29"/>
      <c r="JN124" s="33">
        <v>0</v>
      </c>
      <c r="JO124" s="29"/>
      <c r="JR124" s="33">
        <v>0</v>
      </c>
      <c r="JS124" s="29"/>
      <c r="JV124" s="33">
        <v>0</v>
      </c>
      <c r="JW124" s="26"/>
      <c r="JX124" s="24"/>
      <c r="JZ124" s="24"/>
      <c r="KB124" s="33">
        <v>0</v>
      </c>
      <c r="KC124" s="29"/>
      <c r="KD124" s="31">
        <v>0</v>
      </c>
      <c r="KE124" s="31">
        <v>0</v>
      </c>
      <c r="KF124" s="33">
        <v>0</v>
      </c>
      <c r="KG124" s="29"/>
      <c r="KH124" s="31">
        <v>0</v>
      </c>
      <c r="KI124" s="31">
        <v>0</v>
      </c>
      <c r="KJ124" s="33">
        <v>0</v>
      </c>
      <c r="KK124" s="29"/>
      <c r="KL124" s="27">
        <v>0</v>
      </c>
      <c r="KM124" s="31">
        <v>0</v>
      </c>
      <c r="KN124" s="33">
        <v>0</v>
      </c>
      <c r="KO124" s="29"/>
    </row>
    <row r="125" spans="1:301" x14ac:dyDescent="0.25">
      <c r="A125" s="33" t="s">
        <v>285</v>
      </c>
      <c r="B125" s="24">
        <v>0.66</v>
      </c>
      <c r="U125" s="27"/>
      <c r="V125" s="35"/>
      <c r="W125" s="35">
        <v>0</v>
      </c>
      <c r="X125" s="26"/>
      <c r="Y125" s="35"/>
      <c r="AB125" s="33">
        <v>0</v>
      </c>
      <c r="AC125" s="29"/>
      <c r="AH125" s="33">
        <v>0</v>
      </c>
      <c r="AI125" s="26"/>
      <c r="AJ125" s="25"/>
      <c r="AN125" s="33">
        <v>0</v>
      </c>
      <c r="AO125" s="26"/>
      <c r="AP125" s="25"/>
      <c r="AQ125" s="31"/>
      <c r="AV125" s="33">
        <v>0</v>
      </c>
      <c r="AW125" s="26"/>
      <c r="AX125" s="25"/>
      <c r="BB125" s="33">
        <v>0</v>
      </c>
      <c r="BC125" s="26"/>
      <c r="BH125" s="33">
        <v>0</v>
      </c>
      <c r="BI125" s="26"/>
      <c r="BJ125" s="27"/>
      <c r="BN125" s="33">
        <v>0</v>
      </c>
      <c r="BO125" s="26"/>
      <c r="BT125" s="33">
        <v>0</v>
      </c>
      <c r="BU125" s="26"/>
      <c r="BY125" s="33">
        <v>0</v>
      </c>
      <c r="BZ125" s="26"/>
      <c r="CA125" s="25"/>
      <c r="CC125" s="33">
        <v>0</v>
      </c>
      <c r="CD125" s="26"/>
      <c r="CE125" s="25"/>
      <c r="CG125" s="33">
        <v>0</v>
      </c>
      <c r="CH125" s="26"/>
      <c r="CK125" s="33">
        <v>0</v>
      </c>
      <c r="CL125" s="26"/>
      <c r="CM125" s="25"/>
      <c r="CO125" s="33">
        <v>0</v>
      </c>
      <c r="CP125" s="26"/>
      <c r="CS125" s="33">
        <v>0</v>
      </c>
      <c r="CT125" s="26"/>
      <c r="CU125" s="25"/>
      <c r="CW125" s="33">
        <v>0</v>
      </c>
      <c r="CX125" s="26"/>
      <c r="CY125" s="25"/>
      <c r="DA125" s="33">
        <v>0</v>
      </c>
      <c r="DB125" s="26"/>
      <c r="DE125" s="33">
        <v>0</v>
      </c>
      <c r="DF125" s="26"/>
      <c r="DG125" s="25"/>
      <c r="DK125" s="33">
        <v>0</v>
      </c>
      <c r="DL125" s="26"/>
      <c r="DM125" s="25"/>
      <c r="DO125" s="33">
        <v>0</v>
      </c>
      <c r="DP125" s="26"/>
      <c r="DU125" s="33">
        <v>0</v>
      </c>
      <c r="DV125" s="26"/>
      <c r="DY125" s="33">
        <v>0</v>
      </c>
      <c r="DZ125" s="26"/>
      <c r="EA125" s="25"/>
      <c r="EC125" s="33">
        <v>0</v>
      </c>
      <c r="ED125" s="26"/>
      <c r="EE125" s="25"/>
      <c r="EG125" s="33">
        <v>0</v>
      </c>
      <c r="EH125" s="26"/>
      <c r="EK125" s="33">
        <v>0</v>
      </c>
      <c r="EL125" s="26"/>
      <c r="EM125" s="25"/>
      <c r="EP125" s="33">
        <v>0</v>
      </c>
      <c r="EQ125" s="26"/>
      <c r="ER125" s="25"/>
      <c r="EV125" s="33">
        <v>0</v>
      </c>
      <c r="EW125" s="26"/>
      <c r="EX125" s="25"/>
      <c r="FA125" s="33">
        <v>0</v>
      </c>
      <c r="FB125" s="26"/>
      <c r="FE125" s="33">
        <v>0</v>
      </c>
      <c r="FF125" s="26"/>
      <c r="FG125" s="27"/>
      <c r="FI125" s="33">
        <v>0</v>
      </c>
      <c r="FJ125" s="26"/>
      <c r="FK125" s="25"/>
      <c r="FM125" s="33">
        <v>0</v>
      </c>
      <c r="FN125" s="26"/>
      <c r="FO125" s="25"/>
      <c r="FQ125" s="33">
        <v>0</v>
      </c>
      <c r="FR125" s="26"/>
      <c r="FU125" s="33">
        <v>0</v>
      </c>
      <c r="FV125" s="26"/>
      <c r="FY125" s="33">
        <v>0</v>
      </c>
      <c r="FZ125" s="26"/>
      <c r="GA125" s="25"/>
      <c r="GD125" s="33">
        <v>0</v>
      </c>
      <c r="GE125" s="26"/>
      <c r="GF125" s="25"/>
      <c r="GI125" s="33">
        <v>0</v>
      </c>
      <c r="GJ125" s="26"/>
      <c r="GM125" s="33">
        <v>0</v>
      </c>
      <c r="GN125" s="26"/>
      <c r="GO125" s="25"/>
      <c r="GT125" s="33">
        <v>0</v>
      </c>
      <c r="GU125" s="26"/>
      <c r="GX125" s="33">
        <v>0</v>
      </c>
      <c r="GY125" s="26"/>
      <c r="GZ125" s="25"/>
      <c r="HD125" s="33">
        <v>0</v>
      </c>
      <c r="HE125" s="26"/>
      <c r="HJ125" s="33">
        <v>0</v>
      </c>
      <c r="HK125" s="26"/>
      <c r="HN125" s="33">
        <v>0</v>
      </c>
      <c r="HO125" s="26"/>
      <c r="HP125" s="25"/>
      <c r="HR125" s="33">
        <v>0</v>
      </c>
      <c r="HS125" s="26"/>
      <c r="HT125" s="25"/>
      <c r="HV125" s="33">
        <v>0</v>
      </c>
      <c r="HW125" s="26"/>
      <c r="HZ125" s="33">
        <v>0</v>
      </c>
      <c r="IA125" s="26"/>
      <c r="IB125" s="25"/>
      <c r="ID125" s="33">
        <v>0</v>
      </c>
      <c r="IE125" s="26"/>
      <c r="IF125" s="25"/>
      <c r="IH125" s="33">
        <v>0</v>
      </c>
      <c r="II125" s="26"/>
      <c r="IL125" s="33">
        <v>0</v>
      </c>
      <c r="IM125" s="29"/>
      <c r="IP125" s="33">
        <v>0</v>
      </c>
      <c r="IQ125" s="26"/>
      <c r="IT125" s="33">
        <v>0</v>
      </c>
      <c r="IU125" s="29"/>
      <c r="IX125" s="33">
        <v>0</v>
      </c>
      <c r="IY125" s="26"/>
      <c r="JB125" s="33">
        <v>0</v>
      </c>
      <c r="JC125" s="29"/>
      <c r="JF125" s="33">
        <v>0</v>
      </c>
      <c r="JG125" s="26"/>
      <c r="JH125" s="27"/>
      <c r="JJ125" s="33">
        <v>0</v>
      </c>
      <c r="JK125" s="29"/>
      <c r="JN125" s="33">
        <v>0</v>
      </c>
      <c r="JO125" s="29"/>
      <c r="JR125" s="33">
        <v>0</v>
      </c>
      <c r="JS125" s="29"/>
      <c r="JV125" s="33">
        <v>0</v>
      </c>
      <c r="JW125" s="26"/>
      <c r="JX125" s="24"/>
      <c r="JZ125" s="24"/>
      <c r="KB125" s="33">
        <v>0</v>
      </c>
      <c r="KC125" s="29"/>
      <c r="KD125" s="31">
        <v>0</v>
      </c>
      <c r="KE125" s="31">
        <v>0</v>
      </c>
      <c r="KF125" s="33">
        <v>0</v>
      </c>
      <c r="KG125" s="29"/>
      <c r="KH125" s="31">
        <v>0</v>
      </c>
      <c r="KI125" s="31">
        <v>0</v>
      </c>
      <c r="KJ125" s="33">
        <v>0</v>
      </c>
      <c r="KK125" s="29"/>
      <c r="KL125" s="27">
        <v>0</v>
      </c>
      <c r="KM125" s="31">
        <v>0</v>
      </c>
      <c r="KN125" s="33">
        <v>0</v>
      </c>
      <c r="KO125" s="29"/>
    </row>
    <row r="126" spans="1:301" x14ac:dyDescent="0.25">
      <c r="A126" s="33" t="s">
        <v>286</v>
      </c>
      <c r="B126" s="24">
        <v>0.66</v>
      </c>
      <c r="U126" s="27"/>
      <c r="V126" s="35"/>
      <c r="W126" s="35">
        <v>0</v>
      </c>
      <c r="X126" s="26"/>
      <c r="Y126" s="35"/>
      <c r="AB126" s="33">
        <v>0</v>
      </c>
      <c r="AC126" s="29"/>
      <c r="AH126" s="33">
        <v>0</v>
      </c>
      <c r="AI126" s="26"/>
      <c r="AJ126" s="25"/>
      <c r="AN126" s="33">
        <v>0</v>
      </c>
      <c r="AO126" s="26"/>
      <c r="AP126" s="25"/>
      <c r="AQ126" s="31"/>
      <c r="AV126" s="33">
        <v>0</v>
      </c>
      <c r="AW126" s="26"/>
      <c r="AX126" s="25"/>
      <c r="BB126" s="33">
        <v>0</v>
      </c>
      <c r="BC126" s="26"/>
      <c r="BH126" s="33">
        <v>0</v>
      </c>
      <c r="BI126" s="26"/>
      <c r="BJ126" s="27"/>
      <c r="BN126" s="33">
        <v>0</v>
      </c>
      <c r="BO126" s="26"/>
      <c r="BT126" s="33">
        <v>0</v>
      </c>
      <c r="BU126" s="26"/>
      <c r="BY126" s="33">
        <v>0</v>
      </c>
      <c r="BZ126" s="26"/>
      <c r="CA126" s="25"/>
      <c r="CC126" s="33">
        <v>0</v>
      </c>
      <c r="CD126" s="26"/>
      <c r="CE126" s="25"/>
      <c r="CG126" s="33">
        <v>0</v>
      </c>
      <c r="CH126" s="26"/>
      <c r="CK126" s="33">
        <v>0</v>
      </c>
      <c r="CL126" s="26"/>
      <c r="CM126" s="25"/>
      <c r="CO126" s="33">
        <v>0</v>
      </c>
      <c r="CP126" s="26"/>
      <c r="CS126" s="33">
        <v>0</v>
      </c>
      <c r="CT126" s="26"/>
      <c r="CU126" s="25"/>
      <c r="CW126" s="33">
        <v>0</v>
      </c>
      <c r="CX126" s="26"/>
      <c r="CY126" s="25"/>
      <c r="DA126" s="33">
        <v>0</v>
      </c>
      <c r="DB126" s="26"/>
      <c r="DE126" s="33">
        <v>0</v>
      </c>
      <c r="DF126" s="26"/>
      <c r="DG126" s="25"/>
      <c r="DK126" s="33">
        <v>0</v>
      </c>
      <c r="DL126" s="26"/>
      <c r="DM126" s="25"/>
      <c r="DO126" s="33">
        <v>0</v>
      </c>
      <c r="DP126" s="26"/>
      <c r="DU126" s="33">
        <v>0</v>
      </c>
      <c r="DV126" s="26"/>
      <c r="DY126" s="33">
        <v>0</v>
      </c>
      <c r="DZ126" s="26"/>
      <c r="EA126" s="25"/>
      <c r="EC126" s="33">
        <v>0</v>
      </c>
      <c r="ED126" s="26"/>
      <c r="EE126" s="25"/>
      <c r="EG126" s="33">
        <v>0</v>
      </c>
      <c r="EH126" s="26"/>
      <c r="EK126" s="33">
        <v>0</v>
      </c>
      <c r="EL126" s="26"/>
      <c r="EM126" s="25"/>
      <c r="EP126" s="33">
        <v>0</v>
      </c>
      <c r="EQ126" s="26"/>
      <c r="ER126" s="25"/>
      <c r="EV126" s="33">
        <v>0</v>
      </c>
      <c r="EW126" s="26"/>
      <c r="EX126" s="25"/>
      <c r="FA126" s="33">
        <v>0</v>
      </c>
      <c r="FB126" s="26"/>
      <c r="FE126" s="33">
        <v>0</v>
      </c>
      <c r="FF126" s="26"/>
      <c r="FG126" s="27"/>
      <c r="FI126" s="33">
        <v>0</v>
      </c>
      <c r="FJ126" s="26"/>
      <c r="FK126" s="25"/>
      <c r="FM126" s="33">
        <v>0</v>
      </c>
      <c r="FN126" s="26"/>
      <c r="FO126" s="25"/>
      <c r="FQ126" s="33">
        <v>0</v>
      </c>
      <c r="FR126" s="26"/>
      <c r="FU126" s="33">
        <v>0</v>
      </c>
      <c r="FV126" s="26"/>
      <c r="FY126" s="33">
        <v>0</v>
      </c>
      <c r="FZ126" s="26"/>
      <c r="GA126" s="25"/>
      <c r="GD126" s="33">
        <v>0</v>
      </c>
      <c r="GE126" s="26"/>
      <c r="GF126" s="25"/>
      <c r="GI126" s="33">
        <v>0</v>
      </c>
      <c r="GJ126" s="26"/>
      <c r="GM126" s="33">
        <v>0</v>
      </c>
      <c r="GN126" s="26"/>
      <c r="GO126" s="25"/>
      <c r="GT126" s="33">
        <v>0</v>
      </c>
      <c r="GU126" s="26"/>
      <c r="GX126" s="33">
        <v>0</v>
      </c>
      <c r="GY126" s="26"/>
      <c r="GZ126" s="25"/>
      <c r="HD126" s="33">
        <v>0</v>
      </c>
      <c r="HE126" s="26"/>
      <c r="HJ126" s="33">
        <v>0</v>
      </c>
      <c r="HK126" s="26"/>
      <c r="HN126" s="33">
        <v>0</v>
      </c>
      <c r="HO126" s="26"/>
      <c r="HP126" s="25"/>
      <c r="HR126" s="33">
        <v>0</v>
      </c>
      <c r="HS126" s="26"/>
      <c r="HT126" s="25"/>
      <c r="HV126" s="33">
        <v>0</v>
      </c>
      <c r="HW126" s="26"/>
      <c r="HZ126" s="33">
        <v>0</v>
      </c>
      <c r="IA126" s="26"/>
      <c r="IB126" s="25"/>
      <c r="ID126" s="33">
        <v>0</v>
      </c>
      <c r="IE126" s="26"/>
      <c r="IF126" s="25"/>
      <c r="IH126" s="33">
        <v>0</v>
      </c>
      <c r="II126" s="26"/>
      <c r="IL126" s="33">
        <v>0</v>
      </c>
      <c r="IM126" s="29"/>
      <c r="IP126" s="33">
        <v>0</v>
      </c>
      <c r="IQ126" s="26"/>
      <c r="IT126" s="33">
        <v>0</v>
      </c>
      <c r="IU126" s="29"/>
      <c r="IX126" s="33">
        <v>0</v>
      </c>
      <c r="IY126" s="26"/>
      <c r="JB126" s="33">
        <v>0</v>
      </c>
      <c r="JC126" s="29"/>
      <c r="JF126" s="33">
        <v>0</v>
      </c>
      <c r="JG126" s="26"/>
      <c r="JH126" s="27"/>
      <c r="JJ126" s="33">
        <v>0</v>
      </c>
      <c r="JK126" s="29"/>
      <c r="JN126" s="33">
        <v>0</v>
      </c>
      <c r="JO126" s="29"/>
      <c r="JR126" s="33">
        <v>0</v>
      </c>
      <c r="JS126" s="29"/>
      <c r="JV126" s="33">
        <v>0</v>
      </c>
      <c r="JW126" s="26"/>
      <c r="JX126" s="24"/>
      <c r="JZ126" s="24"/>
      <c r="KB126" s="33">
        <v>0</v>
      </c>
      <c r="KC126" s="29"/>
      <c r="KD126" s="31">
        <v>0</v>
      </c>
      <c r="KE126" s="31">
        <v>0</v>
      </c>
      <c r="KF126" s="33">
        <v>0</v>
      </c>
      <c r="KG126" s="29"/>
      <c r="KH126" s="31">
        <v>0</v>
      </c>
      <c r="KI126" s="31">
        <v>0</v>
      </c>
      <c r="KJ126" s="33">
        <v>0</v>
      </c>
      <c r="KK126" s="29"/>
      <c r="KL126" s="27">
        <v>0</v>
      </c>
      <c r="KM126" s="31">
        <v>0</v>
      </c>
      <c r="KN126" s="33">
        <v>0</v>
      </c>
      <c r="KO126" s="29"/>
    </row>
    <row r="127" spans="1:301" x14ac:dyDescent="0.25">
      <c r="A127" s="33" t="s">
        <v>287</v>
      </c>
      <c r="B127" s="24">
        <v>0.66</v>
      </c>
      <c r="U127" s="27"/>
      <c r="V127" s="35"/>
      <c r="W127" s="35">
        <v>0</v>
      </c>
      <c r="X127" s="26"/>
      <c r="Y127" s="35"/>
      <c r="AB127" s="33">
        <v>0</v>
      </c>
      <c r="AC127" s="29"/>
      <c r="AH127" s="33">
        <v>0</v>
      </c>
      <c r="AI127" s="26"/>
      <c r="AJ127" s="25"/>
      <c r="AN127" s="33">
        <v>0</v>
      </c>
      <c r="AO127" s="26"/>
      <c r="AP127" s="25"/>
      <c r="AQ127" s="31"/>
      <c r="AV127" s="33">
        <v>0</v>
      </c>
      <c r="AW127" s="26"/>
      <c r="AX127" s="25"/>
      <c r="BB127" s="33">
        <v>0</v>
      </c>
      <c r="BC127" s="26"/>
      <c r="BH127" s="33">
        <v>0</v>
      </c>
      <c r="BI127" s="26"/>
      <c r="BJ127" s="27"/>
      <c r="BN127" s="33">
        <v>0</v>
      </c>
      <c r="BO127" s="26"/>
      <c r="BT127" s="33">
        <v>0</v>
      </c>
      <c r="BU127" s="26"/>
      <c r="BY127" s="33">
        <v>0</v>
      </c>
      <c r="BZ127" s="26"/>
      <c r="CA127" s="25"/>
      <c r="CC127" s="33">
        <v>0</v>
      </c>
      <c r="CD127" s="26"/>
      <c r="CE127" s="25"/>
      <c r="CG127" s="33">
        <v>0</v>
      </c>
      <c r="CH127" s="26"/>
      <c r="CK127" s="33">
        <v>0</v>
      </c>
      <c r="CL127" s="26"/>
      <c r="CM127" s="25"/>
      <c r="CO127" s="33">
        <v>0</v>
      </c>
      <c r="CP127" s="26"/>
      <c r="CS127" s="33">
        <v>0</v>
      </c>
      <c r="CT127" s="26"/>
      <c r="CU127" s="25"/>
      <c r="CW127" s="33">
        <v>0</v>
      </c>
      <c r="CX127" s="26"/>
      <c r="CY127" s="25"/>
      <c r="DA127" s="33">
        <v>0</v>
      </c>
      <c r="DB127" s="26"/>
      <c r="DE127" s="33">
        <v>0</v>
      </c>
      <c r="DF127" s="26"/>
      <c r="DG127" s="25"/>
      <c r="DK127" s="33">
        <v>0</v>
      </c>
      <c r="DL127" s="26"/>
      <c r="DM127" s="25"/>
      <c r="DO127" s="33">
        <v>0</v>
      </c>
      <c r="DP127" s="26"/>
      <c r="DU127" s="33">
        <v>0</v>
      </c>
      <c r="DV127" s="26"/>
      <c r="DY127" s="33">
        <v>0</v>
      </c>
      <c r="DZ127" s="26"/>
      <c r="EA127" s="25"/>
      <c r="EC127" s="33">
        <v>0</v>
      </c>
      <c r="ED127" s="26"/>
      <c r="EE127" s="25"/>
      <c r="EG127" s="33">
        <v>0</v>
      </c>
      <c r="EH127" s="26"/>
      <c r="EK127" s="33">
        <v>0</v>
      </c>
      <c r="EL127" s="26"/>
      <c r="EM127" s="25"/>
      <c r="EP127" s="33">
        <v>0</v>
      </c>
      <c r="EQ127" s="26"/>
      <c r="ER127" s="25"/>
      <c r="EV127" s="33">
        <v>0</v>
      </c>
      <c r="EW127" s="26"/>
      <c r="EX127" s="25"/>
      <c r="FA127" s="33">
        <v>0</v>
      </c>
      <c r="FB127" s="26"/>
      <c r="FE127" s="33">
        <v>0</v>
      </c>
      <c r="FF127" s="26"/>
      <c r="FG127" s="27"/>
      <c r="FI127" s="33">
        <v>0</v>
      </c>
      <c r="FJ127" s="26"/>
      <c r="FK127" s="25"/>
      <c r="FM127" s="33">
        <v>0</v>
      </c>
      <c r="FN127" s="26"/>
      <c r="FO127" s="25"/>
      <c r="FQ127" s="33">
        <v>0</v>
      </c>
      <c r="FR127" s="26"/>
      <c r="FU127" s="33">
        <v>0</v>
      </c>
      <c r="FV127" s="26"/>
      <c r="FY127" s="33">
        <v>0</v>
      </c>
      <c r="FZ127" s="26"/>
      <c r="GA127" s="25"/>
      <c r="GD127" s="33">
        <v>0</v>
      </c>
      <c r="GE127" s="26"/>
      <c r="GF127" s="25"/>
      <c r="GI127" s="33">
        <v>0</v>
      </c>
      <c r="GJ127" s="26"/>
      <c r="GM127" s="33">
        <v>0</v>
      </c>
      <c r="GN127" s="26"/>
      <c r="GO127" s="25"/>
      <c r="GT127" s="33">
        <v>0</v>
      </c>
      <c r="GU127" s="26"/>
      <c r="GX127" s="33">
        <v>0</v>
      </c>
      <c r="GY127" s="26"/>
      <c r="GZ127" s="25"/>
      <c r="HD127" s="33">
        <v>0</v>
      </c>
      <c r="HE127" s="26"/>
      <c r="HJ127" s="33">
        <v>0</v>
      </c>
      <c r="HK127" s="26"/>
      <c r="HN127" s="33">
        <v>0</v>
      </c>
      <c r="HO127" s="26"/>
      <c r="HP127" s="25"/>
      <c r="HR127" s="33">
        <v>0</v>
      </c>
      <c r="HS127" s="26"/>
      <c r="HT127" s="25"/>
      <c r="HV127" s="33">
        <v>0</v>
      </c>
      <c r="HW127" s="26"/>
      <c r="HZ127" s="33">
        <v>0</v>
      </c>
      <c r="IA127" s="26"/>
      <c r="IB127" s="25"/>
      <c r="ID127" s="33">
        <v>0</v>
      </c>
      <c r="IE127" s="26"/>
      <c r="IF127" s="25"/>
      <c r="IH127" s="33">
        <v>0</v>
      </c>
      <c r="II127" s="26"/>
      <c r="IL127" s="33">
        <v>0</v>
      </c>
      <c r="IM127" s="29"/>
      <c r="IP127" s="33">
        <v>0</v>
      </c>
      <c r="IQ127" s="26"/>
      <c r="IT127" s="33">
        <v>0</v>
      </c>
      <c r="IU127" s="29"/>
      <c r="IX127" s="33">
        <v>0</v>
      </c>
      <c r="IY127" s="26"/>
      <c r="JB127" s="33">
        <v>0</v>
      </c>
      <c r="JC127" s="29"/>
      <c r="JF127" s="33">
        <v>0</v>
      </c>
      <c r="JG127" s="26"/>
      <c r="JH127" s="27"/>
      <c r="JJ127" s="33">
        <v>0</v>
      </c>
      <c r="JK127" s="29"/>
      <c r="JN127" s="33">
        <v>0</v>
      </c>
      <c r="JO127" s="29"/>
      <c r="JR127" s="33">
        <v>0</v>
      </c>
      <c r="JS127" s="29"/>
      <c r="JV127" s="33">
        <v>0</v>
      </c>
      <c r="JW127" s="26"/>
      <c r="JX127" s="24"/>
      <c r="JZ127" s="24"/>
      <c r="KB127" s="33">
        <v>0</v>
      </c>
      <c r="KC127" s="29"/>
      <c r="KD127" s="31">
        <v>0</v>
      </c>
      <c r="KE127" s="31">
        <v>0</v>
      </c>
      <c r="KF127" s="33">
        <v>0</v>
      </c>
      <c r="KG127" s="29"/>
      <c r="KH127" s="31">
        <v>0</v>
      </c>
      <c r="KI127" s="31">
        <v>0</v>
      </c>
      <c r="KJ127" s="33">
        <v>0</v>
      </c>
      <c r="KK127" s="29"/>
      <c r="KL127" s="27">
        <v>0</v>
      </c>
      <c r="KM127" s="31">
        <v>0</v>
      </c>
      <c r="KN127" s="33">
        <v>0</v>
      </c>
      <c r="KO127" s="29"/>
    </row>
    <row r="128" spans="1:301" x14ac:dyDescent="0.25">
      <c r="A128" s="33" t="s">
        <v>288</v>
      </c>
      <c r="B128" s="24">
        <v>0.33</v>
      </c>
      <c r="F128">
        <v>69</v>
      </c>
      <c r="J128">
        <v>26</v>
      </c>
      <c r="N128">
        <v>10</v>
      </c>
      <c r="Q128">
        <v>39</v>
      </c>
      <c r="R128">
        <v>49</v>
      </c>
      <c r="U128" s="28">
        <v>40</v>
      </c>
      <c r="V128" s="36">
        <v>40</v>
      </c>
      <c r="W128" s="35">
        <v>0</v>
      </c>
      <c r="X128" s="26"/>
      <c r="Y128" s="35"/>
      <c r="Z128">
        <v>40</v>
      </c>
      <c r="AA128">
        <v>40</v>
      </c>
      <c r="AB128" s="33">
        <v>0</v>
      </c>
      <c r="AC128" s="29"/>
      <c r="AH128" s="33">
        <v>0</v>
      </c>
      <c r="AI128" s="26"/>
      <c r="AJ128" s="25"/>
      <c r="AL128">
        <v>8</v>
      </c>
      <c r="AM128">
        <v>8</v>
      </c>
      <c r="AN128" s="33">
        <v>0</v>
      </c>
      <c r="AO128" s="26"/>
      <c r="AP128" s="25"/>
      <c r="AQ128" s="31"/>
      <c r="AS128">
        <v>104</v>
      </c>
      <c r="AU128">
        <v>110</v>
      </c>
      <c r="AV128" s="33">
        <v>-6</v>
      </c>
      <c r="AW128" s="26"/>
      <c r="AX128" s="25"/>
      <c r="AZ128">
        <v>24</v>
      </c>
      <c r="BA128" s="31">
        <v>31</v>
      </c>
      <c r="BB128" s="33">
        <v>-7</v>
      </c>
      <c r="BC128" s="26"/>
      <c r="BH128" s="33">
        <v>0</v>
      </c>
      <c r="BI128" s="26"/>
      <c r="BJ128" s="27"/>
      <c r="BL128">
        <v>120</v>
      </c>
      <c r="BM128">
        <v>120</v>
      </c>
      <c r="BN128" s="33">
        <v>0</v>
      </c>
      <c r="BO128" s="26"/>
      <c r="BT128" s="33">
        <v>0</v>
      </c>
      <c r="BU128" s="26"/>
      <c r="BW128">
        <v>24</v>
      </c>
      <c r="BX128">
        <v>22</v>
      </c>
      <c r="BY128" s="33">
        <v>2</v>
      </c>
      <c r="BZ128" s="26"/>
      <c r="CA128" s="28">
        <v>88</v>
      </c>
      <c r="CB128">
        <v>90</v>
      </c>
      <c r="CC128" s="33">
        <v>-2</v>
      </c>
      <c r="CD128" s="26"/>
      <c r="CE128" s="28">
        <v>40</v>
      </c>
      <c r="CF128">
        <v>41</v>
      </c>
      <c r="CG128" s="33">
        <v>-1</v>
      </c>
      <c r="CH128" s="26"/>
      <c r="CI128">
        <v>16</v>
      </c>
      <c r="CJ128">
        <v>16</v>
      </c>
      <c r="CK128" s="33">
        <v>0</v>
      </c>
      <c r="CL128" s="26"/>
      <c r="CM128" s="28">
        <v>64</v>
      </c>
      <c r="CN128">
        <v>64</v>
      </c>
      <c r="CO128" s="33">
        <v>0</v>
      </c>
      <c r="CP128" s="26"/>
      <c r="CQ128">
        <v>8</v>
      </c>
      <c r="CR128">
        <v>8</v>
      </c>
      <c r="CS128" s="33">
        <v>0</v>
      </c>
      <c r="CT128" s="26"/>
      <c r="CU128" s="28">
        <v>40</v>
      </c>
      <c r="CV128">
        <v>41</v>
      </c>
      <c r="CW128" s="33">
        <v>-1</v>
      </c>
      <c r="CX128" s="26"/>
      <c r="CY128" s="28">
        <v>16</v>
      </c>
      <c r="CZ128">
        <v>17</v>
      </c>
      <c r="DA128" s="33">
        <v>-1</v>
      </c>
      <c r="DB128" s="26"/>
      <c r="DE128" s="33">
        <v>0</v>
      </c>
      <c r="DF128" s="26"/>
      <c r="DG128" s="25"/>
      <c r="DI128">
        <v>24</v>
      </c>
      <c r="DJ128">
        <v>22</v>
      </c>
      <c r="DK128" s="33">
        <v>2</v>
      </c>
      <c r="DL128" s="26"/>
      <c r="DM128" s="28">
        <v>8</v>
      </c>
      <c r="DN128">
        <v>8</v>
      </c>
      <c r="DO128" s="33">
        <v>0</v>
      </c>
      <c r="DP128" s="26"/>
      <c r="DU128" s="33">
        <v>0</v>
      </c>
      <c r="DV128" s="26"/>
      <c r="DY128" s="33">
        <v>0</v>
      </c>
      <c r="DZ128" s="26"/>
      <c r="EA128" s="28">
        <v>24</v>
      </c>
      <c r="EB128">
        <v>23</v>
      </c>
      <c r="EC128" s="33">
        <v>1</v>
      </c>
      <c r="ED128" s="26"/>
      <c r="EE128" s="28">
        <v>8</v>
      </c>
      <c r="EF128">
        <v>8</v>
      </c>
      <c r="EG128" s="33">
        <v>0</v>
      </c>
      <c r="EH128" s="26"/>
      <c r="EI128">
        <v>8</v>
      </c>
      <c r="EJ128">
        <v>8</v>
      </c>
      <c r="EK128" s="33">
        <v>0</v>
      </c>
      <c r="EL128" s="26"/>
      <c r="EM128" s="28">
        <v>8</v>
      </c>
      <c r="EO128">
        <v>7</v>
      </c>
      <c r="EP128" s="33">
        <v>1</v>
      </c>
      <c r="EQ128" s="26"/>
      <c r="ER128" s="25"/>
      <c r="EV128" s="33">
        <v>0</v>
      </c>
      <c r="EW128" s="26"/>
      <c r="EX128" s="28">
        <v>16</v>
      </c>
      <c r="EZ128">
        <v>20</v>
      </c>
      <c r="FA128" s="33">
        <v>-4</v>
      </c>
      <c r="FB128" s="26"/>
      <c r="FC128">
        <v>8</v>
      </c>
      <c r="FD128" s="33">
        <v>8</v>
      </c>
      <c r="FE128" s="33">
        <v>0</v>
      </c>
      <c r="FF128" s="26"/>
      <c r="FG128" s="27"/>
      <c r="FI128" s="33">
        <v>0</v>
      </c>
      <c r="FJ128" s="26"/>
      <c r="FK128" s="28">
        <v>8</v>
      </c>
      <c r="FL128" s="33">
        <v>10.199999999999999</v>
      </c>
      <c r="FM128" s="33">
        <v>-2.1999999999999988</v>
      </c>
      <c r="FN128" s="26"/>
      <c r="FO128" s="28">
        <v>8</v>
      </c>
      <c r="FP128">
        <v>8</v>
      </c>
      <c r="FQ128" s="33">
        <v>0</v>
      </c>
      <c r="FR128" s="26"/>
      <c r="FS128">
        <v>16</v>
      </c>
      <c r="FT128" s="31">
        <v>19</v>
      </c>
      <c r="FU128" s="33">
        <v>-3</v>
      </c>
      <c r="FV128" s="26"/>
      <c r="FY128" s="33">
        <v>0</v>
      </c>
      <c r="FZ128" s="26"/>
      <c r="GA128" s="28">
        <v>8</v>
      </c>
      <c r="GC128">
        <v>8</v>
      </c>
      <c r="GD128" s="33">
        <v>0</v>
      </c>
      <c r="GE128" s="26"/>
      <c r="GF128" s="28">
        <v>8</v>
      </c>
      <c r="GH128">
        <v>8</v>
      </c>
      <c r="GI128" s="33">
        <v>0</v>
      </c>
      <c r="GJ128" s="26"/>
      <c r="GK128">
        <v>16</v>
      </c>
      <c r="GL128" s="31">
        <v>18.399999999999999</v>
      </c>
      <c r="GM128" s="33">
        <v>-2.399999999999999</v>
      </c>
      <c r="GN128" s="26"/>
      <c r="GO128" s="25"/>
      <c r="GR128">
        <v>8</v>
      </c>
      <c r="GS128">
        <v>9</v>
      </c>
      <c r="GT128" s="33">
        <v>-1</v>
      </c>
      <c r="GU128" s="26"/>
      <c r="GX128" s="33">
        <v>0</v>
      </c>
      <c r="GY128" s="26"/>
      <c r="GZ128" s="25"/>
      <c r="HD128" s="33">
        <v>0</v>
      </c>
      <c r="HE128" s="26"/>
      <c r="HH128">
        <v>24</v>
      </c>
      <c r="HI128">
        <v>24</v>
      </c>
      <c r="HJ128" s="33">
        <v>0</v>
      </c>
      <c r="HK128" s="26"/>
      <c r="HN128" s="33">
        <v>0</v>
      </c>
      <c r="HO128" s="26"/>
      <c r="HP128" s="28">
        <v>16</v>
      </c>
      <c r="HQ128">
        <v>18</v>
      </c>
      <c r="HR128" s="33">
        <v>-2</v>
      </c>
      <c r="HS128" s="26"/>
      <c r="HT128" s="28">
        <v>8</v>
      </c>
      <c r="HU128">
        <v>8</v>
      </c>
      <c r="HV128" s="33">
        <v>0</v>
      </c>
      <c r="HW128" s="26"/>
      <c r="HZ128" s="33">
        <v>0</v>
      </c>
      <c r="IA128" s="26"/>
      <c r="IB128" s="28">
        <v>16</v>
      </c>
      <c r="IC128">
        <v>16</v>
      </c>
      <c r="ID128" s="33">
        <v>0</v>
      </c>
      <c r="IE128" s="26"/>
      <c r="IF128" s="25"/>
      <c r="IH128" s="33">
        <v>0</v>
      </c>
      <c r="II128" s="26"/>
      <c r="IL128" s="33">
        <v>0</v>
      </c>
      <c r="IM128" s="29"/>
      <c r="IP128" s="33">
        <v>0</v>
      </c>
      <c r="IQ128" s="26"/>
      <c r="IR128">
        <v>8</v>
      </c>
      <c r="IS128">
        <v>4.8</v>
      </c>
      <c r="IT128" s="33">
        <v>3.2</v>
      </c>
      <c r="IU128" s="29"/>
      <c r="IX128" s="33">
        <v>0</v>
      </c>
      <c r="IY128" s="26"/>
      <c r="JB128" s="33">
        <v>0</v>
      </c>
      <c r="JC128" s="29"/>
      <c r="JD128">
        <v>8</v>
      </c>
      <c r="JE128" s="31">
        <v>10</v>
      </c>
      <c r="JF128" s="33">
        <v>-2</v>
      </c>
      <c r="JG128" s="26"/>
      <c r="JH128" s="27"/>
      <c r="JJ128" s="33">
        <v>0</v>
      </c>
      <c r="JK128" s="29"/>
      <c r="JN128" s="33">
        <v>0</v>
      </c>
      <c r="JO128" s="29"/>
      <c r="JR128" s="33">
        <v>0</v>
      </c>
      <c r="JS128" s="29"/>
      <c r="JV128" s="33">
        <v>0</v>
      </c>
      <c r="JW128" s="26"/>
      <c r="JX128" s="24"/>
      <c r="JZ128">
        <v>24</v>
      </c>
      <c r="KA128">
        <v>26</v>
      </c>
      <c r="KB128" s="33">
        <v>-2</v>
      </c>
      <c r="KC128" s="29"/>
      <c r="KD128" s="31">
        <v>0</v>
      </c>
      <c r="KE128" s="31">
        <v>0</v>
      </c>
      <c r="KF128" s="33">
        <v>0</v>
      </c>
      <c r="KG128" s="29"/>
      <c r="KH128" s="31">
        <v>0</v>
      </c>
      <c r="KI128" s="31">
        <v>0</v>
      </c>
      <c r="KJ128" s="33">
        <v>0</v>
      </c>
      <c r="KK128" s="29"/>
      <c r="KL128" s="27">
        <v>0</v>
      </c>
      <c r="KM128" s="31">
        <v>0</v>
      </c>
      <c r="KN128" s="33">
        <v>0</v>
      </c>
      <c r="KO128" s="29"/>
    </row>
    <row r="129" spans="1:301" x14ac:dyDescent="0.25">
      <c r="A129" s="33" t="s">
        <v>289</v>
      </c>
      <c r="B129" s="24">
        <v>0.36</v>
      </c>
      <c r="U129" s="27"/>
      <c r="V129" s="35"/>
      <c r="W129" s="35">
        <v>0</v>
      </c>
      <c r="X129" s="26"/>
      <c r="Y129" s="35"/>
      <c r="AB129" s="33">
        <v>0</v>
      </c>
      <c r="AC129" s="29"/>
      <c r="AH129" s="33">
        <v>0</v>
      </c>
      <c r="AI129" s="26"/>
      <c r="AJ129" s="25"/>
      <c r="AN129" s="33">
        <v>0</v>
      </c>
      <c r="AO129" s="26"/>
      <c r="AP129" s="25"/>
      <c r="AQ129" s="31"/>
      <c r="AV129" s="33">
        <v>0</v>
      </c>
      <c r="AW129" s="26"/>
      <c r="AX129" s="25"/>
      <c r="BB129" s="33">
        <v>0</v>
      </c>
      <c r="BC129" s="26"/>
      <c r="BH129" s="33">
        <v>0</v>
      </c>
      <c r="BI129" s="26"/>
      <c r="BJ129" s="27"/>
      <c r="BN129" s="33">
        <v>0</v>
      </c>
      <c r="BO129" s="26"/>
      <c r="BT129" s="33">
        <v>0</v>
      </c>
      <c r="BU129" s="26"/>
      <c r="BX129">
        <v>20</v>
      </c>
      <c r="BY129" s="32">
        <v>-20</v>
      </c>
      <c r="BZ129" s="26">
        <v>7.1999999999999993</v>
      </c>
      <c r="CA129" s="25"/>
      <c r="CB129">
        <v>40</v>
      </c>
      <c r="CC129" s="32">
        <v>-40</v>
      </c>
      <c r="CD129" s="26">
        <v>14.4</v>
      </c>
      <c r="CE129" s="25"/>
      <c r="CG129" s="33">
        <v>0</v>
      </c>
      <c r="CH129" s="26"/>
      <c r="CJ129">
        <v>42</v>
      </c>
      <c r="CK129" s="32">
        <v>-42</v>
      </c>
      <c r="CL129" s="26">
        <v>15.12</v>
      </c>
      <c r="CM129" s="25"/>
      <c r="CN129">
        <v>26</v>
      </c>
      <c r="CO129" s="32">
        <v>-26</v>
      </c>
      <c r="CP129" s="26">
        <v>9.36</v>
      </c>
      <c r="CQ129">
        <v>16</v>
      </c>
      <c r="CR129">
        <v>16</v>
      </c>
      <c r="CS129" s="33">
        <v>0</v>
      </c>
      <c r="CT129" s="26"/>
      <c r="CU129" s="25"/>
      <c r="CW129" s="33">
        <v>0</v>
      </c>
      <c r="CX129" s="26"/>
      <c r="CY129" s="28">
        <v>16</v>
      </c>
      <c r="CZ129">
        <v>20</v>
      </c>
      <c r="DA129" s="33">
        <v>-4</v>
      </c>
      <c r="DB129" s="26"/>
      <c r="DE129" s="33">
        <v>0</v>
      </c>
      <c r="DF129" s="26"/>
      <c r="DG129" s="25"/>
      <c r="DI129">
        <v>8</v>
      </c>
      <c r="DJ129">
        <v>18</v>
      </c>
      <c r="DK129" s="32">
        <v>-10</v>
      </c>
      <c r="DL129" s="26">
        <v>9.64</v>
      </c>
      <c r="DM129" s="28">
        <v>8</v>
      </c>
      <c r="DN129">
        <v>8</v>
      </c>
      <c r="DO129" s="33">
        <v>0</v>
      </c>
      <c r="DP129" s="26"/>
      <c r="DU129" s="33">
        <v>0</v>
      </c>
      <c r="DV129" s="26"/>
      <c r="DW129">
        <v>16</v>
      </c>
      <c r="DX129">
        <v>20</v>
      </c>
      <c r="DY129" s="33">
        <v>-4</v>
      </c>
      <c r="DZ129" s="26"/>
      <c r="EA129" s="25"/>
      <c r="EC129" s="33">
        <v>0</v>
      </c>
      <c r="ED129" s="26"/>
      <c r="EE129" s="25"/>
      <c r="EF129">
        <v>8</v>
      </c>
      <c r="EG129" s="32">
        <v>-8</v>
      </c>
      <c r="EH129" s="26">
        <v>2.88</v>
      </c>
      <c r="EI129">
        <v>16</v>
      </c>
      <c r="EJ129">
        <v>15</v>
      </c>
      <c r="EK129" s="33">
        <v>1</v>
      </c>
      <c r="EL129" s="26"/>
      <c r="EM129" s="25"/>
      <c r="EP129" s="33">
        <v>0</v>
      </c>
      <c r="EQ129" s="26"/>
      <c r="ER129" s="25"/>
      <c r="EV129" s="33">
        <v>0</v>
      </c>
      <c r="EW129" s="26"/>
      <c r="EX129" s="28">
        <v>24</v>
      </c>
      <c r="EZ129">
        <v>29</v>
      </c>
      <c r="FA129" s="33">
        <v>-5</v>
      </c>
      <c r="FB129" s="26"/>
      <c r="FE129" s="33">
        <v>0</v>
      </c>
      <c r="FF129" s="26"/>
      <c r="FG129" s="28">
        <v>24</v>
      </c>
      <c r="FH129" s="33">
        <v>29.2</v>
      </c>
      <c r="FI129" s="33">
        <v>-5.1999999999999993</v>
      </c>
      <c r="FJ129" s="26"/>
      <c r="FK129" s="28">
        <v>8</v>
      </c>
      <c r="FL129" s="33">
        <v>11.2</v>
      </c>
      <c r="FM129" s="33">
        <v>-3.1999999999999988</v>
      </c>
      <c r="FN129" s="26"/>
      <c r="FO129" s="25"/>
      <c r="FQ129" s="33">
        <v>0</v>
      </c>
      <c r="FR129" s="26"/>
      <c r="FS129">
        <v>16</v>
      </c>
      <c r="FT129" s="31">
        <v>16.600000000000001</v>
      </c>
      <c r="FU129" s="33">
        <v>-0.60000000000000142</v>
      </c>
      <c r="FV129" s="26"/>
      <c r="FW129">
        <v>16</v>
      </c>
      <c r="FX129">
        <v>21</v>
      </c>
      <c r="FY129" s="33">
        <v>-5</v>
      </c>
      <c r="FZ129" s="26"/>
      <c r="GA129" s="25"/>
      <c r="GD129" s="33">
        <v>0</v>
      </c>
      <c r="GE129" s="26"/>
      <c r="GF129" s="25"/>
      <c r="GI129" s="33">
        <v>0</v>
      </c>
      <c r="GJ129" s="26"/>
      <c r="GM129" s="33">
        <v>0</v>
      </c>
      <c r="GN129" s="26"/>
      <c r="GO129" s="25"/>
      <c r="GR129">
        <v>24</v>
      </c>
      <c r="GS129">
        <v>26</v>
      </c>
      <c r="GT129" s="33">
        <v>-2</v>
      </c>
      <c r="GU129" s="26"/>
      <c r="GV129">
        <v>8</v>
      </c>
      <c r="GW129" s="31">
        <v>11.8</v>
      </c>
      <c r="GX129" s="33">
        <v>-3.8000000000000012</v>
      </c>
      <c r="GY129" s="26"/>
      <c r="GZ129" s="25"/>
      <c r="HD129" s="33">
        <v>0</v>
      </c>
      <c r="HE129" s="26"/>
      <c r="HH129">
        <v>24</v>
      </c>
      <c r="HI129">
        <v>28</v>
      </c>
      <c r="HJ129" s="33">
        <v>-4</v>
      </c>
      <c r="HK129" s="26"/>
      <c r="HN129" s="33">
        <v>0</v>
      </c>
      <c r="HO129" s="26"/>
      <c r="HP129" s="28">
        <v>8</v>
      </c>
      <c r="HQ129">
        <v>7</v>
      </c>
      <c r="HR129" s="33">
        <v>1</v>
      </c>
      <c r="HS129" s="26"/>
      <c r="HT129" s="28">
        <v>16</v>
      </c>
      <c r="HU129">
        <v>16</v>
      </c>
      <c r="HV129" s="33">
        <v>0</v>
      </c>
      <c r="HW129" s="26"/>
      <c r="HX129">
        <v>16</v>
      </c>
      <c r="HY129">
        <v>15</v>
      </c>
      <c r="HZ129" s="33">
        <v>1</v>
      </c>
      <c r="IA129" s="26"/>
      <c r="IB129" s="28">
        <v>24</v>
      </c>
      <c r="IC129">
        <v>24</v>
      </c>
      <c r="ID129" s="33">
        <v>0</v>
      </c>
      <c r="IE129" s="26"/>
      <c r="IF129" s="25"/>
      <c r="IH129" s="33">
        <v>0</v>
      </c>
      <c r="II129" s="26"/>
      <c r="IJ129">
        <v>8</v>
      </c>
      <c r="IK129">
        <v>8</v>
      </c>
      <c r="IL129" s="33">
        <v>0</v>
      </c>
      <c r="IM129" s="29"/>
      <c r="IN129">
        <v>24</v>
      </c>
      <c r="IO129">
        <v>25</v>
      </c>
      <c r="IP129" s="33">
        <v>-1</v>
      </c>
      <c r="IQ129" s="26"/>
      <c r="IR129">
        <v>8</v>
      </c>
      <c r="IS129">
        <v>8</v>
      </c>
      <c r="IT129" s="33">
        <v>0</v>
      </c>
      <c r="IU129" s="29"/>
      <c r="IV129">
        <v>24</v>
      </c>
      <c r="IW129">
        <v>22</v>
      </c>
      <c r="IX129" s="33">
        <v>2</v>
      </c>
      <c r="IY129" s="26"/>
      <c r="IZ129">
        <v>8</v>
      </c>
      <c r="JA129">
        <v>8</v>
      </c>
      <c r="JB129" s="33">
        <v>0</v>
      </c>
      <c r="JC129" s="29"/>
      <c r="JF129" s="33">
        <v>0</v>
      </c>
      <c r="JG129" s="26"/>
      <c r="JH129" s="27"/>
      <c r="JJ129" s="33">
        <v>0</v>
      </c>
      <c r="JK129" s="29"/>
      <c r="JL129">
        <v>40</v>
      </c>
      <c r="JM129">
        <v>39</v>
      </c>
      <c r="JN129" s="33">
        <v>1</v>
      </c>
      <c r="JO129" s="29"/>
      <c r="JR129" s="33">
        <v>0</v>
      </c>
      <c r="JS129" s="29"/>
      <c r="JV129" s="33">
        <v>0</v>
      </c>
      <c r="JW129" s="26"/>
      <c r="JX129" s="24"/>
      <c r="JZ129">
        <v>32</v>
      </c>
      <c r="KA129">
        <v>36</v>
      </c>
      <c r="KB129" s="33">
        <v>-4</v>
      </c>
      <c r="KC129" s="29"/>
      <c r="KD129" s="31">
        <v>0</v>
      </c>
      <c r="KE129" s="31">
        <v>0</v>
      </c>
      <c r="KF129" s="33">
        <v>0</v>
      </c>
      <c r="KG129" s="29"/>
      <c r="KH129" s="31">
        <v>0</v>
      </c>
      <c r="KI129" s="31">
        <v>0</v>
      </c>
      <c r="KJ129" s="33">
        <v>0</v>
      </c>
      <c r="KK129" s="29"/>
      <c r="KL129" s="27">
        <v>0</v>
      </c>
      <c r="KM129" s="31">
        <v>0</v>
      </c>
      <c r="KN129" s="33">
        <v>0</v>
      </c>
      <c r="KO129" s="29"/>
    </row>
    <row r="130" spans="1:301" x14ac:dyDescent="0.25">
      <c r="A130" s="33" t="s">
        <v>290</v>
      </c>
      <c r="B130" s="24">
        <v>0.15</v>
      </c>
      <c r="U130" s="27"/>
      <c r="V130" s="35"/>
      <c r="W130" s="35">
        <v>0</v>
      </c>
      <c r="X130" s="26"/>
      <c r="Y130" s="35"/>
      <c r="AB130" s="33">
        <v>0</v>
      </c>
      <c r="AC130" s="29"/>
      <c r="AH130" s="33">
        <v>0</v>
      </c>
      <c r="AI130" s="26"/>
      <c r="AJ130" s="25"/>
      <c r="AN130" s="33">
        <v>0</v>
      </c>
      <c r="AO130" s="26"/>
      <c r="AP130" s="25"/>
      <c r="AQ130" s="31"/>
      <c r="AV130" s="33">
        <v>0</v>
      </c>
      <c r="AW130" s="26"/>
      <c r="AX130" s="25"/>
      <c r="BB130" s="33">
        <v>0</v>
      </c>
      <c r="BC130" s="26"/>
      <c r="BH130" s="33">
        <v>0</v>
      </c>
      <c r="BI130" s="26"/>
      <c r="BJ130" s="27"/>
      <c r="BN130" s="33">
        <v>0</v>
      </c>
      <c r="BO130" s="26"/>
      <c r="BT130" s="33">
        <v>0</v>
      </c>
      <c r="BU130" s="26"/>
      <c r="BY130" s="33">
        <v>0</v>
      </c>
      <c r="BZ130" s="26"/>
      <c r="CA130" s="25"/>
      <c r="CC130" s="33">
        <v>0</v>
      </c>
      <c r="CD130" s="26"/>
      <c r="CE130" s="25"/>
      <c r="CG130" s="33">
        <v>0</v>
      </c>
      <c r="CH130" s="26"/>
      <c r="CK130" s="33">
        <v>0</v>
      </c>
      <c r="CL130" s="26"/>
      <c r="CM130" s="25"/>
      <c r="CO130" s="33">
        <v>0</v>
      </c>
      <c r="CP130" s="26"/>
      <c r="CS130" s="33">
        <v>0</v>
      </c>
      <c r="CT130" s="26"/>
      <c r="CU130" s="25"/>
      <c r="CW130" s="33">
        <v>0</v>
      </c>
      <c r="CX130" s="26"/>
      <c r="CY130" s="25"/>
      <c r="DA130" s="33">
        <v>0</v>
      </c>
      <c r="DB130" s="26"/>
      <c r="DE130" s="33">
        <v>0</v>
      </c>
      <c r="DF130" s="26"/>
      <c r="DG130" s="25"/>
      <c r="DK130" s="33">
        <v>0</v>
      </c>
      <c r="DL130" s="26"/>
      <c r="DM130" s="25"/>
      <c r="DO130" s="33">
        <v>0</v>
      </c>
      <c r="DP130" s="26"/>
      <c r="DU130" s="33">
        <v>0</v>
      </c>
      <c r="DV130" s="26"/>
      <c r="DY130" s="33">
        <v>0</v>
      </c>
      <c r="DZ130" s="26"/>
      <c r="EA130" s="25"/>
      <c r="EC130" s="33">
        <v>0</v>
      </c>
      <c r="ED130" s="26"/>
      <c r="EE130" s="25"/>
      <c r="EG130" s="33">
        <v>0</v>
      </c>
      <c r="EH130" s="26"/>
      <c r="EK130" s="33">
        <v>0</v>
      </c>
      <c r="EL130" s="26"/>
      <c r="EM130" s="25"/>
      <c r="EP130" s="33">
        <v>0</v>
      </c>
      <c r="EQ130" s="26"/>
      <c r="ER130" s="25"/>
      <c r="EV130" s="33">
        <v>0</v>
      </c>
      <c r="EW130" s="26"/>
      <c r="EX130" s="25"/>
      <c r="FA130" s="33">
        <v>0</v>
      </c>
      <c r="FB130" s="26"/>
      <c r="FE130" s="33">
        <v>0</v>
      </c>
      <c r="FF130" s="26"/>
      <c r="FG130" s="27"/>
      <c r="FI130" s="33">
        <v>0</v>
      </c>
      <c r="FJ130" s="26"/>
      <c r="FK130" s="25"/>
      <c r="FM130" s="33">
        <v>0</v>
      </c>
      <c r="FN130" s="26"/>
      <c r="FO130" s="25"/>
      <c r="FQ130" s="33">
        <v>0</v>
      </c>
      <c r="FR130" s="26"/>
      <c r="FU130" s="33">
        <v>0</v>
      </c>
      <c r="FV130" s="26"/>
      <c r="FY130" s="33">
        <v>0</v>
      </c>
      <c r="FZ130" s="26"/>
      <c r="GA130" s="25"/>
      <c r="GD130" s="33">
        <v>0</v>
      </c>
      <c r="GE130" s="26"/>
      <c r="GF130" s="25"/>
      <c r="GI130" s="33">
        <v>0</v>
      </c>
      <c r="GJ130" s="26"/>
      <c r="GM130" s="33">
        <v>0</v>
      </c>
      <c r="GN130" s="26"/>
      <c r="GO130" s="25"/>
      <c r="GT130" s="33">
        <v>0</v>
      </c>
      <c r="GU130" s="26"/>
      <c r="GX130" s="33">
        <v>0</v>
      </c>
      <c r="GY130" s="26"/>
      <c r="GZ130" s="25"/>
      <c r="HD130" s="33">
        <v>0</v>
      </c>
      <c r="HE130" s="26"/>
      <c r="HJ130" s="33">
        <v>0</v>
      </c>
      <c r="HK130" s="26"/>
      <c r="HN130" s="33">
        <v>0</v>
      </c>
      <c r="HO130" s="26"/>
      <c r="HP130" s="25"/>
      <c r="HR130" s="33">
        <v>0</v>
      </c>
      <c r="HS130" s="26"/>
      <c r="HT130" s="25"/>
      <c r="HV130" s="33">
        <v>0</v>
      </c>
      <c r="HW130" s="26"/>
      <c r="HZ130" s="33">
        <v>0</v>
      </c>
      <c r="IA130" s="26"/>
      <c r="IB130" s="25"/>
      <c r="ID130" s="33">
        <v>0</v>
      </c>
      <c r="IE130" s="26"/>
      <c r="IF130" s="25"/>
      <c r="IH130" s="33">
        <v>0</v>
      </c>
      <c r="II130" s="26"/>
      <c r="IL130" s="33">
        <v>0</v>
      </c>
      <c r="IM130" s="29"/>
      <c r="IP130" s="33">
        <v>0</v>
      </c>
      <c r="IQ130" s="26"/>
      <c r="IT130" s="33">
        <v>0</v>
      </c>
      <c r="IU130" s="29"/>
      <c r="IX130" s="33">
        <v>0</v>
      </c>
      <c r="IY130" s="26"/>
      <c r="JB130" s="33">
        <v>0</v>
      </c>
      <c r="JC130" s="29"/>
      <c r="JF130" s="33">
        <v>0</v>
      </c>
      <c r="JG130" s="26"/>
      <c r="JH130" s="27"/>
      <c r="JJ130" s="33">
        <v>0</v>
      </c>
      <c r="JK130" s="29"/>
      <c r="JN130" s="33">
        <v>0</v>
      </c>
      <c r="JO130" s="29"/>
      <c r="JR130" s="33">
        <v>0</v>
      </c>
      <c r="JS130" s="29"/>
      <c r="JV130" s="33">
        <v>0</v>
      </c>
      <c r="JW130" s="26"/>
      <c r="JX130" s="24"/>
      <c r="JZ130" s="24"/>
      <c r="KB130" s="33">
        <v>0</v>
      </c>
      <c r="KC130" s="29"/>
      <c r="KD130" s="31">
        <v>0</v>
      </c>
      <c r="KE130" s="31">
        <v>0</v>
      </c>
      <c r="KF130" s="33">
        <v>0</v>
      </c>
      <c r="KG130" s="29"/>
      <c r="KH130" s="31">
        <v>0</v>
      </c>
      <c r="KI130" s="31">
        <v>0</v>
      </c>
      <c r="KJ130" s="33">
        <v>0</v>
      </c>
      <c r="KK130" s="29"/>
      <c r="KL130" s="27">
        <v>0</v>
      </c>
      <c r="KM130" s="31">
        <v>0</v>
      </c>
      <c r="KN130" s="33">
        <v>0</v>
      </c>
      <c r="KO130" s="29"/>
    </row>
    <row r="131" spans="1:301" x14ac:dyDescent="0.25">
      <c r="A131" s="33" t="s">
        <v>291</v>
      </c>
      <c r="B131" s="24">
        <v>0.15</v>
      </c>
      <c r="U131" s="27"/>
      <c r="V131" s="35"/>
      <c r="W131" s="35">
        <v>0</v>
      </c>
      <c r="X131" s="26"/>
      <c r="Y131" s="35"/>
      <c r="AB131" s="33">
        <v>0</v>
      </c>
      <c r="AC131" s="29"/>
      <c r="AH131" s="33">
        <v>0</v>
      </c>
      <c r="AI131" s="26"/>
      <c r="AJ131" s="25"/>
      <c r="AN131" s="33">
        <v>0</v>
      </c>
      <c r="AO131" s="26"/>
      <c r="AP131" s="25"/>
      <c r="AQ131" s="31"/>
      <c r="AV131" s="33">
        <v>0</v>
      </c>
      <c r="AW131" s="26"/>
      <c r="AX131" s="25"/>
      <c r="BB131" s="33">
        <v>0</v>
      </c>
      <c r="BC131" s="26"/>
      <c r="BH131" s="33">
        <v>0</v>
      </c>
      <c r="BI131" s="26"/>
      <c r="BJ131" s="27"/>
      <c r="BN131" s="33">
        <v>0</v>
      </c>
      <c r="BO131" s="26"/>
      <c r="BT131" s="33">
        <v>0</v>
      </c>
      <c r="BU131" s="26"/>
      <c r="BY131" s="33">
        <v>0</v>
      </c>
      <c r="BZ131" s="26"/>
      <c r="CA131" s="25"/>
      <c r="CC131" s="33">
        <v>0</v>
      </c>
      <c r="CD131" s="26"/>
      <c r="CE131" s="25"/>
      <c r="CG131" s="33">
        <v>0</v>
      </c>
      <c r="CH131" s="26"/>
      <c r="CK131" s="33">
        <v>0</v>
      </c>
      <c r="CL131" s="26"/>
      <c r="CM131" s="25"/>
      <c r="CO131" s="33">
        <v>0</v>
      </c>
      <c r="CP131" s="26"/>
      <c r="CS131" s="33">
        <v>0</v>
      </c>
      <c r="CT131" s="26"/>
      <c r="CU131" s="25"/>
      <c r="CW131" s="33">
        <v>0</v>
      </c>
      <c r="CX131" s="26"/>
      <c r="CY131" s="25"/>
      <c r="DA131" s="33">
        <v>0</v>
      </c>
      <c r="DB131" s="26"/>
      <c r="DE131" s="33">
        <v>0</v>
      </c>
      <c r="DF131" s="26"/>
      <c r="DG131" s="25"/>
      <c r="DK131" s="33">
        <v>0</v>
      </c>
      <c r="DL131" s="26"/>
      <c r="DM131" s="25"/>
      <c r="DO131" s="33">
        <v>0</v>
      </c>
      <c r="DP131" s="26"/>
      <c r="DU131" s="33">
        <v>0</v>
      </c>
      <c r="DV131" s="26"/>
      <c r="DY131" s="33">
        <v>0</v>
      </c>
      <c r="DZ131" s="26"/>
      <c r="EA131" s="25"/>
      <c r="EC131" s="33">
        <v>0</v>
      </c>
      <c r="ED131" s="26"/>
      <c r="EE131" s="25"/>
      <c r="EG131" s="33">
        <v>0</v>
      </c>
      <c r="EH131" s="26"/>
      <c r="EK131" s="33">
        <v>0</v>
      </c>
      <c r="EL131" s="26"/>
      <c r="EM131" s="25"/>
      <c r="EP131" s="33">
        <v>0</v>
      </c>
      <c r="EQ131" s="26"/>
      <c r="ER131" s="25"/>
      <c r="EV131" s="33">
        <v>0</v>
      </c>
      <c r="EW131" s="26"/>
      <c r="EX131" s="25"/>
      <c r="FA131" s="33">
        <v>0</v>
      </c>
      <c r="FB131" s="26"/>
      <c r="FE131" s="33">
        <v>0</v>
      </c>
      <c r="FF131" s="26"/>
      <c r="FG131" s="27"/>
      <c r="FI131" s="33">
        <v>0</v>
      </c>
      <c r="FJ131" s="26"/>
      <c r="FK131" s="25"/>
      <c r="FM131" s="33">
        <v>0</v>
      </c>
      <c r="FN131" s="26"/>
      <c r="FO131" s="25"/>
      <c r="FQ131" s="33">
        <v>0</v>
      </c>
      <c r="FR131" s="26"/>
      <c r="FU131" s="33">
        <v>0</v>
      </c>
      <c r="FV131" s="26"/>
      <c r="FY131" s="33">
        <v>0</v>
      </c>
      <c r="FZ131" s="26"/>
      <c r="GA131" s="25"/>
      <c r="GD131" s="33">
        <v>0</v>
      </c>
      <c r="GE131" s="26"/>
      <c r="GF131" s="25"/>
      <c r="GI131" s="33">
        <v>0</v>
      </c>
      <c r="GJ131" s="26"/>
      <c r="GM131" s="33">
        <v>0</v>
      </c>
      <c r="GN131" s="26"/>
      <c r="GO131" s="25"/>
      <c r="GT131" s="33">
        <v>0</v>
      </c>
      <c r="GU131" s="26"/>
      <c r="GX131" s="33">
        <v>0</v>
      </c>
      <c r="GY131" s="26"/>
      <c r="GZ131" s="25"/>
      <c r="HD131" s="33">
        <v>0</v>
      </c>
      <c r="HE131" s="26"/>
      <c r="HJ131" s="33">
        <v>0</v>
      </c>
      <c r="HK131" s="26"/>
      <c r="HN131" s="33">
        <v>0</v>
      </c>
      <c r="HO131" s="26"/>
      <c r="HP131" s="25"/>
      <c r="HR131" s="33">
        <v>0</v>
      </c>
      <c r="HS131" s="26"/>
      <c r="HT131" s="25"/>
      <c r="HV131" s="33">
        <v>0</v>
      </c>
      <c r="HW131" s="26"/>
      <c r="HZ131" s="33">
        <v>0</v>
      </c>
      <c r="IA131" s="26"/>
      <c r="IB131" s="25"/>
      <c r="ID131" s="33">
        <v>0</v>
      </c>
      <c r="IE131" s="26"/>
      <c r="IF131" s="25"/>
      <c r="IH131" s="33">
        <v>0</v>
      </c>
      <c r="II131" s="26"/>
      <c r="IL131" s="33">
        <v>0</v>
      </c>
      <c r="IM131" s="29"/>
      <c r="IP131" s="33">
        <v>0</v>
      </c>
      <c r="IQ131" s="26"/>
      <c r="IT131" s="33">
        <v>0</v>
      </c>
      <c r="IU131" s="29"/>
      <c r="IX131" s="33">
        <v>0</v>
      </c>
      <c r="IY131" s="26"/>
      <c r="JB131" s="33">
        <v>0</v>
      </c>
      <c r="JC131" s="29"/>
      <c r="JF131" s="33">
        <v>0</v>
      </c>
      <c r="JG131" s="26"/>
      <c r="JH131" s="27"/>
      <c r="JJ131" s="33">
        <v>0</v>
      </c>
      <c r="JK131" s="29"/>
      <c r="JN131" s="33">
        <v>0</v>
      </c>
      <c r="JO131" s="29"/>
      <c r="JR131" s="33">
        <v>0</v>
      </c>
      <c r="JS131" s="29"/>
      <c r="JV131" s="33">
        <v>0</v>
      </c>
      <c r="JW131" s="26"/>
      <c r="JX131" s="24"/>
      <c r="JZ131" s="24"/>
      <c r="KB131" s="33">
        <v>0</v>
      </c>
      <c r="KC131" s="29"/>
      <c r="KD131" s="31">
        <v>0</v>
      </c>
      <c r="KE131" s="31">
        <v>0</v>
      </c>
      <c r="KF131" s="33">
        <v>0</v>
      </c>
      <c r="KG131" s="29"/>
      <c r="KH131" s="31">
        <v>0</v>
      </c>
      <c r="KI131" s="31">
        <v>0</v>
      </c>
      <c r="KJ131" s="33">
        <v>0</v>
      </c>
      <c r="KK131" s="29"/>
      <c r="KL131" s="27">
        <v>0</v>
      </c>
      <c r="KM131" s="31">
        <v>0</v>
      </c>
      <c r="KN131" s="33">
        <v>0</v>
      </c>
      <c r="KO131" s="29"/>
    </row>
    <row r="132" spans="1:301" x14ac:dyDescent="0.25">
      <c r="A132" s="33" t="s">
        <v>292</v>
      </c>
      <c r="B132" s="24">
        <v>0.15</v>
      </c>
      <c r="U132" s="27"/>
      <c r="V132" s="35"/>
      <c r="W132" s="35">
        <v>0</v>
      </c>
      <c r="X132" s="26"/>
      <c r="Y132" s="35"/>
      <c r="AB132" s="33">
        <v>0</v>
      </c>
      <c r="AC132" s="29"/>
      <c r="AH132" s="33">
        <v>0</v>
      </c>
      <c r="AI132" s="26"/>
      <c r="AJ132" s="25"/>
      <c r="AN132" s="33">
        <v>0</v>
      </c>
      <c r="AO132" s="26"/>
      <c r="AP132" s="25"/>
      <c r="AQ132" s="31"/>
      <c r="AV132" s="33">
        <v>0</v>
      </c>
      <c r="AW132" s="26"/>
      <c r="AX132" s="25"/>
      <c r="BB132" s="33">
        <v>0</v>
      </c>
      <c r="BC132" s="26"/>
      <c r="BH132" s="33">
        <v>0</v>
      </c>
      <c r="BI132" s="26"/>
      <c r="BJ132" s="27"/>
      <c r="BN132" s="33">
        <v>0</v>
      </c>
      <c r="BO132" s="26"/>
      <c r="BT132" s="33">
        <v>0</v>
      </c>
      <c r="BU132" s="26"/>
      <c r="BY132" s="33">
        <v>0</v>
      </c>
      <c r="BZ132" s="26"/>
      <c r="CA132" s="25"/>
      <c r="CC132" s="33">
        <v>0</v>
      </c>
      <c r="CD132" s="26"/>
      <c r="CE132" s="25"/>
      <c r="CG132" s="33">
        <v>0</v>
      </c>
      <c r="CH132" s="26"/>
      <c r="CK132" s="33">
        <v>0</v>
      </c>
      <c r="CL132" s="26"/>
      <c r="CM132" s="25"/>
      <c r="CO132" s="33">
        <v>0</v>
      </c>
      <c r="CP132" s="26"/>
      <c r="CS132" s="33">
        <v>0</v>
      </c>
      <c r="CT132" s="26"/>
      <c r="CU132" s="25"/>
      <c r="CW132" s="33">
        <v>0</v>
      </c>
      <c r="CX132" s="26"/>
      <c r="CY132" s="25"/>
      <c r="DA132" s="33">
        <v>0</v>
      </c>
      <c r="DB132" s="26"/>
      <c r="DE132" s="33">
        <v>0</v>
      </c>
      <c r="DF132" s="26"/>
      <c r="DG132" s="25"/>
      <c r="DK132" s="33">
        <v>0</v>
      </c>
      <c r="DL132" s="26"/>
      <c r="DM132" s="25"/>
      <c r="DO132" s="33">
        <v>0</v>
      </c>
      <c r="DP132" s="26"/>
      <c r="DU132" s="33">
        <v>0</v>
      </c>
      <c r="DV132" s="26"/>
      <c r="DY132" s="33">
        <v>0</v>
      </c>
      <c r="DZ132" s="26"/>
      <c r="EA132" s="25"/>
      <c r="EC132" s="33">
        <v>0</v>
      </c>
      <c r="ED132" s="26"/>
      <c r="EE132" s="25"/>
      <c r="EG132" s="33">
        <v>0</v>
      </c>
      <c r="EH132" s="26"/>
      <c r="EK132" s="33">
        <v>0</v>
      </c>
      <c r="EL132" s="26"/>
      <c r="EM132" s="25"/>
      <c r="EP132" s="33">
        <v>0</v>
      </c>
      <c r="EQ132" s="26"/>
      <c r="ER132" s="25"/>
      <c r="EV132" s="33">
        <v>0</v>
      </c>
      <c r="EW132" s="26"/>
      <c r="EX132" s="25"/>
      <c r="FA132" s="33">
        <v>0</v>
      </c>
      <c r="FB132" s="26"/>
      <c r="FE132" s="33">
        <v>0</v>
      </c>
      <c r="FF132" s="26"/>
      <c r="FG132" s="27"/>
      <c r="FI132" s="33">
        <v>0</v>
      </c>
      <c r="FJ132" s="26"/>
      <c r="FK132" s="25"/>
      <c r="FM132" s="33">
        <v>0</v>
      </c>
      <c r="FN132" s="26"/>
      <c r="FO132" s="25"/>
      <c r="FQ132" s="33">
        <v>0</v>
      </c>
      <c r="FR132" s="26"/>
      <c r="FU132" s="33">
        <v>0</v>
      </c>
      <c r="FV132" s="26"/>
      <c r="FY132" s="33">
        <v>0</v>
      </c>
      <c r="FZ132" s="26"/>
      <c r="GA132" s="25"/>
      <c r="GD132" s="33">
        <v>0</v>
      </c>
      <c r="GE132" s="26"/>
      <c r="GF132" s="25"/>
      <c r="GI132" s="33">
        <v>0</v>
      </c>
      <c r="GJ132" s="26"/>
      <c r="GM132" s="33">
        <v>0</v>
      </c>
      <c r="GN132" s="26"/>
      <c r="GO132" s="25"/>
      <c r="GT132" s="33">
        <v>0</v>
      </c>
      <c r="GU132" s="26"/>
      <c r="GX132" s="33">
        <v>0</v>
      </c>
      <c r="GY132" s="26"/>
      <c r="GZ132" s="25"/>
      <c r="HD132" s="33">
        <v>0</v>
      </c>
      <c r="HE132" s="26"/>
      <c r="HJ132" s="33">
        <v>0</v>
      </c>
      <c r="HK132" s="26"/>
      <c r="HN132" s="33">
        <v>0</v>
      </c>
      <c r="HO132" s="26"/>
      <c r="HP132" s="25"/>
      <c r="HR132" s="33">
        <v>0</v>
      </c>
      <c r="HS132" s="26"/>
      <c r="HT132" s="25"/>
      <c r="HV132" s="33">
        <v>0</v>
      </c>
      <c r="HW132" s="26"/>
      <c r="HZ132" s="33">
        <v>0</v>
      </c>
      <c r="IA132" s="26"/>
      <c r="IB132" s="25"/>
      <c r="ID132" s="33">
        <v>0</v>
      </c>
      <c r="IE132" s="26"/>
      <c r="IF132" s="25"/>
      <c r="IH132" s="33">
        <v>0</v>
      </c>
      <c r="II132" s="26"/>
      <c r="IL132" s="33">
        <v>0</v>
      </c>
      <c r="IM132" s="29"/>
      <c r="IP132" s="33">
        <v>0</v>
      </c>
      <c r="IQ132" s="26"/>
      <c r="IT132" s="33">
        <v>0</v>
      </c>
      <c r="IU132" s="29"/>
      <c r="IX132" s="33">
        <v>0</v>
      </c>
      <c r="IY132" s="26"/>
      <c r="JB132" s="33">
        <v>0</v>
      </c>
      <c r="JC132" s="29"/>
      <c r="JF132" s="33">
        <v>0</v>
      </c>
      <c r="JG132" s="26"/>
      <c r="JH132" s="27"/>
      <c r="JJ132" s="33">
        <v>0</v>
      </c>
      <c r="JK132" s="29"/>
      <c r="JN132" s="33">
        <v>0</v>
      </c>
      <c r="JO132" s="29"/>
      <c r="JR132" s="33">
        <v>0</v>
      </c>
      <c r="JS132" s="29"/>
      <c r="JV132" s="33">
        <v>0</v>
      </c>
      <c r="JW132" s="26"/>
      <c r="JX132" s="24"/>
      <c r="JZ132" s="24"/>
      <c r="KB132" s="33">
        <v>0</v>
      </c>
      <c r="KC132" s="29"/>
      <c r="KD132" s="31">
        <v>0</v>
      </c>
      <c r="KE132" s="31">
        <v>0</v>
      </c>
      <c r="KF132" s="33">
        <v>0</v>
      </c>
      <c r="KG132" s="29"/>
      <c r="KH132" s="31">
        <v>0</v>
      </c>
      <c r="KI132" s="31">
        <v>0</v>
      </c>
      <c r="KJ132" s="33">
        <v>0</v>
      </c>
      <c r="KK132" s="29"/>
      <c r="KL132" s="27">
        <v>0</v>
      </c>
      <c r="KM132" s="31">
        <v>0</v>
      </c>
      <c r="KN132" s="33">
        <v>0</v>
      </c>
      <c r="KO132" s="29"/>
    </row>
    <row r="133" spans="1:301" x14ac:dyDescent="0.25">
      <c r="A133" s="33" t="s">
        <v>293</v>
      </c>
      <c r="B133" s="24">
        <v>1</v>
      </c>
      <c r="E133">
        <v>184</v>
      </c>
      <c r="F133">
        <v>144</v>
      </c>
      <c r="I133">
        <v>321</v>
      </c>
      <c r="J133">
        <v>123</v>
      </c>
      <c r="M133">
        <v>114</v>
      </c>
      <c r="N133">
        <v>103</v>
      </c>
      <c r="R133">
        <v>26</v>
      </c>
      <c r="U133" s="28">
        <v>212</v>
      </c>
      <c r="V133" s="36">
        <v>217</v>
      </c>
      <c r="W133" s="35">
        <v>-5</v>
      </c>
      <c r="X133" s="26"/>
      <c r="Y133" s="35"/>
      <c r="Z133">
        <v>219</v>
      </c>
      <c r="AA133">
        <v>218</v>
      </c>
      <c r="AB133" s="33">
        <v>1</v>
      </c>
      <c r="AC133" s="29"/>
      <c r="AD133">
        <v>119</v>
      </c>
      <c r="AE133">
        <v>120</v>
      </c>
      <c r="AF133">
        <v>118</v>
      </c>
      <c r="AG133">
        <v>121</v>
      </c>
      <c r="AH133" s="33">
        <v>-4</v>
      </c>
      <c r="AI133" s="26"/>
      <c r="AJ133" s="28">
        <v>135</v>
      </c>
      <c r="AK133">
        <v>140</v>
      </c>
      <c r="AL133">
        <v>125</v>
      </c>
      <c r="AM133">
        <v>130</v>
      </c>
      <c r="AN133" s="32">
        <v>-10</v>
      </c>
      <c r="AO133" s="26">
        <v>10</v>
      </c>
      <c r="AP133" s="25"/>
      <c r="AQ133">
        <v>118</v>
      </c>
      <c r="AR133">
        <v>124</v>
      </c>
      <c r="AS133">
        <v>101</v>
      </c>
      <c r="AU133">
        <v>100</v>
      </c>
      <c r="AV133" s="33">
        <v>-5</v>
      </c>
      <c r="AW133" s="26"/>
      <c r="AX133" s="28">
        <v>128</v>
      </c>
      <c r="AY133" s="31">
        <v>125.2941176470588</v>
      </c>
      <c r="AZ133">
        <v>83</v>
      </c>
      <c r="BA133" s="31">
        <v>87.705882352941174</v>
      </c>
      <c r="BB133" s="33">
        <v>-1.999999999999972</v>
      </c>
      <c r="BC133" s="26"/>
      <c r="BD133">
        <v>190</v>
      </c>
      <c r="BE133">
        <v>194</v>
      </c>
      <c r="BF133">
        <v>154</v>
      </c>
      <c r="BG133">
        <v>155</v>
      </c>
      <c r="BH133" s="33">
        <v>-5</v>
      </c>
      <c r="BI133" s="26"/>
      <c r="BJ133" s="27"/>
      <c r="BL133">
        <v>50</v>
      </c>
      <c r="BM133">
        <v>50</v>
      </c>
      <c r="BN133" s="33">
        <v>0</v>
      </c>
      <c r="BO133" s="26"/>
      <c r="BP133">
        <v>179</v>
      </c>
      <c r="BQ133">
        <v>180</v>
      </c>
      <c r="BR133">
        <v>194</v>
      </c>
      <c r="BS133">
        <v>197</v>
      </c>
      <c r="BT133" s="33">
        <v>-4</v>
      </c>
      <c r="BU133" s="26"/>
      <c r="BW133">
        <v>25</v>
      </c>
      <c r="BX133">
        <v>26</v>
      </c>
      <c r="BY133" s="33">
        <v>-1</v>
      </c>
      <c r="BZ133" s="26"/>
      <c r="CA133" s="28">
        <v>253</v>
      </c>
      <c r="CB133">
        <v>250</v>
      </c>
      <c r="CC133" s="33">
        <v>3</v>
      </c>
      <c r="CD133" s="26"/>
      <c r="CE133" s="28">
        <v>367</v>
      </c>
      <c r="CF133">
        <v>360</v>
      </c>
      <c r="CG133" s="33">
        <v>7</v>
      </c>
      <c r="CH133" s="26"/>
      <c r="CI133">
        <v>76</v>
      </c>
      <c r="CJ133">
        <v>75</v>
      </c>
      <c r="CK133" s="33">
        <v>1</v>
      </c>
      <c r="CL133" s="26"/>
      <c r="CM133" s="28">
        <v>409</v>
      </c>
      <c r="CN133">
        <v>412</v>
      </c>
      <c r="CO133" s="33">
        <v>-3</v>
      </c>
      <c r="CP133" s="26"/>
      <c r="CQ133">
        <v>151</v>
      </c>
      <c r="CR133">
        <v>152</v>
      </c>
      <c r="CS133" s="33">
        <v>-1</v>
      </c>
      <c r="CT133" s="26"/>
      <c r="CU133" s="28">
        <v>427</v>
      </c>
      <c r="CV133">
        <v>432</v>
      </c>
      <c r="CW133" s="33">
        <v>-5</v>
      </c>
      <c r="CX133" s="26"/>
      <c r="CY133" s="25"/>
      <c r="DA133" s="33">
        <v>0</v>
      </c>
      <c r="DB133" s="26"/>
      <c r="DE133" s="33">
        <v>0</v>
      </c>
      <c r="DF133" s="26"/>
      <c r="DG133" s="28">
        <v>266</v>
      </c>
      <c r="DH133">
        <v>270</v>
      </c>
      <c r="DI133">
        <v>266</v>
      </c>
      <c r="DJ133">
        <v>268</v>
      </c>
      <c r="DK133" s="33">
        <v>-6</v>
      </c>
      <c r="DL133" s="26"/>
      <c r="DM133" s="25"/>
      <c r="DO133" s="33">
        <v>0</v>
      </c>
      <c r="DP133" s="26"/>
      <c r="DQ133">
        <v>152</v>
      </c>
      <c r="DR133">
        <v>150</v>
      </c>
      <c r="DS133">
        <v>385</v>
      </c>
      <c r="DT133">
        <v>389</v>
      </c>
      <c r="DU133" s="33">
        <v>-2</v>
      </c>
      <c r="DV133" s="26"/>
      <c r="DW133">
        <v>92</v>
      </c>
      <c r="DX133">
        <v>95</v>
      </c>
      <c r="DY133" s="33">
        <v>-3</v>
      </c>
      <c r="DZ133" s="26"/>
      <c r="EA133" s="28">
        <v>217</v>
      </c>
      <c r="EB133">
        <v>232</v>
      </c>
      <c r="EC133" s="32">
        <v>-15</v>
      </c>
      <c r="ED133" s="26">
        <v>15</v>
      </c>
      <c r="EE133" s="28">
        <v>134</v>
      </c>
      <c r="EF133">
        <v>134</v>
      </c>
      <c r="EG133" s="33">
        <v>0</v>
      </c>
      <c r="EH133" s="26"/>
      <c r="EI133">
        <v>330</v>
      </c>
      <c r="EJ133">
        <v>331</v>
      </c>
      <c r="EK133" s="33">
        <v>-1</v>
      </c>
      <c r="EL133" s="26"/>
      <c r="EM133" s="25"/>
      <c r="EP133" s="33">
        <v>0</v>
      </c>
      <c r="EQ133" s="26"/>
      <c r="ER133" s="25"/>
      <c r="ET133">
        <v>348</v>
      </c>
      <c r="EU133">
        <v>347</v>
      </c>
      <c r="EV133" s="33">
        <v>1</v>
      </c>
      <c r="EW133" s="26"/>
      <c r="EX133" s="28">
        <v>201</v>
      </c>
      <c r="EZ133">
        <v>202</v>
      </c>
      <c r="FA133" s="33">
        <v>-1</v>
      </c>
      <c r="FB133" s="26"/>
      <c r="FC133">
        <v>299</v>
      </c>
      <c r="FD133" s="33">
        <v>303.75560000000002</v>
      </c>
      <c r="FE133" s="33">
        <v>-4.7556000000000154</v>
      </c>
      <c r="FF133" s="26"/>
      <c r="FG133" s="27"/>
      <c r="FI133" s="33">
        <v>0</v>
      </c>
      <c r="FJ133" s="26"/>
      <c r="FK133" s="28">
        <v>220</v>
      </c>
      <c r="FL133" s="33">
        <v>221.18199999999999</v>
      </c>
      <c r="FM133" s="33">
        <v>-1.1819999999999879</v>
      </c>
      <c r="FN133" s="26"/>
      <c r="FO133" s="28">
        <v>34</v>
      </c>
      <c r="FP133">
        <v>31</v>
      </c>
      <c r="FQ133" s="33">
        <v>3</v>
      </c>
      <c r="FR133" s="26"/>
      <c r="FS133">
        <v>25</v>
      </c>
      <c r="FT133" s="31">
        <v>27.744800000000001</v>
      </c>
      <c r="FU133" s="33">
        <v>-2.744800000000001</v>
      </c>
      <c r="FV133" s="26"/>
      <c r="FW133">
        <v>344</v>
      </c>
      <c r="FX133">
        <v>345</v>
      </c>
      <c r="FY133" s="33">
        <v>-1</v>
      </c>
      <c r="FZ133" s="26"/>
      <c r="GA133" s="25"/>
      <c r="GD133" s="33">
        <v>0</v>
      </c>
      <c r="GE133" s="26"/>
      <c r="GF133" s="25"/>
      <c r="GI133" s="33">
        <v>0</v>
      </c>
      <c r="GJ133" s="26"/>
      <c r="GM133" s="33">
        <v>0</v>
      </c>
      <c r="GN133" s="26"/>
      <c r="GO133" s="25"/>
      <c r="GP133">
        <v>179</v>
      </c>
      <c r="GQ133">
        <v>180</v>
      </c>
      <c r="GR133">
        <v>161</v>
      </c>
      <c r="GS133">
        <v>162</v>
      </c>
      <c r="GT133" s="33">
        <v>-2</v>
      </c>
      <c r="GU133" s="26"/>
      <c r="GV133">
        <v>276</v>
      </c>
      <c r="GW133" s="31">
        <v>275.31939999999997</v>
      </c>
      <c r="GX133" s="33">
        <v>0.68060000000002674</v>
      </c>
      <c r="GY133" s="26"/>
      <c r="GZ133" s="28">
        <v>59</v>
      </c>
      <c r="HA133">
        <v>60</v>
      </c>
      <c r="HB133">
        <v>51</v>
      </c>
      <c r="HC133">
        <v>50</v>
      </c>
      <c r="HD133" s="33">
        <v>0</v>
      </c>
      <c r="HE133" s="26"/>
      <c r="HF133">
        <v>127</v>
      </c>
      <c r="HG133">
        <v>130</v>
      </c>
      <c r="HH133">
        <v>125</v>
      </c>
      <c r="HI133">
        <v>130</v>
      </c>
      <c r="HJ133" s="33">
        <v>-8</v>
      </c>
      <c r="HK133" s="26"/>
      <c r="HL133">
        <v>118</v>
      </c>
      <c r="HM133" s="31">
        <v>118.2676</v>
      </c>
      <c r="HN133" s="33">
        <v>-0.26760000000000161</v>
      </c>
      <c r="HO133" s="26"/>
      <c r="HP133" s="28">
        <v>75</v>
      </c>
      <c r="HQ133">
        <v>79</v>
      </c>
      <c r="HR133" s="32">
        <v>-4</v>
      </c>
      <c r="HS133" s="26">
        <v>4</v>
      </c>
      <c r="HT133" s="28">
        <v>146</v>
      </c>
      <c r="HU133">
        <v>147</v>
      </c>
      <c r="HV133" s="33">
        <v>-1</v>
      </c>
      <c r="HW133" s="26"/>
      <c r="HX133">
        <v>17</v>
      </c>
      <c r="HY133">
        <v>20</v>
      </c>
      <c r="HZ133" s="33">
        <v>-3</v>
      </c>
      <c r="IA133" s="26"/>
      <c r="IB133" s="28">
        <v>117</v>
      </c>
      <c r="IC133">
        <v>120</v>
      </c>
      <c r="ID133" s="33">
        <v>-3</v>
      </c>
      <c r="IE133" s="26"/>
      <c r="IF133" s="28">
        <v>201</v>
      </c>
      <c r="IG133">
        <v>186</v>
      </c>
      <c r="IH133" s="33">
        <v>15</v>
      </c>
      <c r="II133" s="26"/>
      <c r="IJ133">
        <v>127</v>
      </c>
      <c r="IK133">
        <v>130</v>
      </c>
      <c r="IL133" s="33">
        <v>-3</v>
      </c>
      <c r="IM133" s="29"/>
      <c r="IN133">
        <v>134</v>
      </c>
      <c r="IO133">
        <v>132</v>
      </c>
      <c r="IP133" s="33">
        <v>2</v>
      </c>
      <c r="IQ133" s="26"/>
      <c r="IR133">
        <v>17</v>
      </c>
      <c r="IS133">
        <v>20</v>
      </c>
      <c r="IT133" s="33">
        <v>-3</v>
      </c>
      <c r="IU133" s="29"/>
      <c r="IV133">
        <v>93</v>
      </c>
      <c r="IW133">
        <v>95</v>
      </c>
      <c r="IX133" s="33">
        <v>-2</v>
      </c>
      <c r="IY133" s="26"/>
      <c r="JB133" s="33">
        <v>0</v>
      </c>
      <c r="JC133" s="29"/>
      <c r="JD133">
        <v>8</v>
      </c>
      <c r="JE133" s="31">
        <v>12.9894</v>
      </c>
      <c r="JF133" s="33">
        <v>-4.9893999999999998</v>
      </c>
      <c r="JG133" s="26"/>
      <c r="JH133" s="28">
        <v>59</v>
      </c>
      <c r="JI133" s="31">
        <v>56</v>
      </c>
      <c r="JJ133" s="33">
        <v>3</v>
      </c>
      <c r="JK133" s="29"/>
      <c r="JN133" s="33">
        <v>0</v>
      </c>
      <c r="JO133" s="29"/>
      <c r="JP133">
        <v>42</v>
      </c>
      <c r="JQ133">
        <v>40</v>
      </c>
      <c r="JR133" s="33">
        <v>-2</v>
      </c>
      <c r="JS133" s="29"/>
      <c r="JT133">
        <v>17</v>
      </c>
      <c r="JU133">
        <v>20</v>
      </c>
      <c r="JV133" s="33">
        <v>-3</v>
      </c>
      <c r="JW133" s="26"/>
      <c r="JX133" s="24"/>
      <c r="JZ133" s="24"/>
      <c r="KB133" s="33">
        <v>0</v>
      </c>
      <c r="KC133" s="29"/>
      <c r="KD133" s="31">
        <v>0</v>
      </c>
      <c r="KE133" s="31">
        <v>0</v>
      </c>
      <c r="KF133" s="33">
        <v>0</v>
      </c>
      <c r="KG133" s="29"/>
      <c r="KH133" s="31">
        <v>0</v>
      </c>
      <c r="KI133" s="31">
        <v>0</v>
      </c>
      <c r="KJ133" s="33">
        <v>0</v>
      </c>
      <c r="KK133" s="29"/>
      <c r="KL133" s="27">
        <v>124.57899999999999</v>
      </c>
      <c r="KM133" s="31">
        <v>125</v>
      </c>
      <c r="KN133" s="33">
        <v>-0.42100000000000648</v>
      </c>
      <c r="KO133" s="29"/>
    </row>
    <row r="134" spans="1:301" x14ac:dyDescent="0.25">
      <c r="A134" s="33" t="s">
        <v>294</v>
      </c>
      <c r="B134" s="24">
        <v>1</v>
      </c>
      <c r="J134">
        <v>16</v>
      </c>
      <c r="R134">
        <v>4</v>
      </c>
      <c r="U134" s="28">
        <v>5</v>
      </c>
      <c r="V134" s="36">
        <v>4</v>
      </c>
      <c r="W134" s="35">
        <v>1</v>
      </c>
      <c r="X134" s="26"/>
      <c r="Y134" s="35"/>
      <c r="AB134" s="33">
        <v>0</v>
      </c>
      <c r="AC134" s="29"/>
      <c r="AH134" s="33">
        <v>0</v>
      </c>
      <c r="AI134" s="26"/>
      <c r="AJ134" s="25"/>
      <c r="AL134">
        <v>4</v>
      </c>
      <c r="AM134">
        <v>4</v>
      </c>
      <c r="AN134" s="33">
        <v>0</v>
      </c>
      <c r="AO134" s="26"/>
      <c r="AP134" s="25"/>
      <c r="AQ134" s="31"/>
      <c r="AT134">
        <v>4</v>
      </c>
      <c r="AU134">
        <v>4</v>
      </c>
      <c r="AV134" s="33">
        <v>0</v>
      </c>
      <c r="AW134" s="26"/>
      <c r="AX134" s="25"/>
      <c r="BB134" s="33">
        <v>0</v>
      </c>
      <c r="BC134" s="26"/>
      <c r="BH134" s="33">
        <v>0</v>
      </c>
      <c r="BI134" s="26"/>
      <c r="BJ134" s="27"/>
      <c r="BN134" s="33">
        <v>0</v>
      </c>
      <c r="BO134" s="26"/>
      <c r="BT134" s="33">
        <v>0</v>
      </c>
      <c r="BU134" s="26"/>
      <c r="BW134">
        <v>23</v>
      </c>
      <c r="BY134" s="33">
        <v>23</v>
      </c>
      <c r="BZ134" s="26"/>
      <c r="CA134" s="25"/>
      <c r="CC134" s="33">
        <v>0</v>
      </c>
      <c r="CD134" s="26"/>
      <c r="CE134" s="25"/>
      <c r="CG134" s="33">
        <v>0</v>
      </c>
      <c r="CH134" s="26"/>
      <c r="CL134" s="26"/>
      <c r="CM134" s="28"/>
      <c r="CP134" s="26"/>
      <c r="CT134" s="26"/>
      <c r="CU134" s="28"/>
      <c r="CX134" s="26"/>
      <c r="CY134" s="25"/>
      <c r="DB134" s="26"/>
      <c r="DF134" s="26"/>
      <c r="DG134" s="28"/>
      <c r="DL134" s="26"/>
      <c r="DM134" s="25"/>
      <c r="DP134" s="26"/>
      <c r="DV134" s="26"/>
      <c r="DZ134" s="26"/>
      <c r="EA134" s="28"/>
      <c r="ED134" s="26"/>
      <c r="EE134" s="28"/>
      <c r="EH134" s="26"/>
      <c r="EL134" s="26"/>
      <c r="EM134" s="25"/>
      <c r="EQ134" s="26"/>
      <c r="ER134" s="25"/>
      <c r="EW134" s="26"/>
      <c r="EX134" s="28"/>
      <c r="FB134" s="26"/>
      <c r="FF134" s="26"/>
      <c r="FG134" s="27"/>
      <c r="FJ134" s="26"/>
      <c r="FK134" s="28"/>
      <c r="FN134" s="26"/>
      <c r="FO134" s="28"/>
      <c r="FR134" s="26"/>
      <c r="FV134" s="26"/>
      <c r="FZ134" s="26"/>
      <c r="GA134" s="25"/>
      <c r="GE134" s="26"/>
      <c r="GF134" s="25"/>
      <c r="GJ134" s="26"/>
      <c r="GN134" s="26"/>
      <c r="GO134" s="25"/>
      <c r="GU134" s="26"/>
      <c r="GW134" s="31"/>
      <c r="GY134" s="26"/>
      <c r="GZ134" s="28"/>
      <c r="HE134" s="26"/>
      <c r="HK134" s="26"/>
      <c r="HM134" s="31"/>
      <c r="HO134" s="26"/>
      <c r="HP134" s="28"/>
      <c r="HS134" s="26"/>
      <c r="HT134" s="28"/>
      <c r="HW134" s="26"/>
      <c r="IA134" s="26"/>
      <c r="IB134" s="28"/>
      <c r="IE134" s="26"/>
      <c r="IF134" s="28"/>
      <c r="II134" s="26"/>
      <c r="IM134" s="29"/>
      <c r="IQ134" s="26"/>
      <c r="IU134" s="29"/>
      <c r="IY134" s="26"/>
      <c r="JC134" s="29"/>
      <c r="JE134" s="31"/>
      <c r="JG134" s="26"/>
      <c r="JH134" s="28"/>
      <c r="JI134" s="31"/>
      <c r="JK134" s="29"/>
      <c r="JO134" s="29"/>
      <c r="JS134" s="29"/>
      <c r="JW134" s="26"/>
      <c r="JX134" s="24"/>
      <c r="JZ134" s="24"/>
      <c r="KC134" s="29"/>
      <c r="KD134" s="31"/>
      <c r="KE134" s="31"/>
      <c r="KG134" s="29"/>
      <c r="KH134" s="31"/>
      <c r="KI134" s="31"/>
      <c r="KK134" s="29"/>
      <c r="KL134" s="27"/>
      <c r="KM134" s="31"/>
      <c r="KO134" s="29"/>
    </row>
    <row r="135" spans="1:301" x14ac:dyDescent="0.25">
      <c r="A135" s="33" t="s">
        <v>295</v>
      </c>
      <c r="B135" s="24">
        <v>0.1</v>
      </c>
      <c r="U135" s="27"/>
      <c r="V135" s="35"/>
      <c r="W135" s="35">
        <v>0</v>
      </c>
      <c r="X135" s="26"/>
      <c r="Y135" s="35"/>
      <c r="AB135" s="33">
        <v>0</v>
      </c>
      <c r="AC135" s="29"/>
      <c r="AH135" s="33">
        <v>0</v>
      </c>
      <c r="AI135" s="26"/>
      <c r="AJ135" s="25"/>
      <c r="AN135" s="33">
        <v>0</v>
      </c>
      <c r="AO135" s="26"/>
      <c r="AP135" s="25"/>
      <c r="AQ135" s="31"/>
      <c r="AV135" s="33">
        <v>0</v>
      </c>
      <c r="AW135" s="26"/>
      <c r="AX135" s="25"/>
      <c r="BB135" s="33">
        <v>0</v>
      </c>
      <c r="BC135" s="26"/>
      <c r="BH135" s="33">
        <v>0</v>
      </c>
      <c r="BI135" s="26"/>
      <c r="BJ135" s="27"/>
      <c r="BN135" s="33">
        <v>0</v>
      </c>
      <c r="BO135" s="26"/>
      <c r="BT135" s="33">
        <v>0</v>
      </c>
      <c r="BU135" s="26"/>
      <c r="BY135" s="33">
        <v>0</v>
      </c>
      <c r="BZ135" s="26"/>
      <c r="CA135" s="25"/>
      <c r="CC135" s="33">
        <v>0</v>
      </c>
      <c r="CD135" s="26"/>
      <c r="CE135" s="25"/>
      <c r="CG135" s="33">
        <v>0</v>
      </c>
      <c r="CH135" s="26"/>
      <c r="CK135" s="33">
        <v>0</v>
      </c>
      <c r="CL135" s="26"/>
      <c r="CM135" s="25"/>
      <c r="CO135" s="33">
        <v>0</v>
      </c>
      <c r="CP135" s="26"/>
      <c r="CS135" s="33">
        <v>0</v>
      </c>
      <c r="CT135" s="26"/>
      <c r="CU135" s="25"/>
      <c r="CW135" s="33">
        <v>0</v>
      </c>
      <c r="CX135" s="26"/>
      <c r="CY135" s="25"/>
      <c r="DA135" s="33">
        <v>0</v>
      </c>
      <c r="DB135" s="26"/>
      <c r="DE135" s="33">
        <v>0</v>
      </c>
      <c r="DF135" s="26"/>
      <c r="DG135" s="25"/>
      <c r="DK135" s="33">
        <v>0</v>
      </c>
      <c r="DL135" s="26"/>
      <c r="DM135" s="25"/>
      <c r="DO135" s="33">
        <v>0</v>
      </c>
      <c r="DP135" s="26"/>
      <c r="DU135" s="33">
        <v>0</v>
      </c>
      <c r="DV135" s="26"/>
      <c r="DY135" s="33">
        <v>0</v>
      </c>
      <c r="DZ135" s="26"/>
      <c r="EA135" s="25"/>
      <c r="EC135" s="33">
        <v>0</v>
      </c>
      <c r="ED135" s="26"/>
      <c r="EE135" s="25"/>
      <c r="EG135" s="33">
        <v>0</v>
      </c>
      <c r="EH135" s="26"/>
      <c r="EK135" s="33">
        <v>0</v>
      </c>
      <c r="EL135" s="26"/>
      <c r="EM135" s="25"/>
      <c r="EP135" s="33">
        <v>0</v>
      </c>
      <c r="EQ135" s="26"/>
      <c r="ER135" s="25"/>
      <c r="EV135" s="33">
        <v>0</v>
      </c>
      <c r="EW135" s="26"/>
      <c r="EX135" s="25"/>
      <c r="FA135" s="33">
        <v>0</v>
      </c>
      <c r="FB135" s="26"/>
      <c r="FE135" s="33">
        <v>0</v>
      </c>
      <c r="FF135" s="26"/>
      <c r="FG135" s="27"/>
      <c r="FI135" s="33">
        <v>0</v>
      </c>
      <c r="FJ135" s="26"/>
      <c r="FK135" s="25"/>
      <c r="FM135" s="33">
        <v>0</v>
      </c>
      <c r="FN135" s="26"/>
      <c r="FO135" s="25"/>
      <c r="FQ135" s="33">
        <v>0</v>
      </c>
      <c r="FR135" s="26"/>
      <c r="FU135" s="33">
        <v>0</v>
      </c>
      <c r="FV135" s="26"/>
      <c r="FY135" s="33">
        <v>0</v>
      </c>
      <c r="FZ135" s="26"/>
      <c r="GA135" s="25"/>
      <c r="GD135" s="33">
        <v>0</v>
      </c>
      <c r="GE135" s="26"/>
      <c r="GF135" s="25"/>
      <c r="GI135" s="33">
        <v>0</v>
      </c>
      <c r="GJ135" s="26"/>
      <c r="GM135" s="33">
        <v>0</v>
      </c>
      <c r="GN135" s="26"/>
      <c r="GO135" s="25"/>
      <c r="GT135" s="33">
        <v>0</v>
      </c>
      <c r="GU135" s="26"/>
      <c r="GX135" s="33">
        <v>0</v>
      </c>
      <c r="GY135" s="26"/>
      <c r="GZ135" s="25"/>
      <c r="HD135" s="33">
        <v>0</v>
      </c>
      <c r="HE135" s="26"/>
      <c r="HF135">
        <v>20</v>
      </c>
      <c r="HG135">
        <v>20</v>
      </c>
      <c r="HH135">
        <v>30</v>
      </c>
      <c r="HI135">
        <v>30</v>
      </c>
      <c r="HJ135" s="33">
        <v>0</v>
      </c>
      <c r="HK135" s="26"/>
      <c r="HN135" s="33">
        <v>0</v>
      </c>
      <c r="HO135" s="26"/>
      <c r="HP135" s="25"/>
      <c r="HR135" s="33">
        <v>0</v>
      </c>
      <c r="HS135" s="26"/>
      <c r="HT135" s="28">
        <v>10</v>
      </c>
      <c r="HU135">
        <v>10</v>
      </c>
      <c r="HV135" s="33">
        <v>0</v>
      </c>
      <c r="HW135" s="26"/>
      <c r="HX135">
        <v>20</v>
      </c>
      <c r="HY135" s="33">
        <v>20</v>
      </c>
      <c r="HZ135" s="33">
        <v>0</v>
      </c>
      <c r="IA135" s="26"/>
      <c r="IB135" s="25"/>
      <c r="ID135" s="33">
        <v>0</v>
      </c>
      <c r="IE135" s="26"/>
      <c r="IF135" s="25"/>
      <c r="IH135" s="33">
        <v>0</v>
      </c>
      <c r="II135" s="26"/>
      <c r="IL135" s="33">
        <v>0</v>
      </c>
      <c r="IM135" s="29"/>
      <c r="IP135" s="33">
        <v>0</v>
      </c>
      <c r="IQ135" s="26"/>
      <c r="IT135" s="33">
        <v>0</v>
      </c>
      <c r="IU135" s="29"/>
      <c r="IX135" s="33">
        <v>0</v>
      </c>
      <c r="IY135" s="26"/>
      <c r="JB135" s="33">
        <v>0</v>
      </c>
      <c r="JC135" s="29"/>
      <c r="JF135" s="33">
        <v>0</v>
      </c>
      <c r="JG135" s="26"/>
      <c r="JH135" s="27"/>
      <c r="JJ135" s="33">
        <v>0</v>
      </c>
      <c r="JK135" s="29"/>
      <c r="JN135" s="33">
        <v>0</v>
      </c>
      <c r="JO135" s="29"/>
      <c r="JR135" s="33">
        <v>0</v>
      </c>
      <c r="JS135" s="29"/>
      <c r="JV135" s="33">
        <v>0</v>
      </c>
      <c r="JW135" s="26"/>
      <c r="JX135" s="24"/>
      <c r="JZ135" s="24"/>
      <c r="KB135" s="33">
        <v>0</v>
      </c>
      <c r="KC135" s="29"/>
      <c r="KD135" s="31">
        <v>0</v>
      </c>
      <c r="KE135" s="31">
        <v>0</v>
      </c>
      <c r="KF135" s="33">
        <v>0</v>
      </c>
      <c r="KG135" s="29"/>
      <c r="KH135" s="31">
        <v>0</v>
      </c>
      <c r="KI135" s="31">
        <v>0</v>
      </c>
      <c r="KJ135" s="33">
        <v>0</v>
      </c>
      <c r="KK135" s="29"/>
      <c r="KL135" s="27">
        <v>0</v>
      </c>
      <c r="KM135" s="31">
        <v>0</v>
      </c>
      <c r="KN135" s="33">
        <v>0</v>
      </c>
      <c r="KO135" s="29"/>
    </row>
    <row r="136" spans="1:301" x14ac:dyDescent="0.25">
      <c r="A136" s="33" t="s">
        <v>296</v>
      </c>
      <c r="B136" s="24">
        <v>0.4</v>
      </c>
      <c r="E136">
        <v>96</v>
      </c>
      <c r="F136">
        <v>75</v>
      </c>
      <c r="J136">
        <v>57</v>
      </c>
      <c r="M136">
        <v>53</v>
      </c>
      <c r="N136">
        <v>47</v>
      </c>
      <c r="Q136">
        <v>38</v>
      </c>
      <c r="R136">
        <v>48</v>
      </c>
      <c r="U136" s="28">
        <v>60</v>
      </c>
      <c r="V136" s="36">
        <v>62</v>
      </c>
      <c r="W136" s="35">
        <v>-2</v>
      </c>
      <c r="X136" s="26"/>
      <c r="Y136" s="35"/>
      <c r="Z136">
        <v>60</v>
      </c>
      <c r="AA136">
        <v>62</v>
      </c>
      <c r="AB136" s="33">
        <v>-2</v>
      </c>
      <c r="AC136" s="29"/>
      <c r="AH136" s="33">
        <v>0</v>
      </c>
      <c r="AI136" s="26"/>
      <c r="AJ136" s="28">
        <v>66</v>
      </c>
      <c r="AK136">
        <v>67</v>
      </c>
      <c r="AL136">
        <v>60</v>
      </c>
      <c r="AM136">
        <v>63</v>
      </c>
      <c r="AN136" s="33">
        <v>-4</v>
      </c>
      <c r="AO136" s="26"/>
      <c r="AP136" s="25"/>
      <c r="AQ136" s="31"/>
      <c r="AT136">
        <v>36</v>
      </c>
      <c r="AU136">
        <v>38</v>
      </c>
      <c r="AV136" s="33">
        <v>-2</v>
      </c>
      <c r="AW136" s="26"/>
      <c r="AX136" s="25"/>
      <c r="AZ136">
        <v>6</v>
      </c>
      <c r="BA136" s="31">
        <v>11</v>
      </c>
      <c r="BB136" s="33">
        <v>-5</v>
      </c>
      <c r="BC136" s="26"/>
      <c r="BD136">
        <v>66</v>
      </c>
      <c r="BE136">
        <v>67</v>
      </c>
      <c r="BF136">
        <v>48</v>
      </c>
      <c r="BG136">
        <v>53</v>
      </c>
      <c r="BH136" s="33">
        <v>-6</v>
      </c>
      <c r="BI136" s="26"/>
      <c r="BJ136" s="27"/>
      <c r="BL136">
        <v>6</v>
      </c>
      <c r="BM136">
        <v>5</v>
      </c>
      <c r="BN136" s="33">
        <v>1</v>
      </c>
      <c r="BO136" s="26"/>
      <c r="BQ136">
        <v>32</v>
      </c>
      <c r="BR136">
        <v>42</v>
      </c>
      <c r="BS136">
        <v>45</v>
      </c>
      <c r="BT136" s="32">
        <v>-35</v>
      </c>
      <c r="BU136" s="26">
        <v>14</v>
      </c>
      <c r="BW136">
        <v>108</v>
      </c>
      <c r="BX136">
        <v>111</v>
      </c>
      <c r="BY136" s="33">
        <v>-3</v>
      </c>
      <c r="BZ136" s="26"/>
      <c r="CA136" s="25"/>
      <c r="CC136" s="33">
        <v>0</v>
      </c>
      <c r="CD136" s="26"/>
      <c r="CE136" s="28">
        <v>120</v>
      </c>
      <c r="CF136">
        <v>118</v>
      </c>
      <c r="CG136" s="33">
        <v>2</v>
      </c>
      <c r="CH136" s="26"/>
      <c r="CK136" s="33">
        <v>0</v>
      </c>
      <c r="CL136" s="26"/>
      <c r="CM136" s="28">
        <v>60</v>
      </c>
      <c r="CN136">
        <v>60</v>
      </c>
      <c r="CO136" s="33">
        <v>0</v>
      </c>
      <c r="CP136" s="26"/>
      <c r="CQ136">
        <v>6</v>
      </c>
      <c r="CR136">
        <v>8</v>
      </c>
      <c r="CS136" s="33">
        <v>-2</v>
      </c>
      <c r="CT136" s="26"/>
      <c r="CU136" s="28">
        <v>30</v>
      </c>
      <c r="CV136">
        <v>29</v>
      </c>
      <c r="CW136" s="33">
        <v>1</v>
      </c>
      <c r="CX136" s="26"/>
      <c r="CY136" s="28">
        <v>12</v>
      </c>
      <c r="CZ136">
        <v>15</v>
      </c>
      <c r="DA136" s="33">
        <v>-3</v>
      </c>
      <c r="DB136" s="26"/>
      <c r="DC136">
        <v>6</v>
      </c>
      <c r="DD136">
        <v>9</v>
      </c>
      <c r="DE136" s="33">
        <v>-3</v>
      </c>
      <c r="DF136" s="26"/>
      <c r="DG136" s="25"/>
      <c r="DK136" s="33">
        <v>0</v>
      </c>
      <c r="DL136" s="26"/>
      <c r="DM136" s="28">
        <v>36</v>
      </c>
      <c r="DN136">
        <v>37</v>
      </c>
      <c r="DO136" s="33">
        <v>-1</v>
      </c>
      <c r="DP136" s="26"/>
      <c r="DU136" s="33">
        <v>0</v>
      </c>
      <c r="DV136" s="26"/>
      <c r="DW136">
        <v>6</v>
      </c>
      <c r="DX136">
        <v>8</v>
      </c>
      <c r="DY136" s="33">
        <v>-2</v>
      </c>
      <c r="DZ136" s="26"/>
      <c r="EA136" s="25"/>
      <c r="EC136" s="33">
        <v>0</v>
      </c>
      <c r="ED136" s="26"/>
      <c r="EE136" s="25">
        <v>30</v>
      </c>
      <c r="EF136" s="33">
        <v>30</v>
      </c>
      <c r="EG136" s="33">
        <v>0</v>
      </c>
      <c r="EH136" s="26"/>
      <c r="EK136" s="33">
        <v>0</v>
      </c>
      <c r="EL136" s="26"/>
      <c r="EM136" s="25"/>
      <c r="EP136" s="33">
        <v>0</v>
      </c>
      <c r="EQ136" s="26"/>
      <c r="ER136" s="25"/>
      <c r="EV136" s="33">
        <v>0</v>
      </c>
      <c r="EW136" s="26"/>
      <c r="EX136" s="25"/>
      <c r="FB136" s="29"/>
      <c r="FF136" s="26"/>
      <c r="FG136" s="27"/>
      <c r="FJ136" s="26"/>
      <c r="FK136" s="25"/>
      <c r="FN136" s="26"/>
      <c r="FO136" s="25"/>
      <c r="FR136" s="26"/>
      <c r="FV136" s="26"/>
      <c r="FZ136" s="26"/>
      <c r="GA136" s="25"/>
      <c r="GE136" s="26"/>
      <c r="GF136" s="25"/>
      <c r="GJ136" s="26"/>
      <c r="GN136" s="26"/>
      <c r="GO136" s="25"/>
      <c r="GU136" s="26"/>
      <c r="GY136" s="26"/>
      <c r="GZ136" s="25"/>
      <c r="HC136" s="24"/>
      <c r="HE136" s="26"/>
      <c r="HK136" s="26"/>
      <c r="HL136" s="31"/>
      <c r="HO136" s="26"/>
      <c r="HP136" s="25"/>
      <c r="HS136" s="26"/>
      <c r="HT136" s="28"/>
      <c r="HW136" s="26"/>
      <c r="IA136" s="26"/>
      <c r="IB136" s="25"/>
      <c r="IE136" s="26"/>
      <c r="IF136" s="25"/>
      <c r="II136" s="26"/>
      <c r="IM136" s="29"/>
      <c r="IQ136" s="26"/>
      <c r="IU136" s="29"/>
      <c r="IY136" s="26"/>
      <c r="JC136" s="29"/>
      <c r="JG136" s="26"/>
      <c r="JH136" s="27"/>
      <c r="JK136" s="29"/>
      <c r="JO136" s="29"/>
      <c r="JS136" s="29"/>
      <c r="JW136" s="26"/>
      <c r="JX136" s="24"/>
      <c r="JZ136" s="24"/>
      <c r="KC136" s="29"/>
      <c r="KD136" s="31"/>
      <c r="KE136" s="31"/>
      <c r="KG136" s="29"/>
      <c r="KH136" s="31"/>
      <c r="KI136" s="31"/>
      <c r="KK136" s="29"/>
      <c r="KL136" s="27"/>
      <c r="KM136" s="31"/>
      <c r="KO136" s="29"/>
    </row>
    <row r="137" spans="1:301" x14ac:dyDescent="0.25">
      <c r="A137" s="33" t="s">
        <v>297</v>
      </c>
      <c r="B137" s="24">
        <v>1</v>
      </c>
      <c r="U137" s="27"/>
      <c r="V137" s="35"/>
      <c r="W137" s="35">
        <v>0</v>
      </c>
      <c r="X137" s="26"/>
      <c r="Y137" s="35"/>
      <c r="AB137" s="33">
        <v>0</v>
      </c>
      <c r="AC137" s="29"/>
      <c r="AH137" s="33">
        <v>0</v>
      </c>
      <c r="AI137" s="26"/>
      <c r="AJ137" s="25"/>
      <c r="AN137" s="33">
        <v>0</v>
      </c>
      <c r="AO137" s="26"/>
      <c r="AP137" s="25"/>
      <c r="AQ137" s="31"/>
      <c r="AV137" s="33">
        <v>0</v>
      </c>
      <c r="AW137" s="26"/>
      <c r="AX137" s="25"/>
      <c r="BB137" s="33">
        <v>0</v>
      </c>
      <c r="BC137" s="26"/>
      <c r="BH137" s="33">
        <v>0</v>
      </c>
      <c r="BI137" s="26"/>
      <c r="BJ137" s="27"/>
      <c r="BN137" s="33">
        <v>0</v>
      </c>
      <c r="BO137" s="26"/>
      <c r="BT137" s="33">
        <v>0</v>
      </c>
      <c r="BU137" s="26"/>
      <c r="BY137" s="33">
        <v>0</v>
      </c>
      <c r="BZ137" s="26"/>
      <c r="CA137" s="25"/>
      <c r="CC137" s="33">
        <v>0</v>
      </c>
      <c r="CD137" s="26"/>
      <c r="CE137" s="25"/>
      <c r="CG137" s="33">
        <v>0</v>
      </c>
      <c r="CH137" s="26"/>
      <c r="CK137" s="33">
        <v>0</v>
      </c>
      <c r="CL137" s="26"/>
      <c r="CM137" s="25"/>
      <c r="CO137" s="33">
        <v>0</v>
      </c>
      <c r="CP137" s="26"/>
      <c r="CS137" s="33">
        <v>0</v>
      </c>
      <c r="CT137" s="26"/>
      <c r="CU137" s="25"/>
      <c r="CW137" s="33">
        <v>0</v>
      </c>
      <c r="CX137" s="26"/>
      <c r="CY137" s="25"/>
      <c r="DA137" s="33">
        <v>0</v>
      </c>
      <c r="DB137" s="26"/>
      <c r="DE137" s="33">
        <v>0</v>
      </c>
      <c r="DF137" s="26"/>
      <c r="DG137" s="25"/>
      <c r="DK137" s="33">
        <v>0</v>
      </c>
      <c r="DL137" s="26"/>
      <c r="DM137" s="25"/>
      <c r="DO137" s="33">
        <v>0</v>
      </c>
      <c r="DP137" s="26"/>
      <c r="DU137" s="33">
        <v>0</v>
      </c>
      <c r="DV137" s="26"/>
      <c r="DY137" s="33">
        <v>0</v>
      </c>
      <c r="DZ137" s="26"/>
      <c r="EA137" s="25"/>
      <c r="EC137" s="33">
        <v>0</v>
      </c>
      <c r="ED137" s="26"/>
      <c r="EE137" s="25"/>
      <c r="EG137" s="33">
        <v>0</v>
      </c>
      <c r="EH137" s="26"/>
      <c r="EK137" s="33">
        <v>0</v>
      </c>
      <c r="EL137" s="26"/>
      <c r="EM137" s="25"/>
      <c r="EP137" s="33">
        <v>0</v>
      </c>
      <c r="EQ137" s="26"/>
      <c r="ER137" s="25"/>
      <c r="EV137" s="33">
        <v>0</v>
      </c>
      <c r="EW137" s="26"/>
      <c r="EX137" s="25"/>
      <c r="FA137" s="33">
        <v>0</v>
      </c>
      <c r="FB137" s="26"/>
      <c r="FE137" s="33">
        <v>0</v>
      </c>
      <c r="FF137" s="26"/>
      <c r="FG137" s="27"/>
      <c r="FI137" s="33">
        <v>0</v>
      </c>
      <c r="FJ137" s="26"/>
      <c r="FK137" s="25"/>
      <c r="FM137" s="33">
        <v>0</v>
      </c>
      <c r="FN137" s="26"/>
      <c r="FO137" s="25"/>
      <c r="FQ137" s="33">
        <v>0</v>
      </c>
      <c r="FR137" s="26"/>
      <c r="FU137" s="33">
        <v>0</v>
      </c>
      <c r="FV137" s="26"/>
      <c r="FY137" s="33">
        <v>0</v>
      </c>
      <c r="FZ137" s="26"/>
      <c r="GA137" s="25"/>
      <c r="GD137" s="33">
        <v>0</v>
      </c>
      <c r="GE137" s="26"/>
      <c r="GF137" s="25"/>
      <c r="GI137" s="33">
        <v>0</v>
      </c>
      <c r="GJ137" s="26"/>
      <c r="GM137" s="33">
        <v>0</v>
      </c>
      <c r="GN137" s="26"/>
      <c r="GO137" s="25"/>
      <c r="GT137" s="33">
        <v>0</v>
      </c>
      <c r="GU137" s="26"/>
      <c r="GX137" s="33">
        <v>0</v>
      </c>
      <c r="GY137" s="26"/>
      <c r="GZ137" s="25"/>
      <c r="HD137" s="33">
        <v>0</v>
      </c>
      <c r="HE137" s="26"/>
      <c r="HJ137" s="33">
        <v>0</v>
      </c>
      <c r="HK137" s="26"/>
      <c r="HN137" s="33">
        <v>0</v>
      </c>
      <c r="HO137" s="26"/>
      <c r="HP137" s="25"/>
      <c r="HR137" s="33">
        <v>0</v>
      </c>
      <c r="HS137" s="26"/>
      <c r="HT137" s="25"/>
      <c r="HV137" s="33">
        <v>0</v>
      </c>
      <c r="HW137" s="26"/>
      <c r="HZ137" s="33">
        <v>0</v>
      </c>
      <c r="IA137" s="26"/>
      <c r="IB137" s="25"/>
      <c r="ID137" s="33">
        <v>0</v>
      </c>
      <c r="IE137" s="26"/>
      <c r="IF137" s="25"/>
      <c r="IH137" s="33">
        <v>0</v>
      </c>
      <c r="II137" s="26"/>
      <c r="IL137" s="33">
        <v>0</v>
      </c>
      <c r="IM137" s="29"/>
      <c r="IP137" s="33">
        <v>0</v>
      </c>
      <c r="IQ137" s="26"/>
      <c r="IT137" s="33">
        <v>0</v>
      </c>
      <c r="IU137" s="29"/>
      <c r="IX137" s="33">
        <v>0</v>
      </c>
      <c r="IY137" s="26"/>
      <c r="JB137" s="33">
        <v>0</v>
      </c>
      <c r="JC137" s="29"/>
      <c r="JF137" s="33">
        <v>0</v>
      </c>
      <c r="JG137" s="26"/>
      <c r="JH137" s="27"/>
      <c r="JJ137" s="33">
        <v>0</v>
      </c>
      <c r="JK137" s="29"/>
      <c r="JN137" s="33">
        <v>0</v>
      </c>
      <c r="JO137" s="29"/>
      <c r="JR137" s="33">
        <v>0</v>
      </c>
      <c r="JS137" s="29"/>
      <c r="JV137" s="33">
        <v>0</v>
      </c>
      <c r="JW137" s="26"/>
      <c r="JX137" s="24"/>
      <c r="JZ137" s="24"/>
      <c r="KB137" s="33">
        <v>0</v>
      </c>
      <c r="KC137" s="29"/>
      <c r="KD137" s="31">
        <v>0</v>
      </c>
      <c r="KE137" s="31">
        <v>0</v>
      </c>
      <c r="KF137" s="33">
        <v>0</v>
      </c>
      <c r="KG137" s="29"/>
      <c r="KH137" s="31">
        <v>0</v>
      </c>
      <c r="KI137" s="31">
        <v>0</v>
      </c>
      <c r="KJ137" s="33">
        <v>0</v>
      </c>
      <c r="KK137" s="29"/>
      <c r="KL137" s="27">
        <v>0</v>
      </c>
      <c r="KM137" s="31">
        <v>0</v>
      </c>
      <c r="KN137" s="33">
        <v>0</v>
      </c>
      <c r="KO137" s="29"/>
    </row>
    <row r="138" spans="1:301" x14ac:dyDescent="0.25">
      <c r="A138" s="33" t="s">
        <v>298</v>
      </c>
      <c r="B138" s="24">
        <v>1</v>
      </c>
      <c r="U138" s="27"/>
      <c r="V138" s="35"/>
      <c r="W138" s="35">
        <v>0</v>
      </c>
      <c r="X138" s="26"/>
      <c r="Y138" s="35"/>
      <c r="AB138" s="33">
        <v>0</v>
      </c>
      <c r="AC138" s="29"/>
      <c r="AH138" s="33">
        <v>0</v>
      </c>
      <c r="AI138" s="26"/>
      <c r="AJ138" s="25"/>
      <c r="AN138" s="33">
        <v>0</v>
      </c>
      <c r="AO138" s="26"/>
      <c r="AP138" s="25"/>
      <c r="AQ138" s="31"/>
      <c r="AV138" s="33">
        <v>0</v>
      </c>
      <c r="AW138" s="26"/>
      <c r="AX138" s="25"/>
      <c r="BB138" s="33">
        <v>0</v>
      </c>
      <c r="BC138" s="26"/>
      <c r="BH138" s="33">
        <v>0</v>
      </c>
      <c r="BI138" s="26"/>
      <c r="BJ138" s="27"/>
      <c r="BN138" s="33">
        <v>0</v>
      </c>
      <c r="BO138" s="26"/>
      <c r="BT138" s="33">
        <v>0</v>
      </c>
      <c r="BU138" s="26"/>
      <c r="BY138" s="33">
        <v>0</v>
      </c>
      <c r="BZ138" s="26"/>
      <c r="CA138" s="25"/>
      <c r="CC138" s="33">
        <v>0</v>
      </c>
      <c r="CD138" s="26"/>
      <c r="CE138" s="25"/>
      <c r="CG138" s="33">
        <v>0</v>
      </c>
      <c r="CH138" s="26"/>
      <c r="CK138" s="33">
        <v>0</v>
      </c>
      <c r="CL138" s="26"/>
      <c r="CM138" s="25"/>
      <c r="CO138" s="33">
        <v>0</v>
      </c>
      <c r="CP138" s="26"/>
      <c r="CS138" s="33">
        <v>0</v>
      </c>
      <c r="CT138" s="26"/>
      <c r="CU138" s="25"/>
      <c r="CW138" s="33">
        <v>0</v>
      </c>
      <c r="CX138" s="26"/>
      <c r="CY138" s="25"/>
      <c r="DA138" s="33">
        <v>0</v>
      </c>
      <c r="DB138" s="26"/>
      <c r="DE138" s="33">
        <v>0</v>
      </c>
      <c r="DF138" s="26"/>
      <c r="DG138" s="25"/>
      <c r="DK138" s="33">
        <v>0</v>
      </c>
      <c r="DL138" s="26"/>
      <c r="DM138" s="25"/>
      <c r="DO138" s="33">
        <v>0</v>
      </c>
      <c r="DP138" s="26"/>
      <c r="DU138" s="33">
        <v>0</v>
      </c>
      <c r="DV138" s="26"/>
      <c r="DY138" s="33">
        <v>0</v>
      </c>
      <c r="DZ138" s="26"/>
      <c r="EA138" s="25"/>
      <c r="EC138" s="33">
        <v>0</v>
      </c>
      <c r="ED138" s="26"/>
      <c r="EE138" s="25"/>
      <c r="EG138" s="33">
        <v>0</v>
      </c>
      <c r="EH138" s="26"/>
      <c r="EK138" s="33">
        <v>0</v>
      </c>
      <c r="EL138" s="26"/>
      <c r="EM138" s="25"/>
      <c r="EP138" s="33">
        <v>0</v>
      </c>
      <c r="EQ138" s="26"/>
      <c r="ER138" s="25"/>
      <c r="EV138" s="33">
        <v>0</v>
      </c>
      <c r="EW138" s="26"/>
      <c r="EX138" s="25"/>
      <c r="FA138" s="33">
        <v>0</v>
      </c>
      <c r="FB138" s="26"/>
      <c r="FE138" s="33">
        <v>0</v>
      </c>
      <c r="FF138" s="26"/>
      <c r="FG138" s="27"/>
      <c r="FI138" s="33">
        <v>0</v>
      </c>
      <c r="FJ138" s="26"/>
      <c r="FK138" s="25"/>
      <c r="FM138" s="33">
        <v>0</v>
      </c>
      <c r="FN138" s="26"/>
      <c r="FO138" s="25"/>
      <c r="FQ138" s="33">
        <v>0</v>
      </c>
      <c r="FR138" s="26"/>
      <c r="FU138" s="33">
        <v>0</v>
      </c>
      <c r="FV138" s="26"/>
      <c r="FY138" s="33">
        <v>0</v>
      </c>
      <c r="FZ138" s="26"/>
      <c r="GA138" s="25"/>
      <c r="GD138" s="33">
        <v>0</v>
      </c>
      <c r="GE138" s="26"/>
      <c r="GF138" s="25"/>
      <c r="GI138" s="33">
        <v>0</v>
      </c>
      <c r="GJ138" s="26"/>
      <c r="GM138" s="33">
        <v>0</v>
      </c>
      <c r="GN138" s="26"/>
      <c r="GO138" s="25"/>
      <c r="GT138" s="33">
        <v>0</v>
      </c>
      <c r="GU138" s="26"/>
      <c r="GX138" s="33">
        <v>0</v>
      </c>
      <c r="GY138" s="26"/>
      <c r="GZ138" s="25"/>
      <c r="HD138" s="33">
        <v>0</v>
      </c>
      <c r="HE138" s="26"/>
      <c r="HJ138" s="33">
        <v>0</v>
      </c>
      <c r="HK138" s="26"/>
      <c r="HN138" s="33">
        <v>0</v>
      </c>
      <c r="HO138" s="26"/>
      <c r="HP138" s="25"/>
      <c r="HR138" s="33">
        <v>0</v>
      </c>
      <c r="HS138" s="26"/>
      <c r="HT138" s="25"/>
      <c r="HV138" s="33">
        <v>0</v>
      </c>
      <c r="HW138" s="26"/>
      <c r="HZ138" s="33">
        <v>0</v>
      </c>
      <c r="IA138" s="26"/>
      <c r="IB138" s="25"/>
      <c r="ID138" s="33">
        <v>0</v>
      </c>
      <c r="IE138" s="26"/>
      <c r="IF138" s="25"/>
      <c r="IH138" s="33">
        <v>0</v>
      </c>
      <c r="II138" s="26"/>
      <c r="IL138" s="33">
        <v>0</v>
      </c>
      <c r="IM138" s="29"/>
      <c r="IP138" s="33">
        <v>0</v>
      </c>
      <c r="IQ138" s="26"/>
      <c r="IT138" s="33">
        <v>0</v>
      </c>
      <c r="IU138" s="29"/>
      <c r="IX138" s="33">
        <v>0</v>
      </c>
      <c r="IY138" s="26"/>
      <c r="JB138" s="33">
        <v>0</v>
      </c>
      <c r="JC138" s="29"/>
      <c r="JF138" s="33">
        <v>0</v>
      </c>
      <c r="JG138" s="26"/>
      <c r="JH138" s="27"/>
      <c r="JJ138" s="33">
        <v>0</v>
      </c>
      <c r="JK138" s="29"/>
      <c r="JN138" s="33">
        <v>0</v>
      </c>
      <c r="JO138" s="29"/>
      <c r="JR138" s="33">
        <v>0</v>
      </c>
      <c r="JS138" s="29"/>
      <c r="JV138" s="33">
        <v>0</v>
      </c>
      <c r="JW138" s="26"/>
      <c r="JX138" s="24"/>
      <c r="JZ138" s="24"/>
      <c r="KB138" s="33">
        <v>0</v>
      </c>
      <c r="KC138" s="29"/>
      <c r="KD138" s="31">
        <v>0</v>
      </c>
      <c r="KE138" s="31">
        <v>0</v>
      </c>
      <c r="KF138" s="33">
        <v>0</v>
      </c>
      <c r="KG138" s="29"/>
      <c r="KH138" s="31">
        <v>0</v>
      </c>
      <c r="KI138" s="31">
        <v>0</v>
      </c>
      <c r="KJ138" s="33">
        <v>0</v>
      </c>
      <c r="KK138" s="29"/>
      <c r="KL138" s="27">
        <v>0</v>
      </c>
      <c r="KM138" s="31">
        <v>0</v>
      </c>
      <c r="KN138" s="33">
        <v>0</v>
      </c>
      <c r="KO138" s="29"/>
    </row>
    <row r="139" spans="1:301" x14ac:dyDescent="0.25">
      <c r="A139" s="33" t="s">
        <v>299</v>
      </c>
      <c r="B139" s="24">
        <v>1</v>
      </c>
      <c r="F139">
        <v>25</v>
      </c>
      <c r="J139">
        <v>12</v>
      </c>
      <c r="N139">
        <v>22</v>
      </c>
      <c r="U139" s="28">
        <v>6</v>
      </c>
      <c r="V139" s="36">
        <v>10</v>
      </c>
      <c r="W139" s="35">
        <v>-4</v>
      </c>
      <c r="X139" s="26"/>
      <c r="Y139" s="35"/>
      <c r="Z139">
        <v>6</v>
      </c>
      <c r="AA139">
        <v>9</v>
      </c>
      <c r="AB139" s="33">
        <v>-3</v>
      </c>
      <c r="AC139" s="29"/>
      <c r="AF139">
        <v>18</v>
      </c>
      <c r="AG139">
        <v>19</v>
      </c>
      <c r="AH139" s="33">
        <v>-1</v>
      </c>
      <c r="AI139" s="26"/>
      <c r="AJ139" s="25"/>
      <c r="AL139">
        <v>6</v>
      </c>
      <c r="AM139">
        <v>11</v>
      </c>
      <c r="AN139" s="33">
        <v>-5</v>
      </c>
      <c r="AO139" s="26"/>
      <c r="AP139" s="25"/>
      <c r="AQ139" s="31"/>
      <c r="AV139" s="33">
        <v>0</v>
      </c>
      <c r="AW139" s="26"/>
      <c r="AX139" s="25"/>
      <c r="BB139" s="33">
        <v>0</v>
      </c>
      <c r="BC139" s="26"/>
      <c r="BF139">
        <v>48</v>
      </c>
      <c r="BG139">
        <v>50</v>
      </c>
      <c r="BH139" s="33">
        <v>-2</v>
      </c>
      <c r="BI139" s="26"/>
      <c r="BJ139" s="27"/>
      <c r="BN139" s="33">
        <v>0</v>
      </c>
      <c r="BO139" s="26"/>
      <c r="BR139">
        <v>18</v>
      </c>
      <c r="BS139">
        <v>18</v>
      </c>
      <c r="BT139" s="33">
        <v>0</v>
      </c>
      <c r="BU139" s="26"/>
      <c r="BW139">
        <v>12</v>
      </c>
      <c r="BX139">
        <v>12</v>
      </c>
      <c r="BY139" s="33">
        <v>0</v>
      </c>
      <c r="BZ139" s="26"/>
      <c r="CA139" s="25"/>
      <c r="CC139" s="33">
        <v>0</v>
      </c>
      <c r="CD139" s="26"/>
      <c r="CE139" s="28">
        <v>6</v>
      </c>
      <c r="CF139">
        <v>5</v>
      </c>
      <c r="CG139" s="33">
        <v>1</v>
      </c>
      <c r="CH139" s="26"/>
      <c r="CI139">
        <v>12</v>
      </c>
      <c r="CJ139">
        <v>10</v>
      </c>
      <c r="CK139" s="33">
        <v>2</v>
      </c>
      <c r="CL139" s="26"/>
      <c r="CM139" s="28">
        <v>6</v>
      </c>
      <c r="CN139">
        <v>9</v>
      </c>
      <c r="CO139" s="33">
        <v>-3</v>
      </c>
      <c r="CP139" s="26"/>
      <c r="CQ139">
        <v>18</v>
      </c>
      <c r="CR139">
        <v>17</v>
      </c>
      <c r="CS139" s="33">
        <v>1</v>
      </c>
      <c r="CT139" s="26"/>
      <c r="CU139" s="28">
        <v>18</v>
      </c>
      <c r="CV139">
        <v>19</v>
      </c>
      <c r="CW139" s="33">
        <v>-1</v>
      </c>
      <c r="CX139" s="26"/>
      <c r="CY139" s="28">
        <v>6</v>
      </c>
      <c r="CZ139">
        <v>4</v>
      </c>
      <c r="DA139" s="33">
        <v>2</v>
      </c>
      <c r="DB139" s="26"/>
      <c r="DC139">
        <v>6</v>
      </c>
      <c r="DD139">
        <v>3</v>
      </c>
      <c r="DE139" s="33">
        <v>3</v>
      </c>
      <c r="DF139" s="26"/>
      <c r="DG139" s="28">
        <v>6</v>
      </c>
      <c r="DH139">
        <v>5</v>
      </c>
      <c r="DK139" s="33">
        <v>1</v>
      </c>
      <c r="DL139" s="26"/>
      <c r="DM139" s="28">
        <v>12</v>
      </c>
      <c r="DN139">
        <v>12</v>
      </c>
      <c r="DO139" s="33">
        <v>0</v>
      </c>
      <c r="DP139" s="26"/>
      <c r="DU139" s="33">
        <v>0</v>
      </c>
      <c r="DV139" s="26"/>
      <c r="DY139" s="33">
        <v>0</v>
      </c>
      <c r="DZ139" s="26"/>
      <c r="EA139" s="28">
        <v>18</v>
      </c>
      <c r="EB139">
        <v>16</v>
      </c>
      <c r="EC139" s="33">
        <v>2</v>
      </c>
      <c r="ED139" s="26"/>
      <c r="EE139" s="25"/>
      <c r="EF139">
        <v>8</v>
      </c>
      <c r="EG139" s="32">
        <v>-8</v>
      </c>
      <c r="EH139" s="26">
        <v>8</v>
      </c>
      <c r="EK139" s="33">
        <v>0</v>
      </c>
      <c r="EL139" s="26"/>
      <c r="EM139" s="25"/>
      <c r="EP139" s="33">
        <v>0</v>
      </c>
      <c r="EQ139" s="26"/>
      <c r="ER139" s="25"/>
      <c r="EV139" s="33">
        <v>0</v>
      </c>
      <c r="EW139" s="26"/>
      <c r="EX139" s="28">
        <v>12</v>
      </c>
      <c r="EZ139">
        <v>10</v>
      </c>
      <c r="FA139" s="33">
        <v>2</v>
      </c>
      <c r="FB139" s="26"/>
      <c r="FE139" s="33">
        <v>0</v>
      </c>
      <c r="FF139" s="26"/>
      <c r="FG139" s="27"/>
      <c r="FI139" s="33">
        <v>0</v>
      </c>
      <c r="FJ139" s="26"/>
      <c r="FK139" s="25"/>
      <c r="FM139" s="33">
        <v>0</v>
      </c>
      <c r="FN139" s="26"/>
      <c r="FO139" s="25"/>
      <c r="FQ139" s="33">
        <v>0</v>
      </c>
      <c r="FR139" s="26"/>
      <c r="FU139" s="33">
        <v>0</v>
      </c>
      <c r="FV139" s="26"/>
      <c r="FW139">
        <v>6</v>
      </c>
      <c r="FX139">
        <v>6</v>
      </c>
      <c r="FY139" s="33">
        <v>0</v>
      </c>
      <c r="FZ139" s="26"/>
      <c r="GA139" s="25"/>
      <c r="GD139" s="33">
        <v>0</v>
      </c>
      <c r="GE139" s="26"/>
      <c r="GF139" s="25"/>
      <c r="GI139" s="33">
        <v>0</v>
      </c>
      <c r="GJ139" s="26"/>
      <c r="GM139" s="33">
        <v>0</v>
      </c>
      <c r="GN139" s="26"/>
      <c r="GO139" s="25"/>
      <c r="GR139">
        <v>18</v>
      </c>
      <c r="GS139">
        <v>17</v>
      </c>
      <c r="GT139" s="33">
        <v>1</v>
      </c>
      <c r="GU139" s="26"/>
      <c r="GV139">
        <v>12</v>
      </c>
      <c r="GW139" s="31">
        <v>9.8189999999999991</v>
      </c>
      <c r="GX139" s="33">
        <v>2.1810000000000009</v>
      </c>
      <c r="GY139" s="26"/>
      <c r="GZ139" s="25"/>
      <c r="HB139">
        <v>24</v>
      </c>
      <c r="HC139">
        <v>22</v>
      </c>
      <c r="HD139" s="33">
        <v>2</v>
      </c>
      <c r="HE139" s="26"/>
      <c r="HJ139" s="33">
        <v>0</v>
      </c>
      <c r="HK139" s="26"/>
      <c r="HL139">
        <v>24</v>
      </c>
      <c r="HM139" s="31">
        <v>25</v>
      </c>
      <c r="HN139" s="33">
        <v>-1</v>
      </c>
      <c r="HO139" s="26"/>
      <c r="HP139" s="25"/>
      <c r="HR139" s="33">
        <v>0</v>
      </c>
      <c r="HS139" s="26"/>
      <c r="HT139" s="25"/>
      <c r="HV139" s="33">
        <v>0</v>
      </c>
      <c r="HW139" s="26"/>
      <c r="HX139">
        <v>18</v>
      </c>
      <c r="HY139">
        <v>16</v>
      </c>
      <c r="HZ139" s="33">
        <v>2</v>
      </c>
      <c r="IA139" s="26"/>
      <c r="IB139" s="25"/>
      <c r="ID139" s="33">
        <v>0</v>
      </c>
      <c r="IE139" s="26"/>
      <c r="IF139" s="28">
        <v>6</v>
      </c>
      <c r="IG139">
        <v>8</v>
      </c>
      <c r="IH139" s="33">
        <v>-2</v>
      </c>
      <c r="II139" s="26"/>
      <c r="IL139" s="33">
        <v>0</v>
      </c>
      <c r="IM139" s="29"/>
      <c r="IP139" s="33">
        <v>0</v>
      </c>
      <c r="IQ139" s="26"/>
      <c r="IT139" s="33">
        <v>0</v>
      </c>
      <c r="IU139" s="29"/>
      <c r="IY139" s="26"/>
      <c r="JC139" s="29"/>
      <c r="JG139" s="26"/>
      <c r="JH139" s="27"/>
      <c r="JK139" s="29"/>
      <c r="JL139" s="24"/>
      <c r="JO139" s="29"/>
      <c r="JS139" s="29"/>
      <c r="JU139" s="31"/>
      <c r="JW139" s="26"/>
      <c r="JX139" s="24"/>
      <c r="JZ139" s="24"/>
      <c r="KC139" s="29"/>
      <c r="KD139" s="31"/>
      <c r="KE139" s="31"/>
      <c r="KG139" s="29"/>
      <c r="KH139" s="31"/>
      <c r="KI139" s="31"/>
      <c r="KK139" s="29"/>
      <c r="KL139" s="27"/>
      <c r="KM139" s="31"/>
      <c r="KO139" s="29"/>
    </row>
    <row r="140" spans="1:301" x14ac:dyDescent="0.25">
      <c r="A140" s="33" t="s">
        <v>300</v>
      </c>
      <c r="B140" s="24">
        <v>1</v>
      </c>
      <c r="U140" s="27"/>
      <c r="V140" s="35"/>
      <c r="W140" s="35">
        <v>0</v>
      </c>
      <c r="X140" s="26"/>
      <c r="Y140" s="35"/>
      <c r="AB140" s="33">
        <v>0</v>
      </c>
      <c r="AC140" s="29"/>
      <c r="AH140" s="33">
        <v>0</v>
      </c>
      <c r="AI140" s="26"/>
      <c r="AJ140" s="25"/>
      <c r="AN140" s="33">
        <v>0</v>
      </c>
      <c r="AO140" s="26"/>
      <c r="AP140" s="25"/>
      <c r="AQ140" s="31"/>
      <c r="AV140" s="33">
        <v>0</v>
      </c>
      <c r="AW140" s="26"/>
      <c r="AX140" s="25"/>
      <c r="BB140" s="33">
        <v>0</v>
      </c>
      <c r="BC140" s="26"/>
      <c r="BH140" s="33">
        <v>0</v>
      </c>
      <c r="BI140" s="26"/>
      <c r="BJ140" s="27"/>
      <c r="BN140" s="33">
        <v>0</v>
      </c>
      <c r="BO140" s="26"/>
      <c r="BT140" s="33">
        <v>0</v>
      </c>
      <c r="BU140" s="26"/>
      <c r="BY140" s="33">
        <v>0</v>
      </c>
      <c r="BZ140" s="26"/>
      <c r="CA140" s="25"/>
      <c r="CC140" s="33">
        <v>0</v>
      </c>
      <c r="CD140" s="26"/>
      <c r="CE140" s="25"/>
      <c r="CG140" s="33">
        <v>0</v>
      </c>
      <c r="CH140" s="26"/>
      <c r="CK140" s="33">
        <v>0</v>
      </c>
      <c r="CL140" s="26"/>
      <c r="CM140" s="25"/>
      <c r="CO140" s="33">
        <v>0</v>
      </c>
      <c r="CP140" s="26"/>
      <c r="CS140" s="33">
        <v>0</v>
      </c>
      <c r="CT140" s="26"/>
      <c r="CU140" s="25"/>
      <c r="CW140" s="33">
        <v>0</v>
      </c>
      <c r="CX140" s="26"/>
      <c r="CY140" s="25"/>
      <c r="DA140" s="33">
        <v>0</v>
      </c>
      <c r="DB140" s="26"/>
      <c r="DE140" s="33">
        <v>0</v>
      </c>
      <c r="DF140" s="26"/>
      <c r="DG140" s="25"/>
      <c r="DK140" s="33">
        <v>0</v>
      </c>
      <c r="DL140" s="26"/>
      <c r="DM140" s="25"/>
      <c r="DO140" s="33">
        <v>0</v>
      </c>
      <c r="DP140" s="26"/>
      <c r="DU140" s="33">
        <v>0</v>
      </c>
      <c r="DV140" s="26"/>
      <c r="DY140" s="33">
        <v>0</v>
      </c>
      <c r="DZ140" s="26"/>
      <c r="EA140" s="25"/>
      <c r="EC140" s="33">
        <v>0</v>
      </c>
      <c r="ED140" s="26"/>
      <c r="EE140" s="25"/>
      <c r="EG140" s="33">
        <v>0</v>
      </c>
      <c r="EH140" s="26"/>
      <c r="EK140" s="33">
        <v>0</v>
      </c>
      <c r="EL140" s="26"/>
      <c r="EM140" s="25"/>
      <c r="EP140" s="33">
        <v>0</v>
      </c>
      <c r="EQ140" s="26"/>
      <c r="ER140" s="25"/>
      <c r="EV140" s="33">
        <v>0</v>
      </c>
      <c r="EW140" s="26"/>
      <c r="EX140" s="25"/>
      <c r="FA140" s="33">
        <v>0</v>
      </c>
      <c r="FB140" s="26"/>
      <c r="FE140" s="33">
        <v>0</v>
      </c>
      <c r="FF140" s="26"/>
      <c r="FG140" s="27"/>
      <c r="FI140" s="33">
        <v>0</v>
      </c>
      <c r="FJ140" s="26"/>
      <c r="FK140" s="25"/>
      <c r="FM140" s="33">
        <v>0</v>
      </c>
      <c r="FN140" s="26"/>
      <c r="FO140" s="25"/>
      <c r="FQ140" s="33">
        <v>0</v>
      </c>
      <c r="FR140" s="26"/>
      <c r="FU140" s="33">
        <v>0</v>
      </c>
      <c r="FV140" s="26"/>
      <c r="FY140" s="33">
        <v>0</v>
      </c>
      <c r="FZ140" s="26"/>
      <c r="GA140" s="25"/>
      <c r="GD140" s="33">
        <v>0</v>
      </c>
      <c r="GE140" s="26"/>
      <c r="GF140" s="25"/>
      <c r="GI140" s="33">
        <v>0</v>
      </c>
      <c r="GJ140" s="26"/>
      <c r="GM140" s="33">
        <v>0</v>
      </c>
      <c r="GN140" s="26"/>
      <c r="GO140" s="25"/>
      <c r="GT140" s="33">
        <v>0</v>
      </c>
      <c r="GU140" s="26"/>
      <c r="GX140" s="33">
        <v>0</v>
      </c>
      <c r="GY140" s="26"/>
      <c r="GZ140" s="25"/>
      <c r="HD140" s="33">
        <v>0</v>
      </c>
      <c r="HE140" s="26"/>
      <c r="HJ140" s="33">
        <v>0</v>
      </c>
      <c r="HK140" s="26"/>
      <c r="HN140" s="33">
        <v>0</v>
      </c>
      <c r="HO140" s="26"/>
      <c r="HP140" s="25"/>
      <c r="HR140" s="33">
        <v>0</v>
      </c>
      <c r="HS140" s="26"/>
      <c r="HT140" s="25"/>
      <c r="HV140" s="33">
        <v>0</v>
      </c>
      <c r="HW140" s="26"/>
      <c r="HZ140" s="33">
        <v>0</v>
      </c>
      <c r="IA140" s="26"/>
      <c r="IB140" s="25"/>
      <c r="ID140" s="33">
        <v>0</v>
      </c>
      <c r="IE140" s="26"/>
      <c r="IF140" s="25"/>
      <c r="IH140" s="33">
        <v>0</v>
      </c>
      <c r="II140" s="26"/>
      <c r="IL140" s="33">
        <v>0</v>
      </c>
      <c r="IM140" s="29"/>
      <c r="IP140" s="33">
        <v>0</v>
      </c>
      <c r="IQ140" s="26"/>
      <c r="IT140" s="33">
        <v>0</v>
      </c>
      <c r="IU140" s="29"/>
      <c r="IX140" s="33">
        <v>0</v>
      </c>
      <c r="IY140" s="26"/>
      <c r="JB140" s="33">
        <v>0</v>
      </c>
      <c r="JC140" s="29"/>
      <c r="JF140" s="33">
        <v>0</v>
      </c>
      <c r="JG140" s="26"/>
      <c r="JH140" s="27"/>
      <c r="JJ140" s="33">
        <v>0</v>
      </c>
      <c r="JK140" s="29"/>
      <c r="JN140" s="33">
        <v>0</v>
      </c>
      <c r="JO140" s="29"/>
      <c r="JR140" s="33">
        <v>0</v>
      </c>
      <c r="JS140" s="29"/>
      <c r="JV140" s="33">
        <v>0</v>
      </c>
      <c r="JW140" s="26"/>
      <c r="JX140" s="24"/>
      <c r="JZ140" s="24"/>
      <c r="KB140" s="33">
        <v>0</v>
      </c>
      <c r="KC140" s="29"/>
      <c r="KD140" s="31">
        <v>0</v>
      </c>
      <c r="KE140" s="31">
        <v>0</v>
      </c>
      <c r="KF140" s="33">
        <v>0</v>
      </c>
      <c r="KG140" s="29"/>
      <c r="KH140" s="31">
        <v>0</v>
      </c>
      <c r="KI140" s="31">
        <v>0</v>
      </c>
      <c r="KJ140" s="33">
        <v>0</v>
      </c>
      <c r="KK140" s="29"/>
      <c r="KL140" s="27">
        <v>0</v>
      </c>
      <c r="KM140" s="31">
        <v>0</v>
      </c>
      <c r="KN140" s="33">
        <v>0</v>
      </c>
      <c r="KO140" s="29"/>
    </row>
    <row r="141" spans="1:301" x14ac:dyDescent="0.25">
      <c r="A141" s="33" t="s">
        <v>301</v>
      </c>
      <c r="B141" s="24">
        <v>1</v>
      </c>
      <c r="U141" s="27"/>
      <c r="V141" s="35"/>
      <c r="W141" s="35">
        <v>0</v>
      </c>
      <c r="X141" s="26"/>
      <c r="Y141" s="35"/>
      <c r="AB141" s="33">
        <v>0</v>
      </c>
      <c r="AC141" s="29"/>
      <c r="AH141" s="33">
        <v>0</v>
      </c>
      <c r="AI141" s="26"/>
      <c r="AJ141" s="25"/>
      <c r="AN141" s="33">
        <v>0</v>
      </c>
      <c r="AO141" s="26"/>
      <c r="AP141" s="25"/>
      <c r="AQ141" s="31"/>
      <c r="AV141" s="33">
        <v>0</v>
      </c>
      <c r="AW141" s="26"/>
      <c r="AX141" s="25"/>
      <c r="BB141" s="33">
        <v>0</v>
      </c>
      <c r="BC141" s="26"/>
      <c r="BH141" s="33">
        <v>0</v>
      </c>
      <c r="BI141" s="26"/>
      <c r="BJ141" s="27"/>
      <c r="BN141" s="33">
        <v>0</v>
      </c>
      <c r="BO141" s="26"/>
      <c r="BT141" s="33">
        <v>0</v>
      </c>
      <c r="BU141" s="26"/>
      <c r="BY141" s="33">
        <v>0</v>
      </c>
      <c r="BZ141" s="26"/>
      <c r="CA141" s="25"/>
      <c r="CC141" s="33">
        <v>0</v>
      </c>
      <c r="CD141" s="26"/>
      <c r="CE141" s="25"/>
      <c r="CG141" s="33">
        <v>0</v>
      </c>
      <c r="CH141" s="26"/>
      <c r="CK141" s="33">
        <v>0</v>
      </c>
      <c r="CL141" s="26"/>
      <c r="CM141" s="25"/>
      <c r="CO141" s="33">
        <v>0</v>
      </c>
      <c r="CP141" s="26"/>
      <c r="CS141" s="33">
        <v>0</v>
      </c>
      <c r="CT141" s="26"/>
      <c r="CU141" s="25"/>
      <c r="CW141" s="33">
        <v>0</v>
      </c>
      <c r="CX141" s="26"/>
      <c r="CY141" s="25"/>
      <c r="DA141" s="33">
        <v>0</v>
      </c>
      <c r="DB141" s="26"/>
      <c r="DE141" s="33">
        <v>0</v>
      </c>
      <c r="DF141" s="26"/>
      <c r="DG141" s="25"/>
      <c r="DK141" s="33">
        <v>0</v>
      </c>
      <c r="DL141" s="26"/>
      <c r="DM141" s="25"/>
      <c r="DO141" s="33">
        <v>0</v>
      </c>
      <c r="DP141" s="26"/>
      <c r="DU141" s="33">
        <v>0</v>
      </c>
      <c r="DV141" s="26"/>
      <c r="DY141" s="33">
        <v>0</v>
      </c>
      <c r="DZ141" s="26"/>
      <c r="EA141" s="25"/>
      <c r="EC141" s="33">
        <v>0</v>
      </c>
      <c r="ED141" s="26"/>
      <c r="EE141" s="25"/>
      <c r="EG141" s="33">
        <v>0</v>
      </c>
      <c r="EH141" s="26"/>
      <c r="EK141" s="33">
        <v>0</v>
      </c>
      <c r="EL141" s="26"/>
      <c r="EM141" s="25"/>
      <c r="EN141">
        <v>39</v>
      </c>
      <c r="EO141">
        <v>40</v>
      </c>
      <c r="EP141" s="33">
        <v>-1</v>
      </c>
      <c r="EQ141" s="26"/>
      <c r="ER141" s="25"/>
      <c r="EV141" s="33">
        <v>0</v>
      </c>
      <c r="EW141" s="26"/>
      <c r="EX141" s="25"/>
      <c r="EY141">
        <v>12</v>
      </c>
      <c r="EZ141">
        <v>10</v>
      </c>
      <c r="FA141" s="33">
        <v>2</v>
      </c>
      <c r="FB141" s="26"/>
      <c r="FE141" s="33">
        <v>0</v>
      </c>
      <c r="FF141" s="26"/>
      <c r="FG141" s="27"/>
      <c r="FI141" s="33">
        <v>0</v>
      </c>
      <c r="FJ141" s="26"/>
      <c r="FK141" s="25"/>
      <c r="FM141" s="33">
        <v>0</v>
      </c>
      <c r="FN141" s="26"/>
      <c r="FO141" s="25"/>
      <c r="FQ141" s="33">
        <v>0</v>
      </c>
      <c r="FR141" s="26"/>
      <c r="FU141" s="33">
        <v>0</v>
      </c>
      <c r="FV141" s="26"/>
      <c r="FY141" s="33">
        <v>0</v>
      </c>
      <c r="FZ141" s="26"/>
      <c r="GA141" s="25"/>
      <c r="GB141">
        <v>103</v>
      </c>
      <c r="GC141">
        <v>100</v>
      </c>
      <c r="GD141" s="33">
        <v>3</v>
      </c>
      <c r="GE141" s="26"/>
      <c r="GF141" s="25"/>
      <c r="GG141">
        <v>20</v>
      </c>
      <c r="GH141" s="31">
        <v>20</v>
      </c>
      <c r="GI141" s="33">
        <v>0</v>
      </c>
      <c r="GJ141" s="26"/>
      <c r="GM141" s="33">
        <v>0</v>
      </c>
      <c r="GN141" s="26"/>
      <c r="GO141" s="27">
        <v>40</v>
      </c>
      <c r="GT141" s="33">
        <v>40</v>
      </c>
      <c r="GU141" s="26"/>
      <c r="GY141" s="26"/>
      <c r="GZ141" s="25"/>
      <c r="HE141" s="26"/>
      <c r="HK141" s="26"/>
      <c r="HO141" s="26"/>
      <c r="HP141" s="25"/>
      <c r="HS141" s="26"/>
      <c r="HT141" s="25"/>
      <c r="HW141" s="26"/>
      <c r="IA141" s="26"/>
      <c r="IB141" s="25"/>
      <c r="IE141" s="26"/>
      <c r="IF141" s="25"/>
      <c r="II141" s="26"/>
      <c r="IM141" s="29"/>
      <c r="IQ141" s="26"/>
      <c r="IU141" s="29"/>
      <c r="IY141" s="26"/>
      <c r="JC141" s="29"/>
      <c r="JG141" s="26"/>
      <c r="JH141" s="27"/>
      <c r="JK141" s="29"/>
      <c r="JO141" s="29"/>
      <c r="JS141" s="29"/>
      <c r="JW141" s="26"/>
      <c r="JX141" s="24"/>
      <c r="JZ141" s="24"/>
      <c r="KC141" s="29"/>
      <c r="KD141" s="31"/>
      <c r="KE141" s="31"/>
      <c r="KG141" s="29"/>
      <c r="KH141" s="31"/>
      <c r="KI141" s="31"/>
      <c r="KK141" s="29"/>
      <c r="KL141" s="27"/>
      <c r="KM141" s="31"/>
      <c r="KO141" s="29"/>
    </row>
    <row r="142" spans="1:301" x14ac:dyDescent="0.25">
      <c r="A142" s="33" t="s">
        <v>302</v>
      </c>
      <c r="B142" s="24">
        <v>1</v>
      </c>
      <c r="U142" s="27"/>
      <c r="V142" s="35"/>
      <c r="W142" s="35">
        <v>0</v>
      </c>
      <c r="X142" s="26"/>
      <c r="Y142" s="35"/>
      <c r="AB142" s="33">
        <v>0</v>
      </c>
      <c r="AC142" s="29"/>
      <c r="AH142" s="33">
        <v>0</v>
      </c>
      <c r="AI142" s="26"/>
      <c r="AJ142" s="25"/>
      <c r="AN142" s="33">
        <v>0</v>
      </c>
      <c r="AO142" s="26"/>
      <c r="AP142" s="25"/>
      <c r="AQ142" s="31"/>
      <c r="AV142" s="33">
        <v>0</v>
      </c>
      <c r="AW142" s="26"/>
      <c r="AX142" s="25"/>
      <c r="BB142" s="33">
        <v>0</v>
      </c>
      <c r="BC142" s="26"/>
      <c r="BH142" s="33">
        <v>0</v>
      </c>
      <c r="BI142" s="26"/>
      <c r="BJ142" s="27"/>
      <c r="BN142" s="33">
        <v>0</v>
      </c>
      <c r="BO142" s="26"/>
      <c r="BT142" s="33">
        <v>0</v>
      </c>
      <c r="BU142" s="26"/>
      <c r="BY142" s="33">
        <v>0</v>
      </c>
      <c r="BZ142" s="26"/>
      <c r="CA142" s="25"/>
      <c r="CC142" s="33">
        <v>0</v>
      </c>
      <c r="CD142" s="26"/>
      <c r="CE142" s="25"/>
      <c r="CG142" s="33">
        <v>0</v>
      </c>
      <c r="CH142" s="26"/>
      <c r="CK142" s="33">
        <v>0</v>
      </c>
      <c r="CL142" s="26"/>
      <c r="CM142" s="25"/>
      <c r="CO142" s="33">
        <v>0</v>
      </c>
      <c r="CP142" s="26"/>
      <c r="CS142" s="33">
        <v>0</v>
      </c>
      <c r="CT142" s="26"/>
      <c r="CU142" s="25"/>
      <c r="CW142" s="33">
        <v>0</v>
      </c>
      <c r="CX142" s="26"/>
      <c r="CY142" s="25"/>
      <c r="DA142" s="33">
        <v>0</v>
      </c>
      <c r="DB142" s="26"/>
      <c r="DE142" s="33">
        <v>0</v>
      </c>
      <c r="DF142" s="26"/>
      <c r="DG142" s="25"/>
      <c r="DK142" s="33">
        <v>0</v>
      </c>
      <c r="DL142" s="26"/>
      <c r="DM142" s="25"/>
      <c r="DO142" s="33">
        <v>0</v>
      </c>
      <c r="DP142" s="26"/>
      <c r="DU142" s="33">
        <v>0</v>
      </c>
      <c r="DV142" s="26"/>
      <c r="DY142" s="33">
        <v>0</v>
      </c>
      <c r="DZ142" s="26"/>
      <c r="EA142" s="25"/>
      <c r="EC142" s="33">
        <v>0</v>
      </c>
      <c r="ED142" s="26"/>
      <c r="EE142" s="25"/>
      <c r="EG142" s="33">
        <v>0</v>
      </c>
      <c r="EH142" s="26"/>
      <c r="EK142" s="33">
        <v>0</v>
      </c>
      <c r="EL142" s="26"/>
      <c r="EM142" s="25"/>
      <c r="EP142" s="33">
        <v>0</v>
      </c>
      <c r="EQ142" s="26"/>
      <c r="ER142" s="25"/>
      <c r="EV142" s="33">
        <v>0</v>
      </c>
      <c r="EW142" s="26"/>
      <c r="EX142" s="25"/>
      <c r="FA142" s="33">
        <v>0</v>
      </c>
      <c r="FB142" s="26"/>
      <c r="FE142" s="33">
        <v>0</v>
      </c>
      <c r="FF142" s="26"/>
      <c r="FG142" s="27"/>
      <c r="FI142" s="33">
        <v>0</v>
      </c>
      <c r="FJ142" s="26"/>
      <c r="FK142" s="25"/>
      <c r="FM142" s="33">
        <v>0</v>
      </c>
      <c r="FN142" s="26"/>
      <c r="FO142" s="25"/>
      <c r="FQ142" s="33">
        <v>0</v>
      </c>
      <c r="FR142" s="26"/>
      <c r="FT142" s="31">
        <v>54.695000000000007</v>
      </c>
      <c r="FU142" s="32">
        <v>-54.695000000000007</v>
      </c>
      <c r="FV142" s="26">
        <v>54.695000000000007</v>
      </c>
      <c r="FY142" s="33">
        <v>0</v>
      </c>
      <c r="FZ142" s="26"/>
      <c r="GA142" s="28">
        <v>40</v>
      </c>
      <c r="GC142">
        <v>40</v>
      </c>
      <c r="GD142" s="33">
        <v>0</v>
      </c>
      <c r="GE142" s="26"/>
      <c r="GF142" s="25"/>
      <c r="GI142" s="33">
        <v>0</v>
      </c>
      <c r="GJ142" s="26"/>
      <c r="GM142" s="33">
        <v>0</v>
      </c>
      <c r="GN142" s="26"/>
      <c r="GO142" s="25"/>
      <c r="GP142" s="31">
        <v>53</v>
      </c>
      <c r="GQ142" s="31">
        <v>52</v>
      </c>
      <c r="GT142" s="33">
        <v>1</v>
      </c>
      <c r="GU142" s="26"/>
      <c r="GX142" s="33">
        <v>0</v>
      </c>
      <c r="GY142" s="26"/>
      <c r="GZ142" s="25"/>
      <c r="HE142" s="26"/>
      <c r="HK142" s="26"/>
      <c r="HO142" s="26"/>
      <c r="HP142" s="25"/>
      <c r="HS142" s="26"/>
      <c r="HT142" s="25"/>
      <c r="HW142" s="26"/>
      <c r="IA142" s="26"/>
      <c r="IB142" s="25"/>
      <c r="IE142" s="26"/>
      <c r="IF142" s="25"/>
      <c r="II142" s="26"/>
      <c r="IM142" s="29"/>
      <c r="IQ142" s="26"/>
      <c r="IU142" s="29"/>
      <c r="IY142" s="26"/>
      <c r="JC142" s="29"/>
      <c r="JG142" s="26"/>
      <c r="JH142" s="27"/>
      <c r="JK142" s="29"/>
      <c r="JO142" s="29"/>
      <c r="JS142" s="29"/>
      <c r="JW142" s="26"/>
      <c r="JX142" s="24"/>
      <c r="JZ142" s="24"/>
      <c r="KC142" s="29"/>
      <c r="KD142" s="31"/>
      <c r="KE142" s="31"/>
      <c r="KG142" s="29"/>
      <c r="KH142" s="31"/>
      <c r="KI142" s="31"/>
      <c r="KK142" s="29"/>
      <c r="KL142" s="27"/>
      <c r="KM142" s="31"/>
      <c r="KO142" s="29"/>
    </row>
    <row r="143" spans="1:301" x14ac:dyDescent="0.25">
      <c r="A143" s="33" t="s">
        <v>303</v>
      </c>
      <c r="B143" s="24">
        <v>1</v>
      </c>
      <c r="U143" s="27"/>
      <c r="V143" s="35"/>
      <c r="W143" s="35">
        <v>0</v>
      </c>
      <c r="X143" s="26"/>
      <c r="Y143" s="35"/>
      <c r="AB143" s="33">
        <v>0</v>
      </c>
      <c r="AC143" s="29"/>
      <c r="AH143" s="33">
        <v>0</v>
      </c>
      <c r="AI143" s="26"/>
      <c r="AJ143" s="25"/>
      <c r="AN143" s="33">
        <v>0</v>
      </c>
      <c r="AO143" s="26"/>
      <c r="AP143" s="25"/>
      <c r="AQ143" s="31"/>
      <c r="AV143" s="33">
        <v>0</v>
      </c>
      <c r="AW143" s="26"/>
      <c r="AX143" s="25"/>
      <c r="BB143" s="33">
        <v>0</v>
      </c>
      <c r="BC143" s="26"/>
      <c r="BH143" s="33">
        <v>0</v>
      </c>
      <c r="BI143" s="26"/>
      <c r="BJ143" s="27"/>
      <c r="BN143" s="33">
        <v>0</v>
      </c>
      <c r="BO143" s="26"/>
      <c r="BT143" s="33">
        <v>0</v>
      </c>
      <c r="BU143" s="26"/>
      <c r="BY143" s="33">
        <v>0</v>
      </c>
      <c r="BZ143" s="26"/>
      <c r="CA143" s="25"/>
      <c r="CC143" s="33">
        <v>0</v>
      </c>
      <c r="CD143" s="26"/>
      <c r="CE143" s="25"/>
      <c r="CG143" s="33">
        <v>0</v>
      </c>
      <c r="CH143" s="26"/>
      <c r="CK143" s="33">
        <v>0</v>
      </c>
      <c r="CL143" s="26"/>
      <c r="CM143" s="25"/>
      <c r="CO143" s="33">
        <v>0</v>
      </c>
      <c r="CP143" s="26"/>
      <c r="CS143" s="33">
        <v>0</v>
      </c>
      <c r="CT143" s="26"/>
      <c r="CU143" s="25"/>
      <c r="CW143" s="33">
        <v>0</v>
      </c>
      <c r="CX143" s="26"/>
      <c r="CY143" s="25"/>
      <c r="DA143" s="33">
        <v>0</v>
      </c>
      <c r="DB143" s="26"/>
      <c r="DE143" s="33">
        <v>0</v>
      </c>
      <c r="DF143" s="26"/>
      <c r="DG143" s="25"/>
      <c r="DK143" s="33">
        <v>0</v>
      </c>
      <c r="DL143" s="26"/>
      <c r="DM143" s="25"/>
      <c r="DO143" s="33">
        <v>0</v>
      </c>
      <c r="DP143" s="26"/>
      <c r="DU143" s="33">
        <v>0</v>
      </c>
      <c r="DV143" s="26"/>
      <c r="DY143" s="33">
        <v>0</v>
      </c>
      <c r="DZ143" s="26"/>
      <c r="EA143" s="25"/>
      <c r="EC143" s="33">
        <v>0</v>
      </c>
      <c r="ED143" s="26"/>
      <c r="EE143" s="25"/>
      <c r="EG143" s="33">
        <v>0</v>
      </c>
      <c r="EH143" s="26"/>
      <c r="EK143" s="33">
        <v>0</v>
      </c>
      <c r="EL143" s="26"/>
      <c r="EM143" s="25"/>
      <c r="EP143" s="33">
        <v>0</v>
      </c>
      <c r="EQ143" s="26"/>
      <c r="ER143" s="25"/>
      <c r="EV143" s="33">
        <v>0</v>
      </c>
      <c r="EW143" s="26"/>
      <c r="EX143" s="25"/>
      <c r="FA143" s="33">
        <v>0</v>
      </c>
      <c r="FB143" s="26"/>
      <c r="FE143" s="33">
        <v>0</v>
      </c>
      <c r="FF143" s="26"/>
      <c r="FG143" s="27"/>
      <c r="FI143" s="33">
        <v>0</v>
      </c>
      <c r="FJ143" s="26"/>
      <c r="FK143" s="25"/>
      <c r="FM143" s="33">
        <v>0</v>
      </c>
      <c r="FN143" s="26"/>
      <c r="FO143" s="25"/>
      <c r="FQ143" s="33">
        <v>0</v>
      </c>
      <c r="FR143" s="26"/>
      <c r="FU143" s="33">
        <v>0</v>
      </c>
      <c r="FV143" s="26"/>
      <c r="FX143">
        <v>8</v>
      </c>
      <c r="FY143" s="33">
        <v>-8</v>
      </c>
      <c r="FZ143" s="26"/>
      <c r="GA143" s="25"/>
      <c r="GD143" s="33">
        <v>0</v>
      </c>
      <c r="GE143" s="26"/>
      <c r="GF143" s="25"/>
      <c r="GH143">
        <v>40</v>
      </c>
      <c r="GI143" s="32">
        <v>-40</v>
      </c>
      <c r="GJ143" s="26">
        <v>40</v>
      </c>
      <c r="GM143" s="33">
        <v>0</v>
      </c>
      <c r="GN143" s="26"/>
      <c r="GO143" s="25"/>
      <c r="GQ143" s="31">
        <v>52</v>
      </c>
      <c r="GT143" s="32">
        <v>-52</v>
      </c>
      <c r="GU143" s="26">
        <v>52</v>
      </c>
      <c r="GX143" s="33">
        <v>0</v>
      </c>
      <c r="GY143" s="26"/>
      <c r="GZ143" s="25"/>
      <c r="HE143" s="26"/>
      <c r="HK143" s="26"/>
      <c r="HO143" s="26"/>
      <c r="HP143" s="25"/>
      <c r="HS143" s="26"/>
      <c r="HT143" s="25"/>
      <c r="HW143" s="26"/>
      <c r="IA143" s="26"/>
      <c r="IB143" s="25"/>
      <c r="IE143" s="26"/>
      <c r="IF143" s="25"/>
      <c r="II143" s="26"/>
      <c r="IM143" s="29"/>
      <c r="IQ143" s="26"/>
      <c r="IU143" s="29"/>
      <c r="IY143" s="26"/>
      <c r="JC143" s="29"/>
      <c r="JG143" s="26"/>
      <c r="JH143" s="27"/>
      <c r="JK143" s="29"/>
      <c r="JO143" s="29"/>
      <c r="JS143" s="29"/>
      <c r="JW143" s="26"/>
      <c r="JX143" s="24"/>
      <c r="JZ143" s="24"/>
      <c r="KC143" s="29"/>
      <c r="KD143" s="31"/>
      <c r="KE143" s="31"/>
      <c r="KG143" s="29"/>
      <c r="KH143" s="31"/>
      <c r="KI143" s="31"/>
      <c r="KK143" s="29"/>
      <c r="KL143" s="27"/>
      <c r="KM143" s="31"/>
      <c r="KO143" s="29"/>
    </row>
    <row r="144" spans="1:301" x14ac:dyDescent="0.25">
      <c r="A144" s="33" t="s">
        <v>304</v>
      </c>
      <c r="B144" s="24">
        <v>0.4</v>
      </c>
      <c r="U144" s="27"/>
      <c r="V144" s="35"/>
      <c r="W144" s="35">
        <v>0</v>
      </c>
      <c r="X144" s="26"/>
      <c r="Y144" s="35"/>
      <c r="AB144" s="33">
        <v>0</v>
      </c>
      <c r="AC144" s="29"/>
      <c r="AH144" s="33">
        <v>0</v>
      </c>
      <c r="AI144" s="26"/>
      <c r="AJ144" s="25"/>
      <c r="AN144" s="33">
        <v>0</v>
      </c>
      <c r="AO144" s="26"/>
      <c r="AP144" s="25"/>
      <c r="AQ144" s="31"/>
      <c r="AV144" s="33">
        <v>0</v>
      </c>
      <c r="AW144" s="26"/>
      <c r="AX144" s="25"/>
      <c r="BB144" s="33">
        <v>0</v>
      </c>
      <c r="BC144" s="26"/>
      <c r="BH144" s="33">
        <v>0</v>
      </c>
      <c r="BI144" s="26"/>
      <c r="BJ144" s="27"/>
      <c r="BN144" s="33">
        <v>0</v>
      </c>
      <c r="BO144" s="26"/>
      <c r="BT144" s="33">
        <v>0</v>
      </c>
      <c r="BU144" s="26"/>
      <c r="BY144" s="33">
        <v>0</v>
      </c>
      <c r="BZ144" s="26"/>
      <c r="CA144" s="25"/>
      <c r="CC144" s="33">
        <v>0</v>
      </c>
      <c r="CD144" s="26"/>
      <c r="CE144" s="25"/>
      <c r="CG144" s="33">
        <v>0</v>
      </c>
      <c r="CH144" s="26"/>
      <c r="CK144" s="33">
        <v>0</v>
      </c>
      <c r="CL144" s="26"/>
      <c r="CM144" s="25"/>
      <c r="CO144" s="33">
        <v>0</v>
      </c>
      <c r="CP144" s="26"/>
      <c r="CS144" s="33">
        <v>0</v>
      </c>
      <c r="CT144" s="26"/>
      <c r="CU144" s="25"/>
      <c r="CW144" s="33">
        <v>0</v>
      </c>
      <c r="CX144" s="26"/>
      <c r="CY144" s="25"/>
      <c r="DA144" s="33">
        <v>0</v>
      </c>
      <c r="DB144" s="26"/>
      <c r="DE144" s="33">
        <v>0</v>
      </c>
      <c r="DF144" s="26"/>
      <c r="DG144" s="25"/>
      <c r="DK144" s="33">
        <v>0</v>
      </c>
      <c r="DL144" s="26"/>
      <c r="DM144" s="25"/>
      <c r="DO144" s="33">
        <v>0</v>
      </c>
      <c r="DP144" s="26"/>
      <c r="DU144" s="33">
        <v>0</v>
      </c>
      <c r="DV144" s="26"/>
      <c r="DY144" s="33">
        <v>0</v>
      </c>
      <c r="DZ144" s="26"/>
      <c r="EA144" s="25"/>
      <c r="EC144" s="33">
        <v>0</v>
      </c>
      <c r="ED144" s="26"/>
      <c r="EE144" s="25"/>
      <c r="EG144" s="33">
        <v>0</v>
      </c>
      <c r="EH144" s="26"/>
      <c r="EK144" s="33">
        <v>0</v>
      </c>
      <c r="EL144" s="26"/>
      <c r="EM144" s="25"/>
      <c r="EP144" s="33">
        <v>0</v>
      </c>
      <c r="EQ144" s="26"/>
      <c r="ER144" s="25"/>
      <c r="EV144" s="33">
        <v>0</v>
      </c>
      <c r="EW144" s="26"/>
      <c r="EX144" s="25"/>
      <c r="FA144" s="33">
        <v>0</v>
      </c>
      <c r="FB144" s="26"/>
      <c r="FE144" s="33">
        <v>0</v>
      </c>
      <c r="FF144" s="26"/>
      <c r="FG144" s="27"/>
      <c r="FI144" s="33">
        <v>0</v>
      </c>
      <c r="FJ144" s="26"/>
      <c r="FK144" s="25"/>
      <c r="FM144" s="33">
        <v>0</v>
      </c>
      <c r="FN144" s="26"/>
      <c r="FO144" s="25"/>
      <c r="FQ144" s="33">
        <v>0</v>
      </c>
      <c r="FR144" s="26"/>
      <c r="FU144" s="33">
        <v>0</v>
      </c>
      <c r="FV144" s="26"/>
      <c r="FY144" s="33">
        <v>0</v>
      </c>
      <c r="FZ144" s="26"/>
      <c r="GA144" s="25"/>
      <c r="GD144" s="33">
        <v>0</v>
      </c>
      <c r="GE144" s="26"/>
      <c r="GF144" s="25"/>
      <c r="GI144" s="33">
        <v>0</v>
      </c>
      <c r="GJ144" s="26"/>
      <c r="GM144" s="33">
        <v>0</v>
      </c>
      <c r="GN144" s="26"/>
      <c r="GO144" s="25"/>
      <c r="GT144" s="33">
        <v>0</v>
      </c>
      <c r="GU144" s="26"/>
      <c r="GX144" s="33">
        <v>0</v>
      </c>
      <c r="GY144" s="26"/>
      <c r="GZ144" s="25"/>
      <c r="HC144">
        <v>16</v>
      </c>
      <c r="HD144" s="32">
        <v>-16</v>
      </c>
      <c r="HE144" s="26">
        <v>6.4</v>
      </c>
      <c r="HI144">
        <v>16</v>
      </c>
      <c r="HJ144" s="32">
        <v>-16</v>
      </c>
      <c r="HK144" s="26">
        <v>6.4</v>
      </c>
      <c r="HM144" s="31">
        <v>8</v>
      </c>
      <c r="HN144" s="32">
        <v>-8</v>
      </c>
      <c r="HO144" s="26">
        <v>3.2</v>
      </c>
      <c r="HP144" s="25"/>
      <c r="HR144" s="33">
        <v>0</v>
      </c>
      <c r="HS144" s="26"/>
      <c r="HT144" s="25"/>
      <c r="HV144" s="33">
        <v>0</v>
      </c>
      <c r="HW144" s="26"/>
      <c r="IA144" s="26"/>
      <c r="IB144" s="25"/>
      <c r="IE144" s="26"/>
      <c r="IF144" s="25"/>
      <c r="II144" s="26"/>
      <c r="IM144" s="29"/>
      <c r="IQ144" s="26"/>
      <c r="IU144" s="29"/>
      <c r="IY144" s="26"/>
      <c r="JC144" s="29"/>
      <c r="JE144" s="31"/>
      <c r="JG144" s="26"/>
      <c r="JH144" s="27"/>
      <c r="JK144" s="29"/>
      <c r="JO144" s="29"/>
      <c r="JS144" s="29"/>
      <c r="JW144" s="26"/>
      <c r="JX144" s="24"/>
      <c r="JZ144" s="24"/>
      <c r="KC144" s="29"/>
      <c r="KD144" s="31"/>
      <c r="KE144" s="31"/>
      <c r="KG144" s="29"/>
      <c r="KH144" s="31"/>
      <c r="KI144" s="31"/>
      <c r="KK144" s="29"/>
      <c r="KL144" s="27"/>
      <c r="KM144" s="31"/>
      <c r="KO144" s="29"/>
    </row>
    <row r="145" spans="1:301" x14ac:dyDescent="0.25">
      <c r="A145" s="33" t="s">
        <v>305</v>
      </c>
      <c r="B145" s="24">
        <v>0.41</v>
      </c>
      <c r="U145" s="27"/>
      <c r="V145" s="35"/>
      <c r="W145" s="35">
        <v>0</v>
      </c>
      <c r="X145" s="26"/>
      <c r="Y145" s="35"/>
      <c r="AB145" s="33">
        <v>0</v>
      </c>
      <c r="AC145" s="29"/>
      <c r="AH145" s="33">
        <v>0</v>
      </c>
      <c r="AI145" s="26"/>
      <c r="AJ145" s="25"/>
      <c r="AN145" s="33">
        <v>0</v>
      </c>
      <c r="AO145" s="26"/>
      <c r="AP145" s="25"/>
      <c r="AQ145" s="31"/>
      <c r="AV145" s="33">
        <v>0</v>
      </c>
      <c r="AW145" s="26"/>
      <c r="AX145" s="25"/>
      <c r="BB145" s="33">
        <v>0</v>
      </c>
      <c r="BC145" s="26"/>
      <c r="BH145" s="33">
        <v>0</v>
      </c>
      <c r="BI145" s="26"/>
      <c r="BJ145" s="27"/>
      <c r="BN145" s="33">
        <v>0</v>
      </c>
      <c r="BO145" s="26"/>
      <c r="BT145" s="33">
        <v>0</v>
      </c>
      <c r="BU145" s="26"/>
      <c r="BY145" s="33">
        <v>0</v>
      </c>
      <c r="BZ145" s="26"/>
      <c r="CA145" s="25"/>
      <c r="CC145" s="33">
        <v>0</v>
      </c>
      <c r="CD145" s="26"/>
      <c r="CE145" s="25"/>
      <c r="CG145" s="33">
        <v>0</v>
      </c>
      <c r="CH145" s="26"/>
      <c r="CK145" s="33">
        <v>0</v>
      </c>
      <c r="CL145" s="26"/>
      <c r="CM145" s="25"/>
      <c r="CO145" s="33">
        <v>0</v>
      </c>
      <c r="CP145" s="26"/>
      <c r="CS145" s="33">
        <v>0</v>
      </c>
      <c r="CT145" s="26"/>
      <c r="CU145" s="25"/>
      <c r="CW145" s="33">
        <v>0</v>
      </c>
      <c r="CX145" s="26"/>
      <c r="CY145" s="25"/>
      <c r="DA145" s="33">
        <v>0</v>
      </c>
      <c r="DB145" s="26"/>
      <c r="DE145" s="33">
        <v>0</v>
      </c>
      <c r="DF145" s="26"/>
      <c r="DG145" s="25"/>
      <c r="DK145" s="33">
        <v>0</v>
      </c>
      <c r="DL145" s="26"/>
      <c r="DM145" s="25"/>
      <c r="DO145" s="33">
        <v>0</v>
      </c>
      <c r="DP145" s="26"/>
      <c r="DU145" s="33">
        <v>0</v>
      </c>
      <c r="DV145" s="26"/>
      <c r="DY145" s="33">
        <v>0</v>
      </c>
      <c r="DZ145" s="26"/>
      <c r="EA145" s="25"/>
      <c r="EC145" s="33">
        <v>0</v>
      </c>
      <c r="ED145" s="26"/>
      <c r="EE145" s="25"/>
      <c r="EG145" s="33">
        <v>0</v>
      </c>
      <c r="EH145" s="26"/>
      <c r="EK145" s="33">
        <v>0</v>
      </c>
      <c r="EL145" s="26"/>
      <c r="EM145" s="25"/>
      <c r="EP145" s="33">
        <v>0</v>
      </c>
      <c r="EQ145" s="26"/>
      <c r="ER145" s="25"/>
      <c r="EV145" s="33">
        <v>0</v>
      </c>
      <c r="EW145" s="26"/>
      <c r="EX145" s="25"/>
      <c r="FA145" s="33">
        <v>0</v>
      </c>
      <c r="FB145" s="26"/>
      <c r="FE145" s="33">
        <v>0</v>
      </c>
      <c r="FF145" s="26"/>
      <c r="FG145" s="27"/>
      <c r="FI145" s="33">
        <v>0</v>
      </c>
      <c r="FJ145" s="26"/>
      <c r="FK145" s="25"/>
      <c r="FM145" s="33">
        <v>0</v>
      </c>
      <c r="FN145" s="26"/>
      <c r="FO145" s="25"/>
      <c r="FQ145" s="33">
        <v>0</v>
      </c>
      <c r="FR145" s="26"/>
      <c r="FU145" s="33">
        <v>0</v>
      </c>
      <c r="FV145" s="26"/>
      <c r="FY145" s="33">
        <v>0</v>
      </c>
      <c r="FZ145" s="26"/>
      <c r="GA145" s="25"/>
      <c r="GD145" s="33">
        <v>0</v>
      </c>
      <c r="GE145" s="26"/>
      <c r="GF145" s="25"/>
      <c r="GI145" s="33">
        <v>0</v>
      </c>
      <c r="GJ145" s="26"/>
      <c r="GM145" s="33">
        <v>0</v>
      </c>
      <c r="GN145" s="26"/>
      <c r="GO145" s="25"/>
      <c r="GT145" s="33">
        <v>0</v>
      </c>
      <c r="GU145" s="26"/>
      <c r="GX145" s="33">
        <v>0</v>
      </c>
      <c r="GY145" s="26"/>
      <c r="GZ145" s="25"/>
      <c r="HD145" s="33">
        <v>0</v>
      </c>
      <c r="HE145" s="26"/>
      <c r="HJ145" s="33">
        <v>0</v>
      </c>
      <c r="HK145" s="26"/>
      <c r="HN145" s="33">
        <v>0</v>
      </c>
      <c r="HO145" s="26"/>
      <c r="HP145" s="25"/>
      <c r="HR145" s="33">
        <v>0</v>
      </c>
      <c r="HS145" s="26"/>
      <c r="HT145" s="25"/>
      <c r="HV145" s="33">
        <v>0</v>
      </c>
      <c r="HW145" s="26"/>
      <c r="HZ145" s="33">
        <v>0</v>
      </c>
      <c r="IA145" s="26"/>
      <c r="IB145" s="25"/>
      <c r="ID145" s="33">
        <v>0</v>
      </c>
      <c r="IE145" s="26"/>
      <c r="IF145" s="25"/>
      <c r="IH145" s="33">
        <v>0</v>
      </c>
      <c r="II145" s="26"/>
      <c r="IL145" s="33">
        <v>0</v>
      </c>
      <c r="IM145" s="29"/>
      <c r="IP145" s="33">
        <v>0</v>
      </c>
      <c r="IQ145" s="26"/>
      <c r="IT145" s="33">
        <v>0</v>
      </c>
      <c r="IU145" s="29"/>
      <c r="IX145" s="33">
        <v>0</v>
      </c>
      <c r="IY145" s="26"/>
      <c r="JB145" s="33">
        <v>0</v>
      </c>
      <c r="JC145" s="29"/>
      <c r="JF145" s="33">
        <v>0</v>
      </c>
      <c r="JG145" s="26"/>
      <c r="JH145" s="27"/>
      <c r="JJ145" s="33">
        <v>0</v>
      </c>
      <c r="JK145" s="29"/>
      <c r="JN145" s="33">
        <v>0</v>
      </c>
      <c r="JO145" s="29"/>
      <c r="JR145" s="33">
        <v>0</v>
      </c>
      <c r="JS145" s="29"/>
      <c r="JV145" s="33">
        <v>0</v>
      </c>
      <c r="JW145" s="26"/>
      <c r="JX145" s="24"/>
      <c r="JZ145" s="24"/>
      <c r="KB145" s="33">
        <v>0</v>
      </c>
      <c r="KC145" s="29"/>
      <c r="KD145" s="31">
        <v>0</v>
      </c>
      <c r="KE145" s="31">
        <v>0</v>
      </c>
      <c r="KF145" s="33">
        <v>0</v>
      </c>
      <c r="KG145" s="29"/>
      <c r="KH145" s="31">
        <v>0</v>
      </c>
      <c r="KI145" s="31">
        <v>0</v>
      </c>
      <c r="KJ145" s="33">
        <v>0</v>
      </c>
      <c r="KK145" s="29"/>
      <c r="KL145" s="6">
        <v>110</v>
      </c>
      <c r="KM145" s="31">
        <v>0</v>
      </c>
      <c r="KN145" s="33">
        <v>0</v>
      </c>
      <c r="KO145" s="29"/>
    </row>
    <row r="146" spans="1:301" x14ac:dyDescent="0.25">
      <c r="A146" s="33" t="s">
        <v>306</v>
      </c>
      <c r="B146" s="24">
        <v>0.33</v>
      </c>
      <c r="U146" s="27"/>
      <c r="V146" s="35"/>
      <c r="W146" s="35">
        <v>0</v>
      </c>
      <c r="X146" s="26"/>
      <c r="Y146" s="35"/>
      <c r="AB146" s="33">
        <v>0</v>
      </c>
      <c r="AC146" s="29"/>
      <c r="AH146" s="33">
        <v>0</v>
      </c>
      <c r="AI146" s="26"/>
      <c r="AJ146" s="25"/>
      <c r="AN146" s="33">
        <v>0</v>
      </c>
      <c r="AO146" s="26"/>
      <c r="AP146" s="25"/>
      <c r="AQ146" s="31"/>
      <c r="AV146" s="33">
        <v>0</v>
      </c>
      <c r="AW146" s="26"/>
      <c r="AX146" s="25"/>
      <c r="BB146" s="33">
        <v>0</v>
      </c>
      <c r="BC146" s="26"/>
      <c r="BH146" s="33">
        <v>0</v>
      </c>
      <c r="BI146" s="26"/>
      <c r="BJ146" s="27"/>
      <c r="BN146" s="33">
        <v>0</v>
      </c>
      <c r="BO146" s="26"/>
      <c r="BT146" s="33">
        <v>0</v>
      </c>
      <c r="BU146" s="26"/>
      <c r="BY146" s="33">
        <v>0</v>
      </c>
      <c r="BZ146" s="26"/>
      <c r="CA146" s="25"/>
      <c r="CC146" s="33">
        <v>0</v>
      </c>
      <c r="CD146" s="26"/>
      <c r="CE146" s="25"/>
      <c r="CG146" s="33">
        <v>0</v>
      </c>
      <c r="CH146" s="26"/>
      <c r="CK146" s="33">
        <v>0</v>
      </c>
      <c r="CL146" s="26"/>
      <c r="CM146" s="25"/>
      <c r="CO146" s="33">
        <v>0</v>
      </c>
      <c r="CP146" s="26"/>
      <c r="CS146" s="33">
        <v>0</v>
      </c>
      <c r="CT146" s="26"/>
      <c r="CU146" s="25"/>
      <c r="CW146" s="33">
        <v>0</v>
      </c>
      <c r="CX146" s="26"/>
      <c r="CY146" s="25"/>
      <c r="DA146" s="33">
        <v>0</v>
      </c>
      <c r="DB146" s="26"/>
      <c r="DE146" s="33">
        <v>0</v>
      </c>
      <c r="DF146" s="26"/>
      <c r="DG146" s="25"/>
      <c r="DK146" s="33">
        <v>0</v>
      </c>
      <c r="DL146" s="26"/>
      <c r="DM146" s="25"/>
      <c r="DO146" s="33">
        <v>0</v>
      </c>
      <c r="DP146" s="26"/>
      <c r="DU146" s="33">
        <v>0</v>
      </c>
      <c r="DV146" s="26"/>
      <c r="DY146" s="33">
        <v>0</v>
      </c>
      <c r="DZ146" s="26"/>
      <c r="EA146" s="25"/>
      <c r="EC146" s="33">
        <v>0</v>
      </c>
      <c r="ED146" s="26"/>
      <c r="EE146" s="25"/>
      <c r="EG146" s="33">
        <v>0</v>
      </c>
      <c r="EH146" s="26"/>
      <c r="EK146" s="33">
        <v>0</v>
      </c>
      <c r="EL146" s="26"/>
      <c r="EM146" s="25"/>
      <c r="EP146" s="33">
        <v>0</v>
      </c>
      <c r="EQ146" s="26"/>
      <c r="ER146" s="25"/>
      <c r="EV146" s="33">
        <v>0</v>
      </c>
      <c r="EW146" s="26"/>
      <c r="EX146" s="25"/>
      <c r="FA146" s="33">
        <v>0</v>
      </c>
      <c r="FB146" s="26"/>
      <c r="FE146" s="33">
        <v>0</v>
      </c>
      <c r="FF146" s="26"/>
      <c r="FG146" s="27"/>
      <c r="FI146" s="33">
        <v>0</v>
      </c>
      <c r="FJ146" s="26"/>
      <c r="FK146" s="25"/>
      <c r="FM146" s="33">
        <v>0</v>
      </c>
      <c r="FN146" s="26"/>
      <c r="FO146" s="25"/>
      <c r="FQ146" s="33">
        <v>0</v>
      </c>
      <c r="FR146" s="26"/>
      <c r="FU146" s="33">
        <v>0</v>
      </c>
      <c r="FV146" s="26"/>
      <c r="FY146" s="33">
        <v>0</v>
      </c>
      <c r="FZ146" s="26"/>
      <c r="GA146" s="25"/>
      <c r="GD146" s="33">
        <v>0</v>
      </c>
      <c r="GE146" s="26"/>
      <c r="GF146" s="25"/>
      <c r="GI146" s="33">
        <v>0</v>
      </c>
      <c r="GJ146" s="26"/>
      <c r="GM146" s="33">
        <v>0</v>
      </c>
      <c r="GN146" s="26"/>
      <c r="GO146" s="25"/>
      <c r="GT146" s="33">
        <v>0</v>
      </c>
      <c r="GU146" s="26"/>
      <c r="GX146" s="33">
        <v>0</v>
      </c>
      <c r="GY146" s="26"/>
      <c r="GZ146" s="25"/>
      <c r="HD146" s="33">
        <v>0</v>
      </c>
      <c r="HE146" s="26"/>
      <c r="HH146">
        <v>48</v>
      </c>
      <c r="HI146">
        <v>48</v>
      </c>
      <c r="HJ146" s="33">
        <v>0</v>
      </c>
      <c r="HK146" s="26"/>
      <c r="HN146" s="33">
        <v>0</v>
      </c>
      <c r="HO146" s="26"/>
      <c r="HP146" s="25"/>
      <c r="HR146" s="33">
        <v>0</v>
      </c>
      <c r="HS146" s="26"/>
      <c r="HT146" s="28">
        <v>8</v>
      </c>
      <c r="HU146">
        <v>8</v>
      </c>
      <c r="HV146" s="33">
        <v>0</v>
      </c>
      <c r="HW146" s="26"/>
      <c r="HX146">
        <v>32</v>
      </c>
      <c r="HY146">
        <v>32</v>
      </c>
      <c r="HZ146" s="33">
        <v>0</v>
      </c>
      <c r="IA146" s="26"/>
      <c r="IB146" s="28">
        <v>16</v>
      </c>
      <c r="IC146">
        <v>16</v>
      </c>
      <c r="ID146" s="33">
        <v>0</v>
      </c>
      <c r="IE146" s="26"/>
      <c r="IF146" s="28">
        <v>16</v>
      </c>
      <c r="IG146">
        <v>20</v>
      </c>
      <c r="IH146" s="33">
        <v>-4</v>
      </c>
      <c r="II146" s="26"/>
      <c r="IJ146">
        <v>16</v>
      </c>
      <c r="IK146">
        <v>16</v>
      </c>
      <c r="IL146" s="33">
        <v>0</v>
      </c>
      <c r="IM146" s="29"/>
      <c r="IP146" s="33">
        <v>0</v>
      </c>
      <c r="IQ146" s="26"/>
      <c r="IR146">
        <v>32</v>
      </c>
      <c r="IS146">
        <v>32</v>
      </c>
      <c r="IT146" s="33">
        <v>0</v>
      </c>
      <c r="IU146" s="29"/>
      <c r="IX146" s="33">
        <v>0</v>
      </c>
      <c r="IY146" s="26"/>
      <c r="IZ146">
        <v>8</v>
      </c>
      <c r="JA146">
        <v>8</v>
      </c>
      <c r="JB146" s="33">
        <v>0</v>
      </c>
      <c r="JC146" s="29"/>
      <c r="JF146" s="33">
        <v>0</v>
      </c>
      <c r="JG146" s="26"/>
      <c r="JH146" s="27"/>
      <c r="JJ146" s="33">
        <v>0</v>
      </c>
      <c r="JK146" s="29"/>
      <c r="JN146" s="33">
        <v>0</v>
      </c>
      <c r="JO146" s="29"/>
      <c r="JR146" s="33">
        <v>0</v>
      </c>
      <c r="JS146" s="29"/>
      <c r="JV146" s="33">
        <v>0</v>
      </c>
      <c r="JW146" s="26"/>
      <c r="JX146">
        <v>48</v>
      </c>
      <c r="JY146">
        <v>50</v>
      </c>
      <c r="JZ146">
        <v>32</v>
      </c>
      <c r="KA146">
        <v>34</v>
      </c>
      <c r="KB146" s="33">
        <v>-4</v>
      </c>
      <c r="KC146" s="29"/>
      <c r="KD146" s="31">
        <v>96</v>
      </c>
      <c r="KE146" s="31">
        <v>100</v>
      </c>
      <c r="KF146" s="33">
        <v>-4</v>
      </c>
      <c r="KG146" s="29"/>
      <c r="KK146" s="29"/>
      <c r="KL146" s="27"/>
      <c r="KO146" s="29"/>
    </row>
    <row r="147" spans="1:301" x14ac:dyDescent="0.25">
      <c r="A147" s="33" t="s">
        <v>307</v>
      </c>
      <c r="B147" s="24">
        <v>0.3</v>
      </c>
      <c r="U147" s="27"/>
      <c r="V147" s="35"/>
      <c r="W147" s="35">
        <v>0</v>
      </c>
      <c r="X147" s="26"/>
      <c r="Y147" s="35"/>
      <c r="AB147" s="33">
        <v>0</v>
      </c>
      <c r="AC147" s="29"/>
      <c r="AH147" s="33">
        <v>0</v>
      </c>
      <c r="AI147" s="26"/>
      <c r="AJ147" s="25"/>
      <c r="AN147" s="33">
        <v>0</v>
      </c>
      <c r="AO147" s="26"/>
      <c r="AP147" s="25"/>
      <c r="AQ147" s="31"/>
      <c r="AV147" s="33">
        <v>0</v>
      </c>
      <c r="AW147" s="26"/>
      <c r="AX147" s="25"/>
      <c r="BB147" s="33">
        <v>0</v>
      </c>
      <c r="BC147" s="26"/>
      <c r="BH147" s="33">
        <v>0</v>
      </c>
      <c r="BI147" s="26"/>
      <c r="BJ147" s="27"/>
      <c r="BN147" s="33">
        <v>0</v>
      </c>
      <c r="BO147" s="26"/>
      <c r="BT147" s="33">
        <v>0</v>
      </c>
      <c r="BU147" s="26"/>
      <c r="BY147" s="33">
        <v>0</v>
      </c>
      <c r="BZ147" s="26"/>
      <c r="CA147" s="25"/>
      <c r="CC147" s="33">
        <v>0</v>
      </c>
      <c r="CD147" s="26"/>
      <c r="CE147" s="25"/>
      <c r="CG147" s="33">
        <v>0</v>
      </c>
      <c r="CH147" s="26"/>
      <c r="CK147" s="33">
        <v>0</v>
      </c>
      <c r="CL147" s="26"/>
      <c r="CM147" s="25"/>
      <c r="CO147" s="33">
        <v>0</v>
      </c>
      <c r="CP147" s="26"/>
      <c r="CS147" s="33">
        <v>0</v>
      </c>
      <c r="CT147" s="26"/>
      <c r="CU147" s="25"/>
      <c r="CW147" s="33">
        <v>0</v>
      </c>
      <c r="CX147" s="26"/>
      <c r="CY147" s="25"/>
      <c r="DA147" s="33">
        <v>0</v>
      </c>
      <c r="DB147" s="26"/>
      <c r="DE147" s="33">
        <v>0</v>
      </c>
      <c r="DF147" s="26"/>
      <c r="DG147" s="25"/>
      <c r="DK147" s="33">
        <v>0</v>
      </c>
      <c r="DL147" s="26"/>
      <c r="DM147" s="25"/>
      <c r="DO147" s="33">
        <v>0</v>
      </c>
      <c r="DP147" s="26"/>
      <c r="DU147" s="33">
        <v>0</v>
      </c>
      <c r="DV147" s="26"/>
      <c r="DY147" s="33">
        <v>0</v>
      </c>
      <c r="DZ147" s="26"/>
      <c r="EA147" s="25"/>
      <c r="EC147" s="33">
        <v>0</v>
      </c>
      <c r="ED147" s="26"/>
      <c r="EE147" s="25"/>
      <c r="EG147" s="33">
        <v>0</v>
      </c>
      <c r="EH147" s="26"/>
      <c r="EK147" s="33">
        <v>0</v>
      </c>
      <c r="EL147" s="26"/>
      <c r="EM147" s="25"/>
      <c r="EP147" s="33">
        <v>0</v>
      </c>
      <c r="EQ147" s="26"/>
      <c r="ER147" s="25"/>
      <c r="EV147" s="33">
        <v>0</v>
      </c>
      <c r="EW147" s="26"/>
      <c r="EX147" s="25"/>
      <c r="FA147" s="33">
        <v>0</v>
      </c>
      <c r="FB147" s="26"/>
      <c r="FE147" s="33">
        <v>0</v>
      </c>
      <c r="FF147" s="26"/>
      <c r="FG147" s="27"/>
      <c r="FI147" s="33">
        <v>0</v>
      </c>
      <c r="FJ147" s="26"/>
      <c r="FK147" s="25"/>
      <c r="FM147" s="33">
        <v>0</v>
      </c>
      <c r="FN147" s="26"/>
      <c r="FO147" s="25"/>
      <c r="FQ147" s="33">
        <v>0</v>
      </c>
      <c r="FR147" s="26"/>
      <c r="FU147" s="33">
        <v>0</v>
      </c>
      <c r="FV147" s="26"/>
      <c r="FY147" s="33">
        <v>0</v>
      </c>
      <c r="FZ147" s="26"/>
      <c r="GA147" s="25"/>
      <c r="GD147" s="33">
        <v>0</v>
      </c>
      <c r="GE147" s="26"/>
      <c r="GF147" s="25"/>
      <c r="GI147" s="33">
        <v>0</v>
      </c>
      <c r="GJ147" s="26"/>
      <c r="GM147" s="33">
        <v>0</v>
      </c>
      <c r="GN147" s="26"/>
      <c r="GO147" s="25"/>
      <c r="GT147" s="33">
        <v>0</v>
      </c>
      <c r="GU147" s="26"/>
      <c r="GX147" s="33">
        <v>0</v>
      </c>
      <c r="GY147" s="26"/>
      <c r="GZ147" s="25"/>
      <c r="HD147" s="33">
        <v>0</v>
      </c>
      <c r="HE147" s="26"/>
      <c r="HJ147" s="33">
        <v>0</v>
      </c>
      <c r="HK147" s="26"/>
      <c r="HN147" s="33">
        <v>0</v>
      </c>
      <c r="HO147" s="26"/>
      <c r="HP147" s="25"/>
      <c r="HR147" s="33">
        <v>0</v>
      </c>
      <c r="HS147" s="26"/>
      <c r="HT147" s="25"/>
      <c r="HV147" s="33">
        <v>0</v>
      </c>
      <c r="HW147" s="26"/>
      <c r="HZ147" s="33">
        <v>0</v>
      </c>
      <c r="IA147" s="26"/>
      <c r="IB147" s="28">
        <v>84</v>
      </c>
      <c r="IC147">
        <v>280</v>
      </c>
      <c r="ID147" s="32">
        <v>-196</v>
      </c>
      <c r="IE147" s="26">
        <v>58.8</v>
      </c>
      <c r="IF147" s="25"/>
      <c r="IH147" s="33">
        <v>0</v>
      </c>
      <c r="II147" s="26"/>
      <c r="IL147" s="33">
        <v>0</v>
      </c>
      <c r="IM147" s="29"/>
      <c r="IN147">
        <v>18</v>
      </c>
      <c r="IO147">
        <v>16</v>
      </c>
      <c r="IP147" s="33">
        <v>2</v>
      </c>
      <c r="IQ147" s="26"/>
      <c r="IT147" s="33">
        <v>0</v>
      </c>
      <c r="IU147" s="29"/>
      <c r="IX147" s="33">
        <v>0</v>
      </c>
      <c r="IY147" s="26"/>
      <c r="IZ147">
        <v>30</v>
      </c>
      <c r="JA147">
        <v>31</v>
      </c>
      <c r="JB147" s="33">
        <v>-1</v>
      </c>
      <c r="JC147" s="29"/>
      <c r="JF147" s="33">
        <v>0</v>
      </c>
      <c r="JG147" s="26"/>
      <c r="JH147" s="27"/>
      <c r="JJ147" s="33">
        <v>0</v>
      </c>
      <c r="JK147" s="29"/>
      <c r="JL147">
        <v>30</v>
      </c>
      <c r="JM147">
        <v>33</v>
      </c>
      <c r="JN147" s="33">
        <v>-3</v>
      </c>
      <c r="JO147" s="29"/>
      <c r="JP147">
        <v>24</v>
      </c>
      <c r="JQ147">
        <v>25</v>
      </c>
      <c r="JR147" s="33">
        <v>1</v>
      </c>
      <c r="JS147" s="29"/>
      <c r="JV147" s="33">
        <v>0</v>
      </c>
      <c r="JW147" s="26"/>
      <c r="JX147">
        <v>60</v>
      </c>
      <c r="JY147">
        <v>60</v>
      </c>
      <c r="JZ147">
        <v>42</v>
      </c>
      <c r="KA147">
        <v>40</v>
      </c>
      <c r="KB147" s="33">
        <v>2</v>
      </c>
      <c r="KC147" s="29"/>
      <c r="KD147" s="31">
        <v>48</v>
      </c>
      <c r="KE147" s="31">
        <v>50</v>
      </c>
      <c r="KF147" s="33">
        <v>-2</v>
      </c>
      <c r="KG147" s="29"/>
      <c r="KK147" s="29"/>
      <c r="KL147" s="27"/>
      <c r="KO147" s="29"/>
    </row>
    <row r="148" spans="1:301" x14ac:dyDescent="0.25">
      <c r="A148" s="33" t="s">
        <v>308</v>
      </c>
      <c r="B148" s="24">
        <v>1</v>
      </c>
      <c r="U148" s="27"/>
      <c r="V148" s="35"/>
      <c r="W148" s="35">
        <v>0</v>
      </c>
      <c r="X148" s="26"/>
      <c r="Y148" s="35"/>
      <c r="AB148" s="33">
        <v>0</v>
      </c>
      <c r="AC148" s="29"/>
      <c r="AH148" s="33">
        <v>0</v>
      </c>
      <c r="AI148" s="26"/>
      <c r="AJ148" s="25"/>
      <c r="AN148" s="33">
        <v>0</v>
      </c>
      <c r="AO148" s="26"/>
      <c r="AP148" s="25"/>
      <c r="AQ148" s="31"/>
      <c r="AV148" s="33">
        <v>0</v>
      </c>
      <c r="AW148" s="26"/>
      <c r="AX148" s="25"/>
      <c r="BB148" s="33">
        <v>0</v>
      </c>
      <c r="BC148" s="26"/>
      <c r="BH148" s="33">
        <v>0</v>
      </c>
      <c r="BI148" s="26"/>
      <c r="BJ148" s="27"/>
      <c r="BN148" s="33">
        <v>0</v>
      </c>
      <c r="BO148" s="26"/>
      <c r="BT148" s="33">
        <v>0</v>
      </c>
      <c r="BU148" s="26"/>
      <c r="BY148" s="33">
        <v>0</v>
      </c>
      <c r="BZ148" s="26"/>
      <c r="CA148" s="25"/>
      <c r="CC148" s="33">
        <v>0</v>
      </c>
      <c r="CD148" s="26"/>
      <c r="CE148" s="25"/>
      <c r="CG148" s="33">
        <v>0</v>
      </c>
      <c r="CH148" s="26"/>
      <c r="CK148" s="33">
        <v>0</v>
      </c>
      <c r="CL148" s="26"/>
      <c r="CM148" s="25"/>
      <c r="CO148" s="33">
        <v>0</v>
      </c>
      <c r="CP148" s="26"/>
      <c r="CS148" s="33">
        <v>0</v>
      </c>
      <c r="CT148" s="26"/>
      <c r="CU148" s="25"/>
      <c r="CW148" s="33">
        <v>0</v>
      </c>
      <c r="CX148" s="26"/>
      <c r="CY148" s="25"/>
      <c r="DA148" s="33">
        <v>0</v>
      </c>
      <c r="DB148" s="26"/>
      <c r="DE148" s="33">
        <v>0</v>
      </c>
      <c r="DF148" s="26"/>
      <c r="DG148" s="25"/>
      <c r="DK148" s="33">
        <v>0</v>
      </c>
      <c r="DL148" s="26"/>
      <c r="DM148" s="25"/>
      <c r="DO148" s="33">
        <v>0</v>
      </c>
      <c r="DP148" s="26"/>
      <c r="DU148" s="33">
        <v>0</v>
      </c>
      <c r="DV148" s="26"/>
      <c r="DY148" s="33">
        <v>0</v>
      </c>
      <c r="DZ148" s="26"/>
      <c r="EA148" s="25"/>
      <c r="EC148" s="33">
        <v>0</v>
      </c>
      <c r="ED148" s="26"/>
      <c r="EE148" s="25"/>
      <c r="EG148" s="33">
        <v>0</v>
      </c>
      <c r="EH148" s="26"/>
      <c r="EK148" s="33">
        <v>0</v>
      </c>
      <c r="EL148" s="26"/>
      <c r="EM148" s="25"/>
      <c r="EP148" s="33">
        <v>0</v>
      </c>
      <c r="EQ148" s="26"/>
      <c r="ER148" s="25"/>
      <c r="EV148" s="33">
        <v>0</v>
      </c>
      <c r="EW148" s="26"/>
      <c r="EX148" s="25"/>
      <c r="FA148" s="33">
        <v>0</v>
      </c>
      <c r="FB148" s="26"/>
      <c r="FE148" s="33">
        <v>0</v>
      </c>
      <c r="FF148" s="26"/>
      <c r="FG148" s="27"/>
      <c r="FI148" s="33">
        <v>0</v>
      </c>
      <c r="FJ148" s="26"/>
      <c r="FK148" s="25"/>
      <c r="FM148" s="33">
        <v>0</v>
      </c>
      <c r="FN148" s="26"/>
      <c r="FO148" s="25"/>
      <c r="FQ148" s="33">
        <v>0</v>
      </c>
      <c r="FR148" s="26"/>
      <c r="FU148" s="33">
        <v>0</v>
      </c>
      <c r="FV148" s="26"/>
      <c r="FY148" s="33">
        <v>0</v>
      </c>
      <c r="FZ148" s="26"/>
      <c r="GA148" s="25"/>
      <c r="GD148" s="33">
        <v>0</v>
      </c>
      <c r="GE148" s="26"/>
      <c r="GF148" s="25"/>
      <c r="GI148" s="33">
        <v>0</v>
      </c>
      <c r="GJ148" s="26"/>
      <c r="GM148" s="33">
        <v>0</v>
      </c>
      <c r="GN148" s="26"/>
      <c r="GO148" s="25"/>
      <c r="GT148" s="33">
        <v>0</v>
      </c>
      <c r="GU148" s="26"/>
      <c r="GX148" s="33">
        <v>0</v>
      </c>
      <c r="GY148" s="26"/>
      <c r="GZ148" s="25"/>
      <c r="HD148" s="33">
        <v>0</v>
      </c>
      <c r="HE148" s="26"/>
      <c r="HJ148" s="33">
        <v>0</v>
      </c>
      <c r="HK148" s="26"/>
      <c r="HN148" s="33">
        <v>0</v>
      </c>
      <c r="HO148" s="26"/>
      <c r="HP148" s="25"/>
      <c r="HR148" s="33">
        <v>0</v>
      </c>
      <c r="HS148" s="26"/>
      <c r="HT148" s="25"/>
      <c r="HV148" s="33">
        <v>0</v>
      </c>
      <c r="HW148" s="26"/>
      <c r="HZ148" s="33">
        <v>0</v>
      </c>
      <c r="IA148" s="26"/>
      <c r="IB148" s="25"/>
      <c r="ID148" s="33">
        <v>0</v>
      </c>
      <c r="IE148" s="26"/>
      <c r="IF148" s="25"/>
      <c r="IH148" s="33">
        <v>0</v>
      </c>
      <c r="II148" s="26"/>
      <c r="IL148" s="33">
        <v>0</v>
      </c>
      <c r="IM148" s="29"/>
      <c r="IP148" s="33">
        <v>0</v>
      </c>
      <c r="IQ148" s="26"/>
      <c r="IR148">
        <v>37</v>
      </c>
      <c r="IS148">
        <v>40</v>
      </c>
      <c r="IT148" s="33">
        <v>-3</v>
      </c>
      <c r="IU148" s="29"/>
      <c r="IV148">
        <v>49</v>
      </c>
      <c r="IW148">
        <v>50</v>
      </c>
      <c r="IX148" s="33">
        <v>-1</v>
      </c>
      <c r="IY148" s="26"/>
      <c r="IZ148">
        <v>38</v>
      </c>
      <c r="JA148">
        <v>42</v>
      </c>
      <c r="JB148" s="33">
        <v>-4</v>
      </c>
      <c r="JC148" s="29"/>
      <c r="JD148">
        <v>6</v>
      </c>
      <c r="JE148" s="31">
        <v>8.7494000000000085</v>
      </c>
      <c r="JF148" s="33">
        <v>-2.7494000000000089</v>
      </c>
      <c r="JG148" s="26"/>
      <c r="JH148" s="27"/>
      <c r="JJ148" s="33">
        <v>0</v>
      </c>
      <c r="JK148" s="29"/>
      <c r="JL148">
        <v>31</v>
      </c>
      <c r="JM148">
        <v>33</v>
      </c>
      <c r="JN148" s="33">
        <v>-2</v>
      </c>
      <c r="JO148" s="29"/>
      <c r="JP148">
        <v>62</v>
      </c>
      <c r="JQ148">
        <v>62</v>
      </c>
      <c r="JR148" s="33">
        <v>0</v>
      </c>
      <c r="JS148" s="29"/>
      <c r="JV148" s="33">
        <v>0</v>
      </c>
      <c r="JW148" s="26"/>
      <c r="JX148">
        <v>49</v>
      </c>
      <c r="JY148">
        <v>50</v>
      </c>
      <c r="JZ148">
        <v>43</v>
      </c>
      <c r="KA148">
        <v>46</v>
      </c>
      <c r="KB148" s="33">
        <v>-4</v>
      </c>
      <c r="KC148" s="29"/>
      <c r="KG148" s="29"/>
      <c r="KK148" s="29"/>
      <c r="KL148" s="27"/>
      <c r="KO148" s="29"/>
    </row>
    <row r="149" spans="1:301" x14ac:dyDescent="0.25">
      <c r="A149" s="33" t="s">
        <v>309</v>
      </c>
      <c r="B149" s="24">
        <v>1</v>
      </c>
      <c r="U149" s="27"/>
      <c r="V149" s="35"/>
      <c r="W149" s="35">
        <v>0</v>
      </c>
      <c r="X149" s="26"/>
      <c r="Y149" s="35"/>
      <c r="AB149" s="33">
        <v>0</v>
      </c>
      <c r="AC149" s="29"/>
      <c r="AH149" s="33">
        <v>0</v>
      </c>
      <c r="AI149" s="26"/>
      <c r="AJ149" s="25"/>
      <c r="AN149" s="33">
        <v>0</v>
      </c>
      <c r="AO149" s="26"/>
      <c r="AP149" s="25"/>
      <c r="AQ149" s="31"/>
      <c r="AV149" s="33">
        <v>0</v>
      </c>
      <c r="AW149" s="26"/>
      <c r="AX149" s="25"/>
      <c r="BB149" s="33">
        <v>0</v>
      </c>
      <c r="BC149" s="26"/>
      <c r="BH149" s="33">
        <v>0</v>
      </c>
      <c r="BI149" s="26"/>
      <c r="BJ149" s="27"/>
      <c r="BN149" s="33">
        <v>0</v>
      </c>
      <c r="BO149" s="26"/>
      <c r="BT149" s="33">
        <v>0</v>
      </c>
      <c r="BU149" s="26"/>
      <c r="BY149" s="33">
        <v>0</v>
      </c>
      <c r="BZ149" s="26"/>
      <c r="CA149" s="25"/>
      <c r="CC149" s="33">
        <v>0</v>
      </c>
      <c r="CD149" s="26"/>
      <c r="CE149" s="25"/>
      <c r="CG149" s="33">
        <v>0</v>
      </c>
      <c r="CH149" s="26"/>
      <c r="CK149" s="33">
        <v>0</v>
      </c>
      <c r="CL149" s="26"/>
      <c r="CM149" s="25"/>
      <c r="CO149" s="33">
        <v>0</v>
      </c>
      <c r="CP149" s="26"/>
      <c r="CS149" s="33">
        <v>0</v>
      </c>
      <c r="CT149" s="26"/>
      <c r="CU149" s="25"/>
      <c r="CW149" s="33">
        <v>0</v>
      </c>
      <c r="CX149" s="26"/>
      <c r="CY149" s="25"/>
      <c r="DA149" s="33">
        <v>0</v>
      </c>
      <c r="DB149" s="26"/>
      <c r="DE149" s="33">
        <v>0</v>
      </c>
      <c r="DF149" s="26"/>
      <c r="DG149" s="25"/>
      <c r="DK149" s="33">
        <v>0</v>
      </c>
      <c r="DL149" s="26"/>
      <c r="DM149" s="25"/>
      <c r="DO149" s="33">
        <v>0</v>
      </c>
      <c r="DP149" s="26"/>
      <c r="DU149" s="33">
        <v>0</v>
      </c>
      <c r="DV149" s="26"/>
      <c r="DY149" s="33">
        <v>0</v>
      </c>
      <c r="DZ149" s="26"/>
      <c r="EA149" s="25"/>
      <c r="EC149" s="33">
        <v>0</v>
      </c>
      <c r="ED149" s="26"/>
      <c r="EE149" s="25"/>
      <c r="EG149" s="33">
        <v>0</v>
      </c>
      <c r="EH149" s="26"/>
      <c r="EK149" s="33">
        <v>0</v>
      </c>
      <c r="EL149" s="26"/>
      <c r="EM149" s="25"/>
      <c r="EP149" s="33">
        <v>0</v>
      </c>
      <c r="EQ149" s="26"/>
      <c r="ER149" s="25"/>
      <c r="EV149" s="33">
        <v>0</v>
      </c>
      <c r="EW149" s="26"/>
      <c r="EX149" s="25"/>
      <c r="FA149" s="33">
        <v>0</v>
      </c>
      <c r="FB149" s="26"/>
      <c r="FE149" s="33">
        <v>0</v>
      </c>
      <c r="FF149" s="26"/>
      <c r="FG149" s="27"/>
      <c r="FI149" s="33">
        <v>0</v>
      </c>
      <c r="FJ149" s="26"/>
      <c r="FK149" s="25"/>
      <c r="FM149" s="33">
        <v>0</v>
      </c>
      <c r="FN149" s="26"/>
      <c r="FO149" s="25"/>
      <c r="FQ149" s="33">
        <v>0</v>
      </c>
      <c r="FR149" s="26"/>
      <c r="FU149" s="33">
        <v>0</v>
      </c>
      <c r="FV149" s="26"/>
      <c r="FY149" s="33">
        <v>0</v>
      </c>
      <c r="FZ149" s="26"/>
      <c r="GA149" s="25"/>
      <c r="GD149" s="33">
        <v>0</v>
      </c>
      <c r="GE149" s="26"/>
      <c r="GF149" s="25"/>
      <c r="GI149" s="33">
        <v>0</v>
      </c>
      <c r="GJ149" s="26"/>
      <c r="GM149" s="33">
        <v>0</v>
      </c>
      <c r="GN149" s="26"/>
      <c r="GO149" s="25"/>
      <c r="GT149" s="33">
        <v>0</v>
      </c>
      <c r="GU149" s="26"/>
      <c r="GX149" s="33">
        <v>0</v>
      </c>
      <c r="GY149" s="26"/>
      <c r="GZ149" s="25"/>
      <c r="HD149" s="33">
        <v>0</v>
      </c>
      <c r="HE149" s="26"/>
      <c r="HJ149" s="33">
        <v>0</v>
      </c>
      <c r="HK149" s="26"/>
      <c r="HN149" s="33">
        <v>0</v>
      </c>
      <c r="HO149" s="26"/>
      <c r="HP149" s="25"/>
      <c r="HR149" s="33">
        <v>0</v>
      </c>
      <c r="HS149" s="26"/>
      <c r="HT149" s="25"/>
      <c r="HV149" s="33">
        <v>0</v>
      </c>
      <c r="HW149" s="26"/>
      <c r="HZ149" s="33">
        <v>0</v>
      </c>
      <c r="IA149" s="26"/>
      <c r="IB149" s="25"/>
      <c r="ID149" s="33">
        <v>0</v>
      </c>
      <c r="IE149" s="26"/>
      <c r="IF149" s="25"/>
      <c r="IH149" s="33">
        <v>0</v>
      </c>
      <c r="II149" s="26"/>
      <c r="IL149" s="33">
        <v>0</v>
      </c>
      <c r="IM149" s="29"/>
      <c r="IP149" s="33">
        <v>0</v>
      </c>
      <c r="IQ149" s="26"/>
      <c r="IR149">
        <v>18</v>
      </c>
      <c r="IS149">
        <v>20</v>
      </c>
      <c r="IT149" s="33">
        <v>-2</v>
      </c>
      <c r="IU149" s="29"/>
      <c r="IV149">
        <v>68</v>
      </c>
      <c r="IW149">
        <v>65</v>
      </c>
      <c r="IX149" s="33">
        <v>3</v>
      </c>
      <c r="IY149" s="26"/>
      <c r="IZ149">
        <v>6</v>
      </c>
      <c r="JA149">
        <v>8</v>
      </c>
      <c r="JB149" s="33">
        <v>-2</v>
      </c>
      <c r="JC149" s="29"/>
      <c r="JD149">
        <v>31</v>
      </c>
      <c r="JE149" s="31">
        <v>31.628999999999991</v>
      </c>
      <c r="JF149" s="33">
        <v>-0.62899999999999068</v>
      </c>
      <c r="JG149" s="26"/>
      <c r="JH149" s="28">
        <v>12</v>
      </c>
      <c r="JI149" s="31">
        <v>12</v>
      </c>
      <c r="JJ149" s="33">
        <v>0</v>
      </c>
      <c r="JK149" s="29"/>
      <c r="JL149">
        <v>31</v>
      </c>
      <c r="JM149">
        <v>32</v>
      </c>
      <c r="JN149" s="33">
        <v>-1</v>
      </c>
      <c r="JO149" s="29"/>
      <c r="JP149">
        <v>19</v>
      </c>
      <c r="JQ149">
        <v>20</v>
      </c>
      <c r="JR149" s="33">
        <v>1</v>
      </c>
      <c r="JS149" s="29"/>
      <c r="JV149" s="33">
        <v>0</v>
      </c>
      <c r="JW149" s="26"/>
      <c r="JX149" s="24"/>
      <c r="JZ149" s="12">
        <v>49</v>
      </c>
      <c r="KB149" s="33">
        <v>0</v>
      </c>
      <c r="KC149" s="29"/>
      <c r="KG149" s="29"/>
      <c r="KK149" s="29"/>
      <c r="KL149" s="27"/>
      <c r="KO149" s="29"/>
    </row>
    <row r="150" spans="1:301" x14ac:dyDescent="0.25">
      <c r="A150" s="33" t="s">
        <v>310</v>
      </c>
      <c r="B150" s="24">
        <v>1</v>
      </c>
      <c r="J150">
        <v>113</v>
      </c>
      <c r="M150">
        <v>33</v>
      </c>
      <c r="N150">
        <v>29</v>
      </c>
      <c r="U150" s="28">
        <v>59</v>
      </c>
      <c r="V150" s="36">
        <v>59</v>
      </c>
      <c r="W150" s="35">
        <v>0</v>
      </c>
      <c r="X150" s="26"/>
      <c r="Y150" s="36">
        <v>40</v>
      </c>
      <c r="Z150">
        <v>59</v>
      </c>
      <c r="AA150">
        <v>58</v>
      </c>
      <c r="AB150" s="33">
        <v>41</v>
      </c>
      <c r="AC150" s="29"/>
      <c r="AH150" s="33">
        <v>0</v>
      </c>
      <c r="AI150" s="26"/>
      <c r="AJ150" s="27">
        <v>40</v>
      </c>
      <c r="AK150">
        <v>39</v>
      </c>
      <c r="AL150">
        <v>37</v>
      </c>
      <c r="AM150">
        <v>37</v>
      </c>
      <c r="AN150" s="33">
        <v>1</v>
      </c>
      <c r="AO150" s="26"/>
      <c r="AP150" s="25"/>
      <c r="AQ150" s="31"/>
      <c r="AS150">
        <v>56</v>
      </c>
      <c r="AU150">
        <v>56</v>
      </c>
      <c r="AV150" s="33">
        <v>0</v>
      </c>
      <c r="AW150" s="26"/>
      <c r="AX150" s="25"/>
      <c r="AZ150">
        <v>43</v>
      </c>
      <c r="BA150" s="31">
        <v>44</v>
      </c>
      <c r="BB150" s="33">
        <v>-1</v>
      </c>
      <c r="BC150" s="26"/>
      <c r="BF150">
        <v>47</v>
      </c>
      <c r="BG150">
        <v>45</v>
      </c>
      <c r="BH150" s="33">
        <v>2</v>
      </c>
      <c r="BI150" s="26"/>
      <c r="BJ150" s="27"/>
      <c r="BN150" s="33">
        <v>0</v>
      </c>
      <c r="BO150" s="26"/>
      <c r="BP150">
        <v>31</v>
      </c>
      <c r="BQ150">
        <v>30</v>
      </c>
      <c r="BR150">
        <v>31</v>
      </c>
      <c r="BS150">
        <v>30</v>
      </c>
      <c r="BT150" s="33">
        <v>2</v>
      </c>
      <c r="BU150" s="26"/>
      <c r="BW150">
        <v>13</v>
      </c>
      <c r="BX150">
        <v>12</v>
      </c>
      <c r="BY150" s="33">
        <v>1</v>
      </c>
      <c r="BZ150" s="26"/>
      <c r="CA150" s="28">
        <v>47</v>
      </c>
      <c r="CB150">
        <v>43</v>
      </c>
      <c r="CC150" s="33">
        <v>4</v>
      </c>
      <c r="CD150" s="26"/>
      <c r="CE150" s="28">
        <v>84</v>
      </c>
      <c r="CF150">
        <v>81</v>
      </c>
      <c r="CG150" s="33">
        <v>3</v>
      </c>
      <c r="CH150" s="26"/>
      <c r="CK150" s="33">
        <v>0</v>
      </c>
      <c r="CL150" s="26"/>
      <c r="CM150" s="28">
        <v>6</v>
      </c>
      <c r="CN150">
        <v>6</v>
      </c>
      <c r="CO150" s="33">
        <v>0</v>
      </c>
      <c r="CP150" s="26"/>
      <c r="CQ150">
        <v>101</v>
      </c>
      <c r="CR150">
        <v>94</v>
      </c>
      <c r="CS150" s="33">
        <v>7</v>
      </c>
      <c r="CT150" s="26"/>
      <c r="CU150" s="25"/>
      <c r="CW150" s="33">
        <v>0</v>
      </c>
      <c r="CX150" s="26"/>
      <c r="CY150" s="28">
        <v>67</v>
      </c>
      <c r="CZ150">
        <v>61</v>
      </c>
      <c r="DA150" s="33">
        <v>6</v>
      </c>
      <c r="DB150" s="26"/>
      <c r="DC150">
        <v>47</v>
      </c>
      <c r="DD150">
        <v>45</v>
      </c>
      <c r="DE150" s="33">
        <v>2</v>
      </c>
      <c r="DF150" s="26"/>
      <c r="DG150" s="28">
        <v>9</v>
      </c>
      <c r="DH150">
        <v>8</v>
      </c>
      <c r="DK150" s="33">
        <v>1</v>
      </c>
      <c r="DL150" s="26"/>
      <c r="DM150" s="25"/>
      <c r="DO150" s="33">
        <v>0</v>
      </c>
      <c r="DP150" s="26"/>
      <c r="DS150">
        <v>80</v>
      </c>
      <c r="DT150">
        <v>76</v>
      </c>
      <c r="DU150" s="33">
        <v>4</v>
      </c>
      <c r="DV150" s="26"/>
      <c r="DY150" s="33">
        <v>0</v>
      </c>
      <c r="DZ150" s="26"/>
      <c r="EA150" s="25"/>
      <c r="EC150" s="33">
        <v>0</v>
      </c>
      <c r="ED150" s="26"/>
      <c r="EE150" s="28">
        <v>87</v>
      </c>
      <c r="EF150">
        <v>84</v>
      </c>
      <c r="EG150" s="33">
        <v>3</v>
      </c>
      <c r="EH150" s="26"/>
      <c r="EI150">
        <v>18</v>
      </c>
      <c r="EJ150">
        <v>17</v>
      </c>
      <c r="EK150" s="33">
        <v>1</v>
      </c>
      <c r="EL150" s="26"/>
      <c r="EM150" s="28">
        <v>12</v>
      </c>
      <c r="EO150">
        <v>10</v>
      </c>
      <c r="EP150" s="33">
        <v>2</v>
      </c>
      <c r="EQ150" s="26"/>
      <c r="ER150" s="25"/>
      <c r="ET150">
        <v>19</v>
      </c>
      <c r="EU150">
        <v>18</v>
      </c>
      <c r="EV150" s="33">
        <v>1</v>
      </c>
      <c r="EW150" s="26"/>
      <c r="EX150" s="28">
        <v>60</v>
      </c>
      <c r="EZ150">
        <v>56</v>
      </c>
      <c r="FA150" s="33">
        <v>4</v>
      </c>
      <c r="FB150" s="26"/>
      <c r="FE150" s="33">
        <v>0</v>
      </c>
      <c r="FF150" s="26"/>
      <c r="FG150" s="27"/>
      <c r="FI150" s="33">
        <v>0</v>
      </c>
      <c r="FJ150" s="26"/>
      <c r="FK150" s="25"/>
      <c r="FM150" s="33">
        <v>0</v>
      </c>
      <c r="FN150" s="26"/>
      <c r="FO150" s="28">
        <v>74</v>
      </c>
      <c r="FP150">
        <v>70</v>
      </c>
      <c r="FQ150" s="33">
        <v>4</v>
      </c>
      <c r="FR150" s="26"/>
      <c r="FU150" s="33">
        <v>0</v>
      </c>
      <c r="FV150" s="26"/>
      <c r="FW150">
        <v>102</v>
      </c>
      <c r="FX150">
        <v>97</v>
      </c>
      <c r="FY150" s="33">
        <v>5</v>
      </c>
      <c r="FZ150" s="26"/>
      <c r="GA150" s="28">
        <v>12</v>
      </c>
      <c r="GC150">
        <v>11</v>
      </c>
      <c r="GD150" s="33">
        <v>1</v>
      </c>
      <c r="GE150" s="26"/>
      <c r="GF150" s="25"/>
      <c r="GI150" s="33">
        <v>0</v>
      </c>
      <c r="GJ150" s="26"/>
      <c r="GM150" s="33">
        <v>0</v>
      </c>
      <c r="GN150" s="26"/>
      <c r="GO150" s="25"/>
      <c r="GP150">
        <v>19</v>
      </c>
      <c r="GQ150">
        <v>20</v>
      </c>
      <c r="GR150">
        <v>34</v>
      </c>
      <c r="GS150">
        <v>31</v>
      </c>
      <c r="GT150" s="33">
        <v>2</v>
      </c>
      <c r="GU150" s="26"/>
      <c r="GV150">
        <v>22</v>
      </c>
      <c r="GW150" s="31">
        <v>19.895799999999991</v>
      </c>
      <c r="GX150" s="33">
        <v>2.104200000000009</v>
      </c>
      <c r="GY150" s="26"/>
      <c r="GZ150" s="25"/>
      <c r="HD150" s="33">
        <v>0</v>
      </c>
      <c r="HE150" s="26"/>
      <c r="HF150">
        <v>62</v>
      </c>
      <c r="HG150">
        <v>60</v>
      </c>
      <c r="HH150">
        <v>74</v>
      </c>
      <c r="HI150">
        <v>70</v>
      </c>
      <c r="HJ150" s="33">
        <v>6</v>
      </c>
      <c r="HK150" s="26"/>
      <c r="HL150">
        <v>6</v>
      </c>
      <c r="HM150" s="31">
        <v>5.1883999999999997</v>
      </c>
      <c r="HN150" s="33">
        <v>0.81160000000000032</v>
      </c>
      <c r="HO150" s="26"/>
      <c r="HP150" s="28">
        <v>13</v>
      </c>
      <c r="HQ150">
        <v>10</v>
      </c>
      <c r="HR150" s="33">
        <v>3</v>
      </c>
      <c r="HS150" s="26"/>
      <c r="HT150" s="25"/>
      <c r="HV150" s="33">
        <v>0</v>
      </c>
      <c r="HW150" s="26"/>
      <c r="HX150">
        <v>21</v>
      </c>
      <c r="HY150">
        <v>20</v>
      </c>
      <c r="HZ150" s="33">
        <v>1</v>
      </c>
      <c r="IA150" s="26"/>
      <c r="IB150" s="28">
        <v>120</v>
      </c>
      <c r="IC150">
        <v>110</v>
      </c>
      <c r="ID150" s="33">
        <v>10</v>
      </c>
      <c r="IE150" s="26"/>
      <c r="IF150" s="28">
        <v>3</v>
      </c>
      <c r="IG150">
        <v>3</v>
      </c>
      <c r="IH150" s="33">
        <v>0</v>
      </c>
      <c r="II150" s="26"/>
      <c r="IJ150">
        <v>45</v>
      </c>
      <c r="IK150" s="33">
        <v>40</v>
      </c>
      <c r="IL150" s="33">
        <v>5</v>
      </c>
      <c r="IM150" s="29"/>
      <c r="IN150">
        <v>65</v>
      </c>
      <c r="IO150" s="31">
        <v>60</v>
      </c>
      <c r="IP150" s="33">
        <v>5</v>
      </c>
      <c r="IQ150" s="26"/>
      <c r="IT150" s="33">
        <v>0</v>
      </c>
      <c r="IU150" s="29"/>
      <c r="IY150" s="26"/>
      <c r="JC150" s="29"/>
      <c r="JG150" s="26"/>
      <c r="JH150" s="28"/>
      <c r="JK150" s="29"/>
      <c r="JO150" s="29"/>
      <c r="JS150" s="29"/>
      <c r="JU150" s="31"/>
      <c r="JW150" s="26"/>
      <c r="JX150" s="24"/>
      <c r="KC150" s="29"/>
      <c r="KG150" s="29"/>
      <c r="KK150" s="29"/>
      <c r="KL150" s="27"/>
      <c r="KO150" s="29"/>
    </row>
    <row r="151" spans="1:301" x14ac:dyDescent="0.25">
      <c r="A151" s="33" t="s">
        <v>311</v>
      </c>
      <c r="B151" s="24">
        <v>0.41</v>
      </c>
      <c r="E151">
        <v>338</v>
      </c>
      <c r="F151">
        <v>266</v>
      </c>
      <c r="J151">
        <v>100</v>
      </c>
      <c r="M151">
        <v>214</v>
      </c>
      <c r="N151">
        <v>194</v>
      </c>
      <c r="Q151">
        <v>163</v>
      </c>
      <c r="R151">
        <v>204</v>
      </c>
      <c r="U151" s="28">
        <v>40</v>
      </c>
      <c r="V151" s="36">
        <v>44</v>
      </c>
      <c r="W151" s="35">
        <v>-4</v>
      </c>
      <c r="X151" s="26"/>
      <c r="Y151" s="35"/>
      <c r="Z151">
        <v>10</v>
      </c>
      <c r="AA151">
        <v>19</v>
      </c>
      <c r="AB151" s="33">
        <v>-9</v>
      </c>
      <c r="AC151" s="29"/>
      <c r="AD151">
        <v>210</v>
      </c>
      <c r="AE151">
        <v>213</v>
      </c>
      <c r="AF151">
        <v>210</v>
      </c>
      <c r="AG151">
        <v>216</v>
      </c>
      <c r="AH151" s="33">
        <v>-9</v>
      </c>
      <c r="AI151" s="26"/>
      <c r="AJ151" s="28">
        <v>120</v>
      </c>
      <c r="AK151">
        <v>124</v>
      </c>
      <c r="AL151">
        <v>110</v>
      </c>
      <c r="AM151">
        <v>116</v>
      </c>
      <c r="AN151" s="33">
        <v>-10</v>
      </c>
      <c r="AO151" s="26"/>
      <c r="AP151" s="25"/>
      <c r="AQ151">
        <v>210</v>
      </c>
      <c r="AR151">
        <v>215</v>
      </c>
      <c r="AS151">
        <v>170</v>
      </c>
      <c r="AU151">
        <v>172</v>
      </c>
      <c r="AV151" s="33">
        <v>-7</v>
      </c>
      <c r="AW151" s="26"/>
      <c r="AX151" s="28">
        <v>190</v>
      </c>
      <c r="AY151" s="31">
        <v>190.58823529411771</v>
      </c>
      <c r="AZ151">
        <v>130</v>
      </c>
      <c r="BA151" s="31">
        <v>133.41176470588229</v>
      </c>
      <c r="BB151" s="33">
        <v>-4</v>
      </c>
      <c r="BC151" s="26"/>
      <c r="BD151">
        <v>160</v>
      </c>
      <c r="BE151">
        <v>161</v>
      </c>
      <c r="BF151">
        <v>120</v>
      </c>
      <c r="BG151">
        <v>128</v>
      </c>
      <c r="BH151" s="33">
        <v>-9</v>
      </c>
      <c r="BI151" s="26"/>
      <c r="BJ151" s="27"/>
      <c r="BN151" s="33">
        <v>0</v>
      </c>
      <c r="BO151" s="26"/>
      <c r="BP151">
        <v>200</v>
      </c>
      <c r="BQ151">
        <v>200</v>
      </c>
      <c r="BR151">
        <v>120</v>
      </c>
      <c r="BS151">
        <v>127</v>
      </c>
      <c r="BT151" s="33">
        <v>-7</v>
      </c>
      <c r="BU151" s="26"/>
      <c r="BW151">
        <v>240</v>
      </c>
      <c r="BX151">
        <v>245</v>
      </c>
      <c r="BY151" s="33">
        <v>-5</v>
      </c>
      <c r="BZ151" s="26"/>
      <c r="CA151" s="25"/>
      <c r="CC151" s="33">
        <v>0</v>
      </c>
      <c r="CD151" s="26"/>
      <c r="CE151" s="28">
        <v>200</v>
      </c>
      <c r="CF151">
        <v>200</v>
      </c>
      <c r="CG151" s="33">
        <v>0</v>
      </c>
      <c r="CH151" s="26"/>
      <c r="CI151">
        <v>370</v>
      </c>
      <c r="CJ151">
        <v>373</v>
      </c>
      <c r="CK151" s="33">
        <v>-3</v>
      </c>
      <c r="CL151" s="26"/>
      <c r="CM151" s="28">
        <v>70</v>
      </c>
      <c r="CN151">
        <v>73</v>
      </c>
      <c r="CO151" s="33">
        <v>-3</v>
      </c>
      <c r="CP151" s="26"/>
      <c r="CQ151">
        <v>250</v>
      </c>
      <c r="CR151">
        <v>250</v>
      </c>
      <c r="CS151" s="33">
        <v>0</v>
      </c>
      <c r="CT151" s="26"/>
      <c r="CU151" s="25"/>
      <c r="CW151" s="33">
        <v>0</v>
      </c>
      <c r="CX151" s="26"/>
      <c r="CY151" s="28">
        <v>240</v>
      </c>
      <c r="CZ151">
        <v>240</v>
      </c>
      <c r="DA151" s="33">
        <v>0</v>
      </c>
      <c r="DB151" s="26"/>
      <c r="DE151" s="33">
        <v>0</v>
      </c>
      <c r="DF151" s="26"/>
      <c r="DG151" s="25"/>
      <c r="DK151" s="33">
        <v>0</v>
      </c>
      <c r="DL151" s="26"/>
      <c r="DM151" s="28">
        <v>210</v>
      </c>
      <c r="DN151">
        <v>213</v>
      </c>
      <c r="DO151" s="33">
        <v>-3</v>
      </c>
      <c r="DP151" s="26"/>
      <c r="DS151">
        <v>10</v>
      </c>
      <c r="DT151">
        <v>13</v>
      </c>
      <c r="DU151" s="33">
        <v>-3</v>
      </c>
      <c r="DV151" s="26"/>
      <c r="DW151">
        <v>160</v>
      </c>
      <c r="DX151">
        <v>160</v>
      </c>
      <c r="DY151" s="33">
        <v>0</v>
      </c>
      <c r="DZ151" s="26"/>
      <c r="EA151" s="25"/>
      <c r="EC151" s="33">
        <v>0</v>
      </c>
      <c r="ED151" s="26"/>
      <c r="EE151" s="28">
        <v>80</v>
      </c>
      <c r="EF151">
        <v>83</v>
      </c>
      <c r="EG151" s="33">
        <v>-3</v>
      </c>
      <c r="EH151" s="26"/>
      <c r="EI151">
        <v>100</v>
      </c>
      <c r="EJ151">
        <v>98</v>
      </c>
      <c r="EK151" s="33">
        <v>2</v>
      </c>
      <c r="EL151" s="26"/>
      <c r="EM151" s="28">
        <v>50</v>
      </c>
      <c r="EO151">
        <v>56</v>
      </c>
      <c r="EP151" s="33">
        <v>-6</v>
      </c>
      <c r="EQ151" s="26"/>
      <c r="ER151" s="25"/>
      <c r="ET151">
        <v>60</v>
      </c>
      <c r="EU151">
        <v>58</v>
      </c>
      <c r="EV151" s="33">
        <v>2</v>
      </c>
      <c r="EW151" s="26"/>
      <c r="EX151" s="28">
        <v>80</v>
      </c>
      <c r="EZ151">
        <v>86</v>
      </c>
      <c r="FA151" s="33">
        <v>-6</v>
      </c>
      <c r="FB151" s="26"/>
      <c r="FC151">
        <v>100</v>
      </c>
      <c r="FD151" s="33">
        <v>105</v>
      </c>
      <c r="FE151" s="33">
        <v>-5</v>
      </c>
      <c r="FF151" s="26"/>
      <c r="FG151" s="27"/>
      <c r="FI151" s="33">
        <v>0</v>
      </c>
      <c r="FJ151" s="26"/>
      <c r="FK151" s="28">
        <v>30</v>
      </c>
      <c r="FL151" s="33">
        <v>32.200000000000017</v>
      </c>
      <c r="FM151" s="33">
        <v>-2.2000000000000171</v>
      </c>
      <c r="FN151" s="26"/>
      <c r="FO151" s="28">
        <v>110</v>
      </c>
      <c r="FP151">
        <v>117</v>
      </c>
      <c r="FQ151" s="33">
        <v>-7</v>
      </c>
      <c r="FR151" s="26"/>
      <c r="FS151">
        <v>20</v>
      </c>
      <c r="FT151" s="31">
        <v>23</v>
      </c>
      <c r="FU151" s="33">
        <v>-3</v>
      </c>
      <c r="FV151" s="26"/>
      <c r="FW151">
        <v>100</v>
      </c>
      <c r="FX151">
        <v>100</v>
      </c>
      <c r="FY151" s="33">
        <v>0</v>
      </c>
      <c r="FZ151" s="26"/>
      <c r="GA151" s="25"/>
      <c r="GD151" s="33">
        <v>0</v>
      </c>
      <c r="GE151" s="26"/>
      <c r="GF151" s="28">
        <v>60</v>
      </c>
      <c r="GH151">
        <v>59</v>
      </c>
      <c r="GI151" s="33">
        <v>1</v>
      </c>
      <c r="GJ151" s="26"/>
      <c r="GK151">
        <v>40</v>
      </c>
      <c r="GL151" s="31">
        <v>47.399999999999991</v>
      </c>
      <c r="GM151" s="33">
        <v>-7.3999999999999906</v>
      </c>
      <c r="GN151" s="26"/>
      <c r="GO151" s="25"/>
      <c r="GR151">
        <v>40</v>
      </c>
      <c r="GS151">
        <v>39</v>
      </c>
      <c r="GT151" s="33">
        <v>1</v>
      </c>
      <c r="GU151" s="26"/>
      <c r="GV151">
        <v>20</v>
      </c>
      <c r="GW151" s="31">
        <v>23.8</v>
      </c>
      <c r="GX151" s="33">
        <v>-3.8000000000000012</v>
      </c>
      <c r="GY151" s="26"/>
      <c r="GZ151" s="25"/>
      <c r="HB151">
        <v>10</v>
      </c>
      <c r="HC151">
        <v>8</v>
      </c>
      <c r="HD151" s="33">
        <v>2</v>
      </c>
      <c r="HE151" s="26"/>
      <c r="HH151">
        <v>60</v>
      </c>
      <c r="HI151">
        <v>60</v>
      </c>
      <c r="HJ151" s="33">
        <v>0</v>
      </c>
      <c r="HK151" s="26"/>
      <c r="HL151">
        <v>10</v>
      </c>
      <c r="HM151" s="31">
        <v>10</v>
      </c>
      <c r="HN151" s="33">
        <v>0</v>
      </c>
      <c r="HO151" s="26"/>
      <c r="HP151" s="28">
        <v>20</v>
      </c>
      <c r="HQ151">
        <v>20</v>
      </c>
      <c r="HR151" s="33">
        <v>0</v>
      </c>
      <c r="HS151" s="26"/>
      <c r="HT151" s="28">
        <v>10</v>
      </c>
      <c r="HU151">
        <v>10</v>
      </c>
      <c r="HV151" s="33">
        <v>0</v>
      </c>
      <c r="HW151" s="26"/>
      <c r="HX151">
        <v>20</v>
      </c>
      <c r="HY151">
        <v>20</v>
      </c>
      <c r="HZ151" s="33">
        <v>0</v>
      </c>
      <c r="IA151" s="26"/>
      <c r="IB151" s="28">
        <v>60</v>
      </c>
      <c r="IC151">
        <v>58</v>
      </c>
      <c r="ID151" s="33">
        <v>2</v>
      </c>
      <c r="IE151" s="26"/>
      <c r="IF151" s="25"/>
      <c r="IH151" s="33">
        <v>0</v>
      </c>
      <c r="II151" s="26"/>
      <c r="IJ151">
        <v>20</v>
      </c>
      <c r="IK151" s="33">
        <v>20</v>
      </c>
      <c r="IL151" s="33">
        <v>0</v>
      </c>
      <c r="IM151" s="29"/>
      <c r="IN151">
        <v>40</v>
      </c>
      <c r="IO151" s="31">
        <v>40</v>
      </c>
      <c r="IP151" s="33">
        <v>0</v>
      </c>
      <c r="IQ151" s="26"/>
      <c r="IT151" s="33">
        <v>0</v>
      </c>
      <c r="IU151" s="29"/>
      <c r="IY151" s="26"/>
      <c r="JC151" s="29"/>
      <c r="JG151" s="26"/>
      <c r="JH151" s="28"/>
      <c r="JK151" s="29"/>
      <c r="JO151" s="29"/>
      <c r="JS151" s="29"/>
      <c r="JU151" s="31"/>
      <c r="JW151" s="26"/>
      <c r="JX151" s="24"/>
      <c r="KC151" s="29"/>
      <c r="KG151" s="29"/>
      <c r="KK151" s="29"/>
      <c r="KL151" s="27"/>
      <c r="KO151" s="29"/>
    </row>
    <row r="152" spans="1:301" x14ac:dyDescent="0.25">
      <c r="A152" s="33" t="s">
        <v>312</v>
      </c>
      <c r="B152" s="24">
        <v>1</v>
      </c>
      <c r="E152">
        <v>102</v>
      </c>
      <c r="F152">
        <v>80</v>
      </c>
      <c r="I152">
        <v>189</v>
      </c>
      <c r="J152">
        <v>73</v>
      </c>
      <c r="M152">
        <v>47</v>
      </c>
      <c r="N152">
        <v>42</v>
      </c>
      <c r="Q152">
        <v>44</v>
      </c>
      <c r="R152">
        <v>54</v>
      </c>
      <c r="U152" s="28">
        <v>25</v>
      </c>
      <c r="V152" s="36">
        <v>25</v>
      </c>
      <c r="W152" s="35">
        <v>0</v>
      </c>
      <c r="X152" s="26"/>
      <c r="Y152" s="35"/>
      <c r="AB152" s="33">
        <v>0</v>
      </c>
      <c r="AC152" s="29"/>
      <c r="AD152">
        <v>154</v>
      </c>
      <c r="AE152">
        <v>151</v>
      </c>
      <c r="AF152">
        <v>155</v>
      </c>
      <c r="AG152">
        <v>152</v>
      </c>
      <c r="AH152" s="33">
        <v>6</v>
      </c>
      <c r="AI152" s="26"/>
      <c r="AJ152" s="28">
        <v>62</v>
      </c>
      <c r="AK152">
        <v>65</v>
      </c>
      <c r="AL152">
        <v>62</v>
      </c>
      <c r="AM152">
        <v>60</v>
      </c>
      <c r="AN152" s="33">
        <v>-1</v>
      </c>
      <c r="AO152" s="26"/>
      <c r="AP152" s="28">
        <v>62</v>
      </c>
      <c r="AQ152" s="31"/>
      <c r="AR152">
        <v>60</v>
      </c>
      <c r="AS152">
        <v>49</v>
      </c>
      <c r="AU152">
        <v>48</v>
      </c>
      <c r="AV152" s="33">
        <v>3</v>
      </c>
      <c r="AW152" s="26"/>
      <c r="AX152" s="25"/>
      <c r="AZ152">
        <v>93</v>
      </c>
      <c r="BA152" s="31">
        <v>90</v>
      </c>
      <c r="BB152" s="33">
        <v>3</v>
      </c>
      <c r="BC152" s="26"/>
      <c r="BD152">
        <v>125</v>
      </c>
      <c r="BE152">
        <v>125</v>
      </c>
      <c r="BF152">
        <v>99</v>
      </c>
      <c r="BG152">
        <v>100</v>
      </c>
      <c r="BH152" s="33">
        <v>-1</v>
      </c>
      <c r="BI152" s="26"/>
      <c r="BJ152" s="28">
        <v>62</v>
      </c>
      <c r="BK152">
        <v>60</v>
      </c>
      <c r="BL152">
        <v>105</v>
      </c>
      <c r="BM152">
        <v>105</v>
      </c>
      <c r="BN152" s="33">
        <v>2</v>
      </c>
      <c r="BO152" s="26"/>
      <c r="BP152">
        <v>80</v>
      </c>
      <c r="BQ152">
        <v>78</v>
      </c>
      <c r="BT152" s="33">
        <v>2</v>
      </c>
      <c r="BU152" s="26"/>
      <c r="BW152">
        <v>149</v>
      </c>
      <c r="BX152">
        <v>147</v>
      </c>
      <c r="BY152" s="33">
        <v>2</v>
      </c>
      <c r="BZ152" s="26"/>
      <c r="CA152" s="25"/>
      <c r="CC152" s="33">
        <v>0</v>
      </c>
      <c r="CD152" s="26"/>
      <c r="CE152" s="28">
        <v>415</v>
      </c>
      <c r="CF152">
        <v>400</v>
      </c>
      <c r="CG152" s="33">
        <v>15</v>
      </c>
      <c r="CH152" s="26"/>
      <c r="CI152">
        <v>237</v>
      </c>
      <c r="CJ152">
        <v>228</v>
      </c>
      <c r="CK152" s="33">
        <v>9</v>
      </c>
      <c r="CL152" s="26"/>
      <c r="CM152" s="28">
        <v>6</v>
      </c>
      <c r="CN152">
        <v>4</v>
      </c>
      <c r="CO152" s="33">
        <v>2</v>
      </c>
      <c r="CP152" s="26"/>
      <c r="CQ152">
        <v>267</v>
      </c>
      <c r="CR152">
        <v>260</v>
      </c>
      <c r="CS152" s="33">
        <v>7</v>
      </c>
      <c r="CT152" s="26"/>
      <c r="CU152" s="28">
        <v>68</v>
      </c>
      <c r="CV152">
        <v>64</v>
      </c>
      <c r="CW152" s="33">
        <v>4</v>
      </c>
      <c r="CX152" s="26"/>
      <c r="CY152" s="28">
        <v>156</v>
      </c>
      <c r="CZ152">
        <v>153</v>
      </c>
      <c r="DA152" s="33">
        <v>3</v>
      </c>
      <c r="DB152" s="26"/>
      <c r="DD152">
        <v>30</v>
      </c>
      <c r="DE152" s="32">
        <v>-30</v>
      </c>
      <c r="DF152" s="26">
        <v>30</v>
      </c>
      <c r="DG152" s="28">
        <v>81</v>
      </c>
      <c r="DH152">
        <v>80</v>
      </c>
      <c r="DI152">
        <v>95</v>
      </c>
      <c r="DJ152">
        <v>93</v>
      </c>
      <c r="DK152" s="33">
        <v>3</v>
      </c>
      <c r="DL152" s="26"/>
      <c r="DM152" s="28">
        <v>37</v>
      </c>
      <c r="DN152">
        <v>39</v>
      </c>
      <c r="DO152" s="33">
        <v>-2</v>
      </c>
      <c r="DP152" s="26"/>
      <c r="DQ152">
        <v>49</v>
      </c>
      <c r="DR152">
        <v>50</v>
      </c>
      <c r="DS152">
        <v>125</v>
      </c>
      <c r="DT152">
        <v>120</v>
      </c>
      <c r="DU152" s="33">
        <v>4</v>
      </c>
      <c r="DV152" s="26"/>
      <c r="DW152">
        <v>37</v>
      </c>
      <c r="DX152">
        <v>38</v>
      </c>
      <c r="DY152" s="33">
        <v>-1</v>
      </c>
      <c r="DZ152" s="26"/>
      <c r="EA152" s="28">
        <v>106</v>
      </c>
      <c r="EB152">
        <v>106</v>
      </c>
      <c r="EC152" s="33">
        <v>0</v>
      </c>
      <c r="ED152" s="26"/>
      <c r="EE152" s="28">
        <v>25</v>
      </c>
      <c r="EF152">
        <v>27</v>
      </c>
      <c r="EG152" s="33">
        <v>-2</v>
      </c>
      <c r="EH152" s="26"/>
      <c r="EI152">
        <v>135</v>
      </c>
      <c r="EJ152">
        <v>135</v>
      </c>
      <c r="EK152" s="33">
        <v>0</v>
      </c>
      <c r="EL152" s="26"/>
      <c r="EM152" s="28">
        <v>19</v>
      </c>
      <c r="EO152">
        <v>16</v>
      </c>
      <c r="EP152" s="33">
        <v>3</v>
      </c>
      <c r="EQ152" s="26"/>
      <c r="ER152" s="25"/>
      <c r="ET152">
        <v>74</v>
      </c>
      <c r="EU152">
        <v>72</v>
      </c>
      <c r="EV152" s="33">
        <v>2</v>
      </c>
      <c r="EW152" s="26"/>
      <c r="EX152" s="28">
        <v>130</v>
      </c>
      <c r="EZ152">
        <v>124</v>
      </c>
      <c r="FA152" s="33">
        <v>6</v>
      </c>
      <c r="FB152" s="26"/>
      <c r="FC152">
        <v>63</v>
      </c>
      <c r="FD152" s="33">
        <v>62.457799999999992</v>
      </c>
      <c r="FE152" s="33">
        <v>0.54220000000000823</v>
      </c>
      <c r="FF152" s="26"/>
      <c r="FG152" s="27"/>
      <c r="FI152" s="33">
        <v>0</v>
      </c>
      <c r="FJ152" s="26"/>
      <c r="FK152" s="28">
        <v>114</v>
      </c>
      <c r="FL152" s="33">
        <v>105.94540000000001</v>
      </c>
      <c r="FM152" s="33">
        <v>8.0545999999999935</v>
      </c>
      <c r="FN152" s="26"/>
      <c r="FO152" s="25"/>
      <c r="FQ152" s="33">
        <v>0</v>
      </c>
      <c r="FR152" s="26"/>
      <c r="FU152" s="33">
        <v>0</v>
      </c>
      <c r="FV152" s="26"/>
      <c r="FW152">
        <v>157</v>
      </c>
      <c r="FX152">
        <v>150</v>
      </c>
      <c r="FY152" s="33">
        <v>7</v>
      </c>
      <c r="FZ152" s="26"/>
      <c r="GA152" s="28">
        <v>12</v>
      </c>
      <c r="GC152">
        <v>15</v>
      </c>
      <c r="GD152" s="33">
        <v>-3</v>
      </c>
      <c r="GE152" s="26"/>
      <c r="GF152" s="25"/>
      <c r="GI152" s="33">
        <v>0</v>
      </c>
      <c r="GJ152" s="26"/>
      <c r="GM152" s="33">
        <v>0</v>
      </c>
      <c r="GN152" s="26"/>
      <c r="GO152" s="25"/>
      <c r="GT152" s="33">
        <v>0</v>
      </c>
      <c r="GU152" s="26"/>
      <c r="GV152">
        <v>87</v>
      </c>
      <c r="GW152" s="31">
        <v>84.713800000000006</v>
      </c>
      <c r="GX152" s="33">
        <v>2.2861999999999938</v>
      </c>
      <c r="GY152" s="26"/>
      <c r="GZ152" s="25"/>
      <c r="HD152" s="33">
        <v>0</v>
      </c>
      <c r="HE152" s="26"/>
      <c r="HJ152" s="33">
        <v>0</v>
      </c>
      <c r="HK152" s="26"/>
      <c r="HL152">
        <v>124</v>
      </c>
      <c r="HM152" s="31">
        <v>120.7676</v>
      </c>
      <c r="HN152" s="33">
        <v>3.2323999999999979</v>
      </c>
      <c r="HO152" s="26"/>
      <c r="HP152" s="28">
        <v>38</v>
      </c>
      <c r="HQ152">
        <v>35</v>
      </c>
      <c r="HR152" s="33">
        <v>3</v>
      </c>
      <c r="HS152" s="26"/>
      <c r="HT152" s="28">
        <v>61</v>
      </c>
      <c r="HU152">
        <v>60</v>
      </c>
      <c r="HV152" s="33">
        <v>1</v>
      </c>
      <c r="HW152" s="26"/>
      <c r="HZ152" s="33">
        <v>0</v>
      </c>
      <c r="IA152" s="26"/>
      <c r="IB152" s="28">
        <v>43</v>
      </c>
      <c r="IC152">
        <v>40</v>
      </c>
      <c r="ID152" s="33">
        <v>3</v>
      </c>
      <c r="IE152" s="26"/>
      <c r="IF152" s="28">
        <v>49</v>
      </c>
      <c r="IG152">
        <v>46</v>
      </c>
      <c r="IH152" s="33">
        <v>3</v>
      </c>
      <c r="II152" s="26"/>
      <c r="IL152" s="33">
        <v>0</v>
      </c>
      <c r="IM152" s="29"/>
      <c r="IN152" s="33">
        <v>44</v>
      </c>
      <c r="IO152" s="31">
        <v>40</v>
      </c>
      <c r="IP152" s="33">
        <v>4</v>
      </c>
      <c r="IQ152" s="26"/>
      <c r="IT152" s="33">
        <v>0</v>
      </c>
      <c r="IU152" s="29"/>
      <c r="IY152" s="26"/>
      <c r="JC152" s="29"/>
      <c r="JG152" s="26"/>
      <c r="JH152" s="28"/>
      <c r="JK152" s="29"/>
      <c r="JO152" s="29"/>
      <c r="JS152" s="29"/>
      <c r="JU152" s="31"/>
      <c r="JW152" s="26"/>
      <c r="JX152" s="24"/>
      <c r="KC152" s="29"/>
      <c r="KG152" s="29"/>
      <c r="KK152" s="29"/>
      <c r="KL152" s="27"/>
      <c r="KO152" s="29"/>
    </row>
    <row r="153" spans="1:301" x14ac:dyDescent="0.25">
      <c r="A153" s="33" t="s">
        <v>313</v>
      </c>
      <c r="B153" s="24">
        <v>0.35</v>
      </c>
      <c r="F153">
        <v>53</v>
      </c>
      <c r="U153" s="27"/>
      <c r="V153" s="35"/>
      <c r="W153" s="35">
        <v>0</v>
      </c>
      <c r="X153" s="26"/>
      <c r="Y153" s="35"/>
      <c r="AB153" s="33">
        <v>0</v>
      </c>
      <c r="AC153" s="29"/>
      <c r="AD153">
        <v>120</v>
      </c>
      <c r="AE153">
        <v>121</v>
      </c>
      <c r="AF153">
        <v>120</v>
      </c>
      <c r="AG153">
        <v>122</v>
      </c>
      <c r="AH153" s="33">
        <v>-3</v>
      </c>
      <c r="AI153" s="26"/>
      <c r="AJ153" s="28">
        <v>24</v>
      </c>
      <c r="AK153">
        <v>30</v>
      </c>
      <c r="AL153">
        <v>24</v>
      </c>
      <c r="AM153">
        <v>28</v>
      </c>
      <c r="AN153" s="33">
        <v>-10</v>
      </c>
      <c r="AO153" s="26"/>
      <c r="AP153" s="25"/>
      <c r="AQ153">
        <v>8</v>
      </c>
      <c r="AR153">
        <v>4</v>
      </c>
      <c r="AV153" s="33">
        <v>4</v>
      </c>
      <c r="AW153" s="26"/>
      <c r="AX153" s="25"/>
      <c r="AZ153">
        <v>128</v>
      </c>
      <c r="BA153" s="31">
        <v>131</v>
      </c>
      <c r="BB153" s="33">
        <v>-3</v>
      </c>
      <c r="BC153" s="26"/>
      <c r="BF153">
        <v>32</v>
      </c>
      <c r="BG153">
        <v>39</v>
      </c>
      <c r="BH153" s="33">
        <v>-7</v>
      </c>
      <c r="BI153" s="26"/>
      <c r="BJ153" s="27"/>
      <c r="BN153" s="33">
        <v>0</v>
      </c>
      <c r="BO153" s="26"/>
      <c r="BT153" s="33">
        <v>0</v>
      </c>
      <c r="BU153" s="26"/>
      <c r="BW153">
        <v>136</v>
      </c>
      <c r="BX153">
        <v>138</v>
      </c>
      <c r="BY153" s="33">
        <v>-2</v>
      </c>
      <c r="BZ153" s="26"/>
      <c r="CA153" s="28">
        <v>72</v>
      </c>
      <c r="CB153">
        <v>75</v>
      </c>
      <c r="CC153" s="33">
        <v>-3</v>
      </c>
      <c r="CD153" s="26"/>
      <c r="CE153" s="28">
        <v>64</v>
      </c>
      <c r="CF153">
        <v>73</v>
      </c>
      <c r="CG153" s="33">
        <v>-9</v>
      </c>
      <c r="CH153" s="26"/>
      <c r="CI153">
        <v>8</v>
      </c>
      <c r="CJ153">
        <v>8</v>
      </c>
      <c r="CK153" s="33">
        <v>0</v>
      </c>
      <c r="CL153" s="26"/>
      <c r="CM153" s="28">
        <v>96</v>
      </c>
      <c r="CN153">
        <v>96</v>
      </c>
      <c r="CO153" s="33">
        <v>0</v>
      </c>
      <c r="CP153" s="26"/>
      <c r="CQ153">
        <v>16</v>
      </c>
      <c r="CR153">
        <v>15</v>
      </c>
      <c r="CS153" s="33">
        <v>1</v>
      </c>
      <c r="CT153" s="26"/>
      <c r="CU153" s="28">
        <v>64</v>
      </c>
      <c r="CV153">
        <v>64</v>
      </c>
      <c r="CW153" s="33">
        <v>0</v>
      </c>
      <c r="CX153" s="26"/>
      <c r="CY153" s="25"/>
      <c r="DA153" s="33">
        <v>0</v>
      </c>
      <c r="DB153" s="26"/>
      <c r="DE153" s="33">
        <v>0</v>
      </c>
      <c r="DF153" s="26"/>
      <c r="DG153" s="28">
        <v>40</v>
      </c>
      <c r="DH153">
        <v>40</v>
      </c>
      <c r="DI153">
        <v>48</v>
      </c>
      <c r="DJ153">
        <v>53</v>
      </c>
      <c r="DK153" s="33">
        <v>-5</v>
      </c>
      <c r="DL153" s="26"/>
      <c r="DM153" s="25"/>
      <c r="DN153">
        <v>19</v>
      </c>
      <c r="DO153" s="32">
        <v>-19</v>
      </c>
      <c r="DP153" s="26">
        <v>6.6499999999999986</v>
      </c>
      <c r="DS153">
        <v>48</v>
      </c>
      <c r="DT153">
        <v>51</v>
      </c>
      <c r="DU153" s="33">
        <v>-3</v>
      </c>
      <c r="DV153" s="26"/>
      <c r="DW153">
        <v>8</v>
      </c>
      <c r="DX153">
        <v>8</v>
      </c>
      <c r="DY153" s="33">
        <v>0</v>
      </c>
      <c r="DZ153" s="26"/>
      <c r="EA153" s="25"/>
      <c r="EC153" s="33">
        <v>0</v>
      </c>
      <c r="ED153" s="26"/>
      <c r="EE153" s="28">
        <v>64</v>
      </c>
      <c r="EF153">
        <v>64</v>
      </c>
      <c r="EG153" s="33">
        <v>0</v>
      </c>
      <c r="EH153" s="26"/>
      <c r="EK153" s="33">
        <v>0</v>
      </c>
      <c r="EL153" s="26"/>
      <c r="EM153" s="25"/>
      <c r="EP153" s="33">
        <v>0</v>
      </c>
      <c r="EQ153" s="26"/>
      <c r="ER153" s="25"/>
      <c r="ET153">
        <v>64</v>
      </c>
      <c r="EU153">
        <v>65</v>
      </c>
      <c r="EV153" s="33">
        <v>-1</v>
      </c>
      <c r="EW153" s="26"/>
      <c r="EX153" s="25"/>
      <c r="FA153" s="33">
        <v>0</v>
      </c>
      <c r="FB153" s="26"/>
      <c r="FC153">
        <v>48</v>
      </c>
      <c r="FD153" s="33">
        <v>46.8</v>
      </c>
      <c r="FE153" s="33">
        <v>1.2000000000000031</v>
      </c>
      <c r="FF153" s="26"/>
      <c r="FG153" s="27"/>
      <c r="FI153" s="33">
        <v>0</v>
      </c>
      <c r="FJ153" s="26"/>
      <c r="FK153" s="28">
        <v>8</v>
      </c>
      <c r="FL153" s="33">
        <v>8</v>
      </c>
      <c r="FM153" s="33">
        <v>0</v>
      </c>
      <c r="FN153" s="26"/>
      <c r="FO153" s="28">
        <v>32</v>
      </c>
      <c r="FP153">
        <v>35</v>
      </c>
      <c r="FQ153" s="33">
        <v>-3</v>
      </c>
      <c r="FR153" s="26"/>
      <c r="FU153" s="33">
        <v>0</v>
      </c>
      <c r="FV153" s="26"/>
      <c r="FW153">
        <v>32</v>
      </c>
      <c r="FX153">
        <v>35</v>
      </c>
      <c r="FY153" s="33">
        <v>-3</v>
      </c>
      <c r="FZ153" s="26"/>
      <c r="GA153" s="25"/>
      <c r="GD153" s="33">
        <v>0</v>
      </c>
      <c r="GE153" s="26"/>
      <c r="GF153" s="25"/>
      <c r="GI153" s="33">
        <v>0</v>
      </c>
      <c r="GJ153" s="26"/>
      <c r="GM153" s="33">
        <v>0</v>
      </c>
      <c r="GN153" s="26"/>
      <c r="GO153" s="25"/>
      <c r="GR153">
        <v>16</v>
      </c>
      <c r="GS153">
        <v>17</v>
      </c>
      <c r="GT153" s="33">
        <v>-1</v>
      </c>
      <c r="GU153" s="26"/>
      <c r="GV153">
        <v>40</v>
      </c>
      <c r="GW153" s="31">
        <v>44.8</v>
      </c>
      <c r="GX153" s="33">
        <v>-4.7999999999999972</v>
      </c>
      <c r="GY153" s="26"/>
      <c r="GZ153" s="25"/>
      <c r="HB153">
        <v>16</v>
      </c>
      <c r="HC153">
        <v>21</v>
      </c>
      <c r="HD153" s="33">
        <v>-5</v>
      </c>
      <c r="HE153" s="26"/>
      <c r="HH153">
        <v>32</v>
      </c>
      <c r="HI153">
        <v>30</v>
      </c>
      <c r="HJ153" s="33">
        <v>2</v>
      </c>
      <c r="HK153" s="26"/>
      <c r="HN153" s="33">
        <v>0</v>
      </c>
      <c r="HO153" s="26"/>
      <c r="HP153" s="25"/>
      <c r="HR153" s="33">
        <v>0</v>
      </c>
      <c r="HS153" s="26"/>
      <c r="HT153" s="28">
        <v>40</v>
      </c>
      <c r="HU153" s="33">
        <v>40</v>
      </c>
      <c r="HV153" s="33">
        <v>0</v>
      </c>
      <c r="HW153" s="26"/>
      <c r="HZ153" s="33">
        <v>0</v>
      </c>
      <c r="IA153" s="26"/>
      <c r="IB153" s="28">
        <v>16</v>
      </c>
      <c r="IC153">
        <v>16</v>
      </c>
      <c r="ID153" s="33">
        <v>0</v>
      </c>
      <c r="IE153" s="26"/>
      <c r="IF153" s="25"/>
      <c r="II153" s="26"/>
      <c r="IM153" s="29"/>
      <c r="IQ153" s="26"/>
      <c r="IU153" s="29"/>
      <c r="IY153" s="26"/>
      <c r="JC153" s="29"/>
      <c r="JE153" s="24"/>
      <c r="JG153" s="26"/>
      <c r="JH153" s="28"/>
      <c r="JK153" s="29"/>
      <c r="JN153" s="31"/>
      <c r="JO153" s="29"/>
      <c r="JS153" s="29"/>
      <c r="JU153" s="31"/>
      <c r="JW153" s="26"/>
      <c r="JX153" s="24"/>
      <c r="KC153" s="29"/>
      <c r="KG153" s="29"/>
      <c r="KK153" s="29"/>
      <c r="KL153" s="27"/>
      <c r="KO153" s="29"/>
    </row>
    <row r="154" spans="1:301" x14ac:dyDescent="0.25">
      <c r="A154" s="33" t="s">
        <v>314</v>
      </c>
      <c r="B154" s="24">
        <v>1</v>
      </c>
      <c r="J154">
        <v>85</v>
      </c>
      <c r="Q154">
        <v>59</v>
      </c>
      <c r="R154">
        <v>73</v>
      </c>
      <c r="U154" s="27"/>
      <c r="V154" s="35"/>
      <c r="W154" s="35">
        <v>0</v>
      </c>
      <c r="X154" s="26"/>
      <c r="Y154" s="35"/>
      <c r="AB154" s="33">
        <v>0</v>
      </c>
      <c r="AC154" s="29"/>
      <c r="AD154">
        <v>62</v>
      </c>
      <c r="AE154">
        <v>60</v>
      </c>
      <c r="AF154">
        <v>62</v>
      </c>
      <c r="AG154">
        <v>60</v>
      </c>
      <c r="AH154" s="33">
        <v>4</v>
      </c>
      <c r="AI154" s="26"/>
      <c r="AJ154" s="28">
        <v>68</v>
      </c>
      <c r="AK154">
        <v>67</v>
      </c>
      <c r="AL154">
        <v>61</v>
      </c>
      <c r="AM154">
        <v>63</v>
      </c>
      <c r="AN154" s="33">
        <v>-1</v>
      </c>
      <c r="AO154" s="26"/>
      <c r="AP154" s="25"/>
      <c r="AQ154">
        <v>6</v>
      </c>
      <c r="AR154">
        <v>4</v>
      </c>
      <c r="AV154" s="33">
        <v>2</v>
      </c>
      <c r="AW154" s="26"/>
      <c r="AX154" s="25"/>
      <c r="AZ154">
        <v>37</v>
      </c>
      <c r="BA154" s="31">
        <v>37</v>
      </c>
      <c r="BB154" s="33">
        <v>0</v>
      </c>
      <c r="BC154" s="26"/>
      <c r="BH154" s="33">
        <v>0</v>
      </c>
      <c r="BI154" s="26"/>
      <c r="BJ154" s="28">
        <v>37</v>
      </c>
      <c r="BK154">
        <v>40</v>
      </c>
      <c r="BL154">
        <v>99</v>
      </c>
      <c r="BM154">
        <v>98</v>
      </c>
      <c r="BN154" s="33">
        <v>-2</v>
      </c>
      <c r="BO154" s="26"/>
      <c r="BT154" s="33">
        <v>0</v>
      </c>
      <c r="BU154" s="26"/>
      <c r="BW154">
        <v>31</v>
      </c>
      <c r="BX154">
        <v>28</v>
      </c>
      <c r="BY154" s="33">
        <v>3</v>
      </c>
      <c r="BZ154" s="26"/>
      <c r="CA154" s="28">
        <v>169</v>
      </c>
      <c r="CB154">
        <v>171</v>
      </c>
      <c r="CC154" s="33">
        <v>-2</v>
      </c>
      <c r="CD154" s="26"/>
      <c r="CE154" s="25"/>
      <c r="CG154" s="33">
        <v>0</v>
      </c>
      <c r="CH154" s="26"/>
      <c r="CI154">
        <v>111</v>
      </c>
      <c r="CJ154">
        <v>110</v>
      </c>
      <c r="CK154" s="33">
        <v>1</v>
      </c>
      <c r="CL154" s="26"/>
      <c r="CM154" s="28">
        <v>18</v>
      </c>
      <c r="CN154">
        <v>16</v>
      </c>
      <c r="CO154" s="33">
        <v>2</v>
      </c>
      <c r="CP154" s="26"/>
      <c r="CQ154">
        <v>85</v>
      </c>
      <c r="CR154">
        <v>82</v>
      </c>
      <c r="CS154" s="33">
        <v>3</v>
      </c>
      <c r="CT154" s="26"/>
      <c r="CU154" s="25"/>
      <c r="CW154" s="33">
        <v>0</v>
      </c>
      <c r="CX154" s="26"/>
      <c r="CY154" s="28">
        <v>112</v>
      </c>
      <c r="CZ154">
        <v>106</v>
      </c>
      <c r="DA154" s="33">
        <v>6</v>
      </c>
      <c r="DB154" s="26"/>
      <c r="DC154">
        <v>31</v>
      </c>
      <c r="DD154">
        <v>32</v>
      </c>
      <c r="DE154" s="33">
        <v>-1</v>
      </c>
      <c r="DF154" s="26"/>
      <c r="DG154" s="25"/>
      <c r="DK154" s="33">
        <v>0</v>
      </c>
      <c r="DL154" s="26"/>
      <c r="DM154" s="28">
        <v>117</v>
      </c>
      <c r="DN154">
        <v>112</v>
      </c>
      <c r="DO154" s="33">
        <v>5</v>
      </c>
      <c r="DP154" s="26"/>
      <c r="DS154">
        <v>38</v>
      </c>
      <c r="DT154">
        <v>36</v>
      </c>
      <c r="DU154" s="33">
        <v>2</v>
      </c>
      <c r="DV154" s="26"/>
      <c r="DY154" s="33">
        <v>0</v>
      </c>
      <c r="DZ154" s="26"/>
      <c r="EA154" s="28">
        <v>69</v>
      </c>
      <c r="EB154">
        <v>68</v>
      </c>
      <c r="EC154" s="33">
        <v>1</v>
      </c>
      <c r="ED154" s="26"/>
      <c r="EE154" s="25"/>
      <c r="EF154">
        <v>87</v>
      </c>
      <c r="EG154" s="32">
        <v>-87</v>
      </c>
      <c r="EH154" s="26">
        <v>87</v>
      </c>
      <c r="EK154" s="33">
        <v>0</v>
      </c>
      <c r="EL154" s="26"/>
      <c r="EM154" s="28">
        <v>74</v>
      </c>
      <c r="EO154">
        <v>73</v>
      </c>
      <c r="EP154" s="33">
        <v>1</v>
      </c>
      <c r="EQ154" s="26"/>
      <c r="ER154" s="25"/>
      <c r="EV154" s="33">
        <v>0</v>
      </c>
      <c r="EW154" s="26"/>
      <c r="EX154" s="28">
        <v>88</v>
      </c>
      <c r="EZ154">
        <v>85</v>
      </c>
      <c r="FA154" s="33">
        <v>3</v>
      </c>
      <c r="FB154" s="26"/>
      <c r="FC154">
        <v>36</v>
      </c>
      <c r="FD154" s="33">
        <v>35.914600000000007</v>
      </c>
      <c r="FE154" s="33">
        <v>8.5399999999992815E-2</v>
      </c>
      <c r="FF154" s="26"/>
      <c r="FG154" s="28">
        <v>24</v>
      </c>
      <c r="FH154" s="33">
        <v>25.658000000000001</v>
      </c>
      <c r="FI154" s="33">
        <v>-1.658000000000001</v>
      </c>
      <c r="FJ154" s="26"/>
      <c r="FK154" s="25"/>
      <c r="FM154" s="33">
        <v>0</v>
      </c>
      <c r="FN154" s="26"/>
      <c r="FO154" s="28">
        <v>12</v>
      </c>
      <c r="FP154">
        <v>11</v>
      </c>
      <c r="FQ154" s="33">
        <v>1</v>
      </c>
      <c r="FR154" s="26"/>
      <c r="FS154">
        <v>43</v>
      </c>
      <c r="FT154" s="31">
        <v>41.936999999999998</v>
      </c>
      <c r="FU154" s="33">
        <v>1.0630000000000019</v>
      </c>
      <c r="FV154" s="26"/>
      <c r="FW154">
        <v>44</v>
      </c>
      <c r="FX154">
        <v>45</v>
      </c>
      <c r="FY154" s="33">
        <v>-1</v>
      </c>
      <c r="FZ154" s="26"/>
      <c r="GA154" s="25"/>
      <c r="GD154" s="33">
        <v>0</v>
      </c>
      <c r="GE154" s="26"/>
      <c r="GF154" s="28">
        <v>13</v>
      </c>
      <c r="GH154">
        <v>11</v>
      </c>
      <c r="GI154" s="33">
        <v>2</v>
      </c>
      <c r="GJ154" s="26"/>
      <c r="GM154" s="33">
        <v>0</v>
      </c>
      <c r="GN154" s="26"/>
      <c r="GO154" s="25"/>
      <c r="GT154" s="33">
        <v>0</v>
      </c>
      <c r="GU154" s="26"/>
      <c r="GV154">
        <v>37</v>
      </c>
      <c r="GW154" s="31">
        <v>37.338799999999999</v>
      </c>
      <c r="GX154" s="33">
        <v>-0.3387999999999991</v>
      </c>
      <c r="GY154" s="26"/>
      <c r="GZ154" s="25"/>
      <c r="HD154" s="33">
        <v>0</v>
      </c>
      <c r="HE154" s="26"/>
      <c r="HJ154" s="33">
        <v>0</v>
      </c>
      <c r="HK154" s="26"/>
      <c r="HL154">
        <v>82</v>
      </c>
      <c r="HM154" s="31">
        <v>80</v>
      </c>
      <c r="HN154" s="33">
        <v>2</v>
      </c>
      <c r="HO154" s="26"/>
      <c r="HP154" s="28">
        <v>37</v>
      </c>
      <c r="HQ154">
        <v>35</v>
      </c>
      <c r="HR154" s="33">
        <v>2</v>
      </c>
      <c r="HS154" s="26"/>
      <c r="HT154" s="25"/>
      <c r="HV154" s="33">
        <v>0</v>
      </c>
      <c r="HW154" s="26"/>
      <c r="HX154" s="33">
        <v>44</v>
      </c>
      <c r="HY154" s="33">
        <v>40</v>
      </c>
      <c r="HZ154" s="33">
        <v>4</v>
      </c>
      <c r="IA154" s="26"/>
      <c r="IB154" s="25"/>
      <c r="ID154" s="33">
        <v>0</v>
      </c>
      <c r="IE154" s="26"/>
      <c r="IF154" s="25"/>
      <c r="II154" s="26"/>
      <c r="IM154" s="29"/>
      <c r="IQ154" s="26"/>
      <c r="IU154" s="29"/>
      <c r="IY154" s="26"/>
      <c r="JC154" s="29"/>
      <c r="JE154" s="24"/>
      <c r="JG154" s="26"/>
      <c r="JH154" s="28"/>
      <c r="JK154" s="29"/>
      <c r="JN154" s="31"/>
      <c r="JO154" s="29"/>
      <c r="JS154" s="29"/>
      <c r="JU154" s="31"/>
      <c r="JW154" s="26"/>
      <c r="JX154" s="24"/>
      <c r="KC154" s="29"/>
      <c r="KG154" s="29"/>
      <c r="KK154" s="29"/>
      <c r="KL154" s="27"/>
      <c r="KO154" s="29"/>
    </row>
    <row r="155" spans="1:301" x14ac:dyDescent="0.25">
      <c r="A155" s="33" t="s">
        <v>315</v>
      </c>
      <c r="B155" s="24">
        <v>0.4</v>
      </c>
      <c r="U155" s="27"/>
      <c r="V155" s="35"/>
      <c r="W155" s="35">
        <v>0</v>
      </c>
      <c r="X155" s="26"/>
      <c r="Y155" s="35"/>
      <c r="AB155" s="33">
        <v>0</v>
      </c>
      <c r="AC155" s="29"/>
      <c r="AH155" s="33">
        <v>0</v>
      </c>
      <c r="AI155" s="26"/>
      <c r="AJ155" s="25"/>
      <c r="AN155" s="33">
        <v>0</v>
      </c>
      <c r="AO155" s="26"/>
      <c r="AP155" s="25"/>
      <c r="AQ155" s="31"/>
      <c r="AV155" s="33">
        <v>0</v>
      </c>
      <c r="AW155" s="26"/>
      <c r="AX155" s="25"/>
      <c r="BB155" s="33">
        <v>0</v>
      </c>
      <c r="BC155" s="26"/>
      <c r="BH155" s="33">
        <v>0</v>
      </c>
      <c r="BI155" s="26"/>
      <c r="BJ155" s="27"/>
      <c r="BN155" s="33">
        <v>0</v>
      </c>
      <c r="BO155" s="26"/>
      <c r="BT155" s="33">
        <v>0</v>
      </c>
      <c r="BU155" s="26"/>
      <c r="BX155">
        <v>455</v>
      </c>
      <c r="BY155" s="33">
        <v>1</v>
      </c>
      <c r="BZ155" s="26"/>
      <c r="CA155" s="25"/>
      <c r="CC155" s="33">
        <v>0</v>
      </c>
      <c r="CD155" s="26"/>
      <c r="CE155" s="28">
        <v>350</v>
      </c>
      <c r="CF155">
        <v>357</v>
      </c>
      <c r="CG155" s="33">
        <v>-7</v>
      </c>
      <c r="CH155" s="26"/>
      <c r="CK155" s="33">
        <v>0</v>
      </c>
      <c r="CL155" s="26"/>
      <c r="CM155" s="28">
        <v>300</v>
      </c>
      <c r="CN155">
        <v>304</v>
      </c>
      <c r="CO155" s="33">
        <v>-4</v>
      </c>
      <c r="CP155" s="26"/>
      <c r="CQ155">
        <v>10</v>
      </c>
      <c r="CR155">
        <v>16</v>
      </c>
      <c r="CS155" s="33">
        <v>-6</v>
      </c>
      <c r="CT155" s="26"/>
      <c r="CU155" s="28">
        <v>90</v>
      </c>
      <c r="CV155">
        <v>90</v>
      </c>
      <c r="CW155" s="33">
        <v>0</v>
      </c>
      <c r="CX155" s="26"/>
      <c r="CY155" s="28">
        <v>110</v>
      </c>
      <c r="CZ155">
        <v>117</v>
      </c>
      <c r="DA155" s="33">
        <v>-7</v>
      </c>
      <c r="DB155" s="26"/>
      <c r="DE155" s="33">
        <v>0</v>
      </c>
      <c r="DF155" s="26"/>
      <c r="DG155" s="25"/>
      <c r="DH155">
        <v>80</v>
      </c>
      <c r="DI155">
        <v>80</v>
      </c>
      <c r="DJ155">
        <v>82</v>
      </c>
      <c r="DK155" s="32">
        <v>-82</v>
      </c>
      <c r="DL155" s="26">
        <v>81.599999999999994</v>
      </c>
      <c r="DM155" s="28">
        <v>90</v>
      </c>
      <c r="DN155">
        <v>97</v>
      </c>
      <c r="DO155" s="33">
        <v>-7</v>
      </c>
      <c r="DP155" s="26"/>
      <c r="DS155">
        <v>10</v>
      </c>
      <c r="DT155">
        <v>8</v>
      </c>
      <c r="DU155" s="33">
        <v>2</v>
      </c>
      <c r="DV155" s="26"/>
      <c r="DW155">
        <v>160</v>
      </c>
      <c r="DX155">
        <v>162</v>
      </c>
      <c r="DY155" s="33">
        <v>-2</v>
      </c>
      <c r="DZ155" s="26"/>
      <c r="EA155" s="28">
        <v>90</v>
      </c>
      <c r="EB155">
        <v>90</v>
      </c>
      <c r="EC155" s="33">
        <v>0</v>
      </c>
      <c r="ED155" s="26"/>
      <c r="EE155" s="28">
        <v>10</v>
      </c>
      <c r="EF155">
        <v>8</v>
      </c>
      <c r="EG155" s="33">
        <v>2</v>
      </c>
      <c r="EH155" s="26"/>
      <c r="EI155">
        <v>130</v>
      </c>
      <c r="EJ155">
        <v>128</v>
      </c>
      <c r="EK155" s="33">
        <v>2</v>
      </c>
      <c r="EL155" s="26"/>
      <c r="EM155" s="28">
        <v>40</v>
      </c>
      <c r="EO155">
        <v>38</v>
      </c>
      <c r="EP155" s="33">
        <v>2</v>
      </c>
      <c r="EQ155" s="26"/>
      <c r="ER155" s="25"/>
      <c r="EV155" s="33">
        <v>0</v>
      </c>
      <c r="EW155" s="26"/>
      <c r="EX155" s="28">
        <v>160</v>
      </c>
      <c r="EZ155">
        <v>162</v>
      </c>
      <c r="FA155" s="33">
        <v>-2</v>
      </c>
      <c r="FB155" s="26"/>
      <c r="FE155" s="33">
        <v>0</v>
      </c>
      <c r="FF155" s="26"/>
      <c r="FG155" s="28">
        <v>110</v>
      </c>
      <c r="FH155" s="33">
        <v>116</v>
      </c>
      <c r="FI155" s="33">
        <v>-6</v>
      </c>
      <c r="FJ155" s="26"/>
      <c r="FK155" s="28">
        <v>10</v>
      </c>
      <c r="FL155" s="33">
        <v>13.400000000000009</v>
      </c>
      <c r="FM155" s="33">
        <v>-3.4000000000000088</v>
      </c>
      <c r="FN155" s="26"/>
      <c r="FO155" s="25"/>
      <c r="FP155">
        <v>74</v>
      </c>
      <c r="FQ155" s="32">
        <v>-74</v>
      </c>
      <c r="FR155" s="29">
        <v>29.6</v>
      </c>
      <c r="FS155">
        <v>90</v>
      </c>
      <c r="FT155" s="31">
        <v>95.200000000000017</v>
      </c>
      <c r="FU155" s="33">
        <v>-5.2000000000000171</v>
      </c>
      <c r="FV155" s="26"/>
      <c r="FW155">
        <v>70</v>
      </c>
      <c r="FX155">
        <v>77</v>
      </c>
      <c r="FY155" s="33">
        <v>-7</v>
      </c>
      <c r="FZ155" s="26"/>
      <c r="GA155" s="25"/>
      <c r="GD155" s="33">
        <v>0</v>
      </c>
      <c r="GE155" s="26"/>
      <c r="GF155" s="28">
        <v>50</v>
      </c>
      <c r="GH155">
        <v>55</v>
      </c>
      <c r="GI155" s="33">
        <v>-5</v>
      </c>
      <c r="GJ155" s="26"/>
      <c r="GK155">
        <v>80</v>
      </c>
      <c r="GL155" s="31">
        <v>80.200000000000017</v>
      </c>
      <c r="GM155" s="33">
        <v>-0.20000000000001711</v>
      </c>
      <c r="GN155" s="26"/>
      <c r="GO155" s="25"/>
      <c r="GR155">
        <v>30</v>
      </c>
      <c r="GS155">
        <v>30</v>
      </c>
      <c r="GT155" s="33">
        <v>0</v>
      </c>
      <c r="GU155" s="26"/>
      <c r="GV155">
        <v>70</v>
      </c>
      <c r="GW155" s="31">
        <v>76.400000000000006</v>
      </c>
      <c r="GX155" s="33">
        <v>-6.4000000000000057</v>
      </c>
      <c r="GY155" s="26"/>
      <c r="GZ155" s="25"/>
      <c r="HB155">
        <v>40</v>
      </c>
      <c r="HC155">
        <v>44</v>
      </c>
      <c r="HD155" s="33">
        <v>-4</v>
      </c>
      <c r="HE155" s="26"/>
      <c r="HF155">
        <v>40</v>
      </c>
      <c r="HG155">
        <v>40</v>
      </c>
      <c r="HH155">
        <v>50</v>
      </c>
      <c r="HI155">
        <v>50</v>
      </c>
      <c r="HJ155" s="33">
        <v>0</v>
      </c>
      <c r="HK155" s="26"/>
      <c r="HN155" s="33">
        <v>0</v>
      </c>
      <c r="HO155" s="26"/>
      <c r="HP155" s="28">
        <v>40</v>
      </c>
      <c r="HQ155">
        <v>38</v>
      </c>
      <c r="HR155" s="33">
        <v>2</v>
      </c>
      <c r="HS155" s="26"/>
      <c r="HT155" s="28">
        <v>70</v>
      </c>
      <c r="HU155">
        <v>70</v>
      </c>
      <c r="HV155" s="33">
        <v>0</v>
      </c>
      <c r="HW155" s="26"/>
      <c r="HX155">
        <v>20</v>
      </c>
      <c r="HY155">
        <v>20</v>
      </c>
      <c r="HZ155" s="33">
        <v>0</v>
      </c>
      <c r="IA155" s="26"/>
      <c r="IB155" s="28">
        <v>60</v>
      </c>
      <c r="IC155">
        <v>64</v>
      </c>
      <c r="ID155" s="33">
        <v>-4</v>
      </c>
      <c r="IE155" s="26"/>
      <c r="IF155" s="25"/>
      <c r="IH155" s="33">
        <v>0</v>
      </c>
      <c r="II155" s="26"/>
      <c r="IJ155">
        <v>60</v>
      </c>
      <c r="IK155" s="33">
        <v>60</v>
      </c>
      <c r="IL155" s="33">
        <v>0</v>
      </c>
      <c r="IM155" s="29"/>
      <c r="IN155">
        <v>10</v>
      </c>
      <c r="IO155" s="31">
        <v>8</v>
      </c>
      <c r="IP155" s="33">
        <v>2</v>
      </c>
      <c r="IQ155" s="26"/>
      <c r="IT155" s="33">
        <v>0</v>
      </c>
      <c r="IU155" s="29"/>
      <c r="IY155" s="26"/>
      <c r="JC155" s="29"/>
      <c r="JG155" s="26"/>
      <c r="JH155" s="28"/>
      <c r="JK155" s="29"/>
      <c r="JO155" s="29"/>
      <c r="JS155" s="29"/>
      <c r="JU155" s="31"/>
      <c r="JW155" s="26"/>
      <c r="JX155" s="24"/>
      <c r="KC155" s="29"/>
      <c r="KG155" s="29"/>
      <c r="KK155" s="29"/>
      <c r="KL155" s="27"/>
      <c r="KO155" s="29"/>
    </row>
    <row r="156" spans="1:301" x14ac:dyDescent="0.25">
      <c r="A156" s="33" t="s">
        <v>316</v>
      </c>
      <c r="B156" s="24">
        <v>0.41</v>
      </c>
      <c r="E156">
        <v>132</v>
      </c>
      <c r="F156">
        <v>103</v>
      </c>
      <c r="I156">
        <v>179</v>
      </c>
      <c r="J156">
        <v>69</v>
      </c>
      <c r="M156">
        <v>133</v>
      </c>
      <c r="N156">
        <v>120</v>
      </c>
      <c r="Q156">
        <v>48</v>
      </c>
      <c r="R156">
        <v>61</v>
      </c>
      <c r="U156" s="28">
        <v>110</v>
      </c>
      <c r="V156" s="36">
        <v>113</v>
      </c>
      <c r="W156" s="35">
        <v>-3</v>
      </c>
      <c r="X156" s="26"/>
      <c r="Y156" s="35"/>
      <c r="Z156">
        <v>40</v>
      </c>
      <c r="AA156">
        <v>49</v>
      </c>
      <c r="AB156" s="33">
        <v>-9</v>
      </c>
      <c r="AC156" s="29"/>
      <c r="AD156">
        <v>120</v>
      </c>
      <c r="AE156">
        <v>125</v>
      </c>
      <c r="AF156">
        <v>120</v>
      </c>
      <c r="AG156">
        <v>127</v>
      </c>
      <c r="AH156" s="33">
        <v>-12</v>
      </c>
      <c r="AI156" s="26"/>
      <c r="AJ156" s="28">
        <v>160</v>
      </c>
      <c r="AK156">
        <v>162</v>
      </c>
      <c r="AL156">
        <v>150</v>
      </c>
      <c r="AM156">
        <v>151</v>
      </c>
      <c r="AN156" s="33">
        <v>-3</v>
      </c>
      <c r="AO156" s="26"/>
      <c r="AP156" s="25"/>
      <c r="AQ156">
        <v>90</v>
      </c>
      <c r="AR156">
        <v>99</v>
      </c>
      <c r="AV156" s="33">
        <v>-9</v>
      </c>
      <c r="AW156" s="26"/>
      <c r="AX156" s="28">
        <v>180</v>
      </c>
      <c r="AY156" s="31">
        <v>185.88235294117649</v>
      </c>
      <c r="AZ156">
        <v>130</v>
      </c>
      <c r="BA156" s="31">
        <v>130.11764705882351</v>
      </c>
      <c r="BB156" s="33">
        <v>-6</v>
      </c>
      <c r="BC156" s="26"/>
      <c r="BH156" s="33">
        <v>0</v>
      </c>
      <c r="BI156" s="26"/>
      <c r="BJ156" s="28">
        <v>50</v>
      </c>
      <c r="BK156">
        <v>50</v>
      </c>
      <c r="BL156">
        <v>100</v>
      </c>
      <c r="BM156">
        <v>108</v>
      </c>
      <c r="BN156" s="33">
        <v>-8</v>
      </c>
      <c r="BO156" s="26"/>
      <c r="BP156">
        <v>100</v>
      </c>
      <c r="BQ156">
        <v>100</v>
      </c>
      <c r="BR156">
        <v>80</v>
      </c>
      <c r="BS156">
        <v>80</v>
      </c>
      <c r="BT156" s="33">
        <v>0</v>
      </c>
      <c r="BU156" s="26"/>
      <c r="BW156">
        <v>220</v>
      </c>
      <c r="BX156">
        <v>221</v>
      </c>
      <c r="BY156" s="33">
        <v>-1</v>
      </c>
      <c r="BZ156" s="26"/>
      <c r="CA156" s="28">
        <v>100</v>
      </c>
      <c r="CB156">
        <v>101</v>
      </c>
      <c r="CC156" s="33">
        <v>-1</v>
      </c>
      <c r="CD156" s="26"/>
      <c r="CE156" s="28">
        <v>350</v>
      </c>
      <c r="CF156">
        <v>354</v>
      </c>
      <c r="CG156" s="33">
        <v>-4</v>
      </c>
      <c r="CH156" s="26"/>
      <c r="CI156">
        <v>80</v>
      </c>
      <c r="CJ156">
        <v>86</v>
      </c>
      <c r="CK156" s="33">
        <v>-6</v>
      </c>
      <c r="CL156" s="26"/>
      <c r="CM156" s="28">
        <v>270</v>
      </c>
      <c r="CN156">
        <v>274</v>
      </c>
      <c r="CO156" s="33">
        <v>-4</v>
      </c>
      <c r="CP156" s="26"/>
      <c r="CS156" s="33">
        <v>0</v>
      </c>
      <c r="CT156" s="26"/>
      <c r="CU156" s="28">
        <v>250</v>
      </c>
      <c r="CV156">
        <v>252</v>
      </c>
      <c r="CW156" s="33">
        <v>-2</v>
      </c>
      <c r="CX156" s="26"/>
      <c r="CY156" s="28">
        <v>10</v>
      </c>
      <c r="CZ156">
        <v>4</v>
      </c>
      <c r="DA156" s="33">
        <v>6</v>
      </c>
      <c r="DB156" s="26"/>
      <c r="DC156">
        <v>60</v>
      </c>
      <c r="DD156">
        <v>66</v>
      </c>
      <c r="DE156" s="33">
        <v>-6</v>
      </c>
      <c r="DF156" s="26"/>
      <c r="DG156" s="28">
        <v>50</v>
      </c>
      <c r="DH156">
        <v>50</v>
      </c>
      <c r="DI156">
        <v>80</v>
      </c>
      <c r="DJ156">
        <v>83</v>
      </c>
      <c r="DK156" s="33">
        <v>-3</v>
      </c>
      <c r="DL156" s="26"/>
      <c r="DM156" s="28">
        <v>30</v>
      </c>
      <c r="DN156">
        <v>35</v>
      </c>
      <c r="DO156" s="33">
        <v>-5</v>
      </c>
      <c r="DP156" s="26"/>
      <c r="DS156">
        <v>30</v>
      </c>
      <c r="DT156">
        <v>28</v>
      </c>
      <c r="DU156" s="33">
        <v>2</v>
      </c>
      <c r="DV156" s="26"/>
      <c r="DW156">
        <v>50</v>
      </c>
      <c r="DX156">
        <v>49</v>
      </c>
      <c r="DY156" s="33">
        <v>1</v>
      </c>
      <c r="DZ156" s="26"/>
      <c r="EA156" s="28">
        <v>130</v>
      </c>
      <c r="EB156">
        <v>130</v>
      </c>
      <c r="EC156" s="33">
        <v>0</v>
      </c>
      <c r="ED156" s="26"/>
      <c r="EE156" s="28">
        <v>50</v>
      </c>
      <c r="EF156">
        <v>53</v>
      </c>
      <c r="EG156" s="33">
        <v>-3</v>
      </c>
      <c r="EH156" s="26"/>
      <c r="EK156" s="33">
        <v>0</v>
      </c>
      <c r="EL156" s="26"/>
      <c r="EM156" s="28">
        <v>80</v>
      </c>
      <c r="EO156">
        <v>81</v>
      </c>
      <c r="EP156" s="33">
        <v>-1</v>
      </c>
      <c r="EQ156" s="26"/>
      <c r="ER156" s="25"/>
      <c r="ET156">
        <v>120</v>
      </c>
      <c r="EU156">
        <v>121</v>
      </c>
      <c r="EV156" s="33">
        <v>-1</v>
      </c>
      <c r="EW156" s="26"/>
      <c r="EX156" s="25"/>
      <c r="FA156" s="33">
        <v>0</v>
      </c>
      <c r="FB156" s="26"/>
      <c r="FC156">
        <v>130</v>
      </c>
      <c r="FD156" s="33">
        <v>131</v>
      </c>
      <c r="FE156" s="33">
        <v>-1</v>
      </c>
      <c r="FF156" s="26"/>
      <c r="FG156" s="27"/>
      <c r="FI156" s="33">
        <v>0</v>
      </c>
      <c r="FJ156" s="26"/>
      <c r="FK156" s="28">
        <v>10</v>
      </c>
      <c r="FL156" s="33">
        <v>5.2000000000000028</v>
      </c>
      <c r="FM156" s="33">
        <v>4.7999999999999972</v>
      </c>
      <c r="FN156" s="26"/>
      <c r="FO156" s="28">
        <v>90</v>
      </c>
      <c r="FP156">
        <v>94</v>
      </c>
      <c r="FQ156" s="33">
        <v>-4</v>
      </c>
      <c r="FR156" s="26"/>
      <c r="FU156" s="33">
        <v>0</v>
      </c>
      <c r="FV156" s="26"/>
      <c r="FW156">
        <v>90</v>
      </c>
      <c r="FX156">
        <v>94</v>
      </c>
      <c r="FY156" s="33">
        <v>-4</v>
      </c>
      <c r="FZ156" s="26"/>
      <c r="GA156" s="28">
        <v>60</v>
      </c>
      <c r="GC156">
        <v>62</v>
      </c>
      <c r="GD156" s="33">
        <v>-2</v>
      </c>
      <c r="GE156" s="26"/>
      <c r="GF156" s="28">
        <v>30</v>
      </c>
      <c r="GH156">
        <v>34</v>
      </c>
      <c r="GI156" s="33">
        <v>-4</v>
      </c>
      <c r="GJ156" s="26"/>
      <c r="GK156">
        <v>40</v>
      </c>
      <c r="GL156" s="31">
        <v>44</v>
      </c>
      <c r="GM156" s="33">
        <v>-4</v>
      </c>
      <c r="GN156" s="26"/>
      <c r="GO156" s="25"/>
      <c r="GR156">
        <v>10</v>
      </c>
      <c r="GS156">
        <v>15</v>
      </c>
      <c r="GT156" s="33">
        <v>-5</v>
      </c>
      <c r="GU156" s="26"/>
      <c r="GV156">
        <v>60</v>
      </c>
      <c r="GW156" s="31">
        <v>61</v>
      </c>
      <c r="GX156" s="33">
        <v>-1</v>
      </c>
      <c r="GY156" s="26"/>
      <c r="GZ156" s="25"/>
      <c r="HB156">
        <v>20</v>
      </c>
      <c r="HC156">
        <v>26</v>
      </c>
      <c r="HD156" s="33">
        <v>-6</v>
      </c>
      <c r="HE156" s="26"/>
      <c r="HH156">
        <v>50</v>
      </c>
      <c r="HI156">
        <v>50</v>
      </c>
      <c r="HJ156" s="33">
        <v>0</v>
      </c>
      <c r="HK156" s="26"/>
      <c r="HN156" s="33">
        <v>0</v>
      </c>
      <c r="HO156" s="26"/>
      <c r="HP156" s="28">
        <v>20</v>
      </c>
      <c r="HQ156">
        <v>20</v>
      </c>
      <c r="HR156" s="33">
        <v>0</v>
      </c>
      <c r="HS156" s="26"/>
      <c r="HT156" s="28">
        <v>10</v>
      </c>
      <c r="HU156">
        <v>10</v>
      </c>
      <c r="HV156" s="33">
        <v>0</v>
      </c>
      <c r="HW156" s="26"/>
      <c r="HX156">
        <v>20</v>
      </c>
      <c r="HY156">
        <v>20</v>
      </c>
      <c r="HZ156" s="33">
        <v>0</v>
      </c>
      <c r="IA156" s="26"/>
      <c r="IB156" s="28">
        <v>50</v>
      </c>
      <c r="IC156">
        <v>50</v>
      </c>
      <c r="ID156" s="33">
        <v>0</v>
      </c>
      <c r="IE156" s="26"/>
      <c r="IF156" s="25"/>
      <c r="IH156" s="33">
        <v>0</v>
      </c>
      <c r="II156" s="26"/>
      <c r="IJ156">
        <v>20</v>
      </c>
      <c r="IK156" s="33">
        <v>20</v>
      </c>
      <c r="IL156" s="33">
        <v>0</v>
      </c>
      <c r="IM156" s="29"/>
      <c r="IN156">
        <v>20</v>
      </c>
      <c r="IO156" s="31">
        <v>20</v>
      </c>
      <c r="IP156" s="33">
        <v>0</v>
      </c>
      <c r="IQ156" s="26"/>
      <c r="IT156" s="33">
        <v>0</v>
      </c>
      <c r="IU156" s="29"/>
      <c r="IY156" s="26"/>
      <c r="JC156" s="29"/>
      <c r="JG156" s="26"/>
      <c r="JH156" s="28"/>
      <c r="JK156" s="29"/>
      <c r="JO156" s="29"/>
      <c r="JS156" s="29"/>
      <c r="JU156" s="31"/>
      <c r="JW156" s="26"/>
      <c r="JX156" s="24"/>
      <c r="KC156" s="29"/>
      <c r="KG156" s="29"/>
      <c r="KK156" s="29"/>
      <c r="KL156" s="27"/>
      <c r="KO156" s="29"/>
    </row>
    <row r="157" spans="1:301" x14ac:dyDescent="0.25">
      <c r="A157" s="33" t="s">
        <v>317</v>
      </c>
      <c r="B157" s="24">
        <v>1</v>
      </c>
      <c r="E157">
        <v>153</v>
      </c>
      <c r="F157">
        <v>120</v>
      </c>
      <c r="J157">
        <v>60</v>
      </c>
      <c r="M157">
        <v>88</v>
      </c>
      <c r="N157">
        <v>79</v>
      </c>
      <c r="Q157">
        <v>102</v>
      </c>
      <c r="R157">
        <v>128</v>
      </c>
      <c r="U157" s="28">
        <v>31</v>
      </c>
      <c r="V157" s="36">
        <v>34</v>
      </c>
      <c r="W157" s="35">
        <v>-3</v>
      </c>
      <c r="X157" s="26"/>
      <c r="Y157" s="35"/>
      <c r="Z157">
        <v>12</v>
      </c>
      <c r="AA157">
        <v>14</v>
      </c>
      <c r="AB157" s="33">
        <v>-2</v>
      </c>
      <c r="AC157" s="29"/>
      <c r="AF157">
        <v>13</v>
      </c>
      <c r="AG157">
        <v>12</v>
      </c>
      <c r="AH157" s="33">
        <v>1</v>
      </c>
      <c r="AI157" s="26"/>
      <c r="AJ157" s="28">
        <v>213</v>
      </c>
      <c r="AK157">
        <v>207</v>
      </c>
      <c r="AL157">
        <v>200</v>
      </c>
      <c r="AM157">
        <v>193</v>
      </c>
      <c r="AN157" s="33">
        <v>13</v>
      </c>
      <c r="AO157" s="26"/>
      <c r="AP157" s="28">
        <v>36</v>
      </c>
      <c r="AQ157" s="31"/>
      <c r="AR157">
        <v>38</v>
      </c>
      <c r="AV157" s="33">
        <v>-2</v>
      </c>
      <c r="AW157" s="26"/>
      <c r="AX157" s="25"/>
      <c r="AZ157">
        <v>137</v>
      </c>
      <c r="BA157" s="31">
        <v>132</v>
      </c>
      <c r="BB157" s="33">
        <v>5</v>
      </c>
      <c r="BC157" s="26"/>
      <c r="BD157">
        <v>111</v>
      </c>
      <c r="BE157">
        <v>109</v>
      </c>
      <c r="BF157">
        <v>86</v>
      </c>
      <c r="BG157">
        <v>88</v>
      </c>
      <c r="BH157" s="33">
        <v>0</v>
      </c>
      <c r="BI157" s="26"/>
      <c r="BJ157" s="27"/>
      <c r="BN157" s="33">
        <v>0</v>
      </c>
      <c r="BO157" s="26"/>
      <c r="BP157">
        <v>157</v>
      </c>
      <c r="BQ157">
        <v>150</v>
      </c>
      <c r="BR157">
        <v>124</v>
      </c>
      <c r="BS157">
        <v>125</v>
      </c>
      <c r="BT157" s="33">
        <v>6</v>
      </c>
      <c r="BU157" s="26"/>
      <c r="BY157" s="33">
        <v>0</v>
      </c>
      <c r="BZ157" s="26"/>
      <c r="CA157" s="28">
        <v>365</v>
      </c>
      <c r="CB157">
        <v>351</v>
      </c>
      <c r="CC157" s="33">
        <v>14</v>
      </c>
      <c r="CD157" s="26"/>
      <c r="CE157" s="25"/>
      <c r="CG157" s="33">
        <v>0</v>
      </c>
      <c r="CH157" s="26"/>
      <c r="CI157">
        <v>226</v>
      </c>
      <c r="CJ157">
        <v>223</v>
      </c>
      <c r="CK157" s="33">
        <v>3</v>
      </c>
      <c r="CL157" s="26"/>
      <c r="CM157" s="28">
        <v>251</v>
      </c>
      <c r="CN157">
        <v>238</v>
      </c>
      <c r="CO157" s="33">
        <v>13</v>
      </c>
      <c r="CP157" s="26"/>
      <c r="CS157" s="33">
        <v>0</v>
      </c>
      <c r="CT157" s="26"/>
      <c r="CU157" s="28">
        <v>295</v>
      </c>
      <c r="CV157">
        <v>285</v>
      </c>
      <c r="CW157" s="33">
        <v>10</v>
      </c>
      <c r="CX157" s="26"/>
      <c r="CY157" s="25"/>
      <c r="DA157" s="33">
        <v>0</v>
      </c>
      <c r="DB157" s="26"/>
      <c r="DE157" s="33">
        <v>0</v>
      </c>
      <c r="DF157" s="26"/>
      <c r="DG157" s="28">
        <v>145</v>
      </c>
      <c r="DH157">
        <v>140</v>
      </c>
      <c r="DI157">
        <v>143</v>
      </c>
      <c r="DJ157">
        <v>141</v>
      </c>
      <c r="DK157" s="33">
        <v>7</v>
      </c>
      <c r="DL157" s="26"/>
      <c r="DM157" s="25"/>
      <c r="DO157" s="33">
        <v>0</v>
      </c>
      <c r="DP157" s="26"/>
      <c r="DS157">
        <v>220</v>
      </c>
      <c r="DT157">
        <v>208</v>
      </c>
      <c r="DU157" s="33">
        <v>12</v>
      </c>
      <c r="DV157" s="26"/>
      <c r="DY157" s="33">
        <v>0</v>
      </c>
      <c r="DZ157" s="26"/>
      <c r="EA157" s="25"/>
      <c r="EC157" s="33">
        <v>0</v>
      </c>
      <c r="ED157" s="26"/>
      <c r="EE157" s="28">
        <v>163</v>
      </c>
      <c r="EF157">
        <v>156</v>
      </c>
      <c r="EG157" s="33">
        <v>7</v>
      </c>
      <c r="EH157" s="26"/>
      <c r="EK157" s="33">
        <v>0</v>
      </c>
      <c r="EL157" s="26"/>
      <c r="EM157" s="28">
        <v>44</v>
      </c>
      <c r="EO157">
        <v>67</v>
      </c>
      <c r="EP157" s="32">
        <v>-23</v>
      </c>
      <c r="EQ157" s="26">
        <v>23</v>
      </c>
      <c r="ER157" s="25"/>
      <c r="ET157">
        <v>100</v>
      </c>
      <c r="EU157">
        <v>97</v>
      </c>
      <c r="EV157" s="33">
        <v>3</v>
      </c>
      <c r="EW157" s="26"/>
      <c r="EX157" s="25"/>
      <c r="FA157" s="33">
        <v>0</v>
      </c>
      <c r="FB157" s="26"/>
      <c r="FC157">
        <v>111</v>
      </c>
      <c r="FD157" s="33">
        <v>110.8314</v>
      </c>
      <c r="FE157" s="33">
        <v>0.16859999999999789</v>
      </c>
      <c r="FF157" s="26"/>
      <c r="FG157" s="27"/>
      <c r="FI157" s="33">
        <v>0</v>
      </c>
      <c r="FJ157" s="26"/>
      <c r="FK157" s="28">
        <v>19</v>
      </c>
      <c r="FL157" s="33">
        <v>17.182600000000001</v>
      </c>
      <c r="FM157" s="33">
        <v>1.817399999999999</v>
      </c>
      <c r="FN157" s="26"/>
      <c r="FO157" s="28">
        <v>89</v>
      </c>
      <c r="FP157">
        <v>83</v>
      </c>
      <c r="FQ157" s="33">
        <v>6</v>
      </c>
      <c r="FR157" s="26"/>
      <c r="FU157" s="33">
        <v>0</v>
      </c>
      <c r="FV157" s="26"/>
      <c r="FW157">
        <v>118</v>
      </c>
      <c r="FX157">
        <v>116</v>
      </c>
      <c r="FY157" s="33">
        <v>2</v>
      </c>
      <c r="FZ157" s="26"/>
      <c r="GA157" s="28">
        <v>44</v>
      </c>
      <c r="GC157">
        <v>45</v>
      </c>
      <c r="GD157" s="33">
        <v>-1</v>
      </c>
      <c r="GE157" s="26"/>
      <c r="GF157" s="25"/>
      <c r="GI157" s="33">
        <v>0</v>
      </c>
      <c r="GJ157" s="26"/>
      <c r="GM157" s="33">
        <v>0</v>
      </c>
      <c r="GN157" s="26"/>
      <c r="GO157" s="25"/>
      <c r="GP157">
        <v>50</v>
      </c>
      <c r="GQ157">
        <v>50</v>
      </c>
      <c r="GR157">
        <v>56</v>
      </c>
      <c r="GS157">
        <v>53</v>
      </c>
      <c r="GT157" s="33">
        <v>3</v>
      </c>
      <c r="GU157" s="26"/>
      <c r="GX157" s="33">
        <v>0</v>
      </c>
      <c r="GY157" s="26"/>
      <c r="GZ157" s="25"/>
      <c r="HD157" s="33">
        <v>0</v>
      </c>
      <c r="HE157" s="26"/>
      <c r="HJ157" s="33">
        <v>0</v>
      </c>
      <c r="HK157" s="26"/>
      <c r="HN157" s="33">
        <v>0</v>
      </c>
      <c r="HO157" s="26"/>
      <c r="HP157" s="28">
        <v>69</v>
      </c>
      <c r="HQ157">
        <v>65</v>
      </c>
      <c r="HR157" s="33">
        <v>4</v>
      </c>
      <c r="HS157" s="26"/>
      <c r="HT157" s="28">
        <v>75</v>
      </c>
      <c r="HU157">
        <v>72</v>
      </c>
      <c r="HV157" s="33">
        <v>3</v>
      </c>
      <c r="HW157" s="26"/>
      <c r="HX157">
        <v>31</v>
      </c>
      <c r="HY157">
        <v>30</v>
      </c>
      <c r="HZ157" s="33">
        <v>1</v>
      </c>
      <c r="IA157" s="26"/>
      <c r="IB157" s="28">
        <v>50</v>
      </c>
      <c r="IC157">
        <v>50</v>
      </c>
      <c r="ID157" s="33">
        <v>0</v>
      </c>
      <c r="IE157" s="26"/>
      <c r="IF157" s="28">
        <v>50</v>
      </c>
      <c r="IG157">
        <v>51</v>
      </c>
      <c r="IH157" s="33">
        <v>-1</v>
      </c>
      <c r="II157" s="26"/>
      <c r="IJ157">
        <v>19</v>
      </c>
      <c r="IK157" s="33">
        <v>20</v>
      </c>
      <c r="IL157" s="33">
        <v>-1</v>
      </c>
      <c r="IM157" s="29"/>
      <c r="IN157">
        <v>44</v>
      </c>
      <c r="IO157" s="31">
        <v>40</v>
      </c>
      <c r="IP157" s="33">
        <v>4</v>
      </c>
      <c r="IQ157" s="26"/>
      <c r="IT157" s="33">
        <v>0</v>
      </c>
      <c r="IU157" s="29"/>
      <c r="IY157" s="26"/>
      <c r="JC157" s="29"/>
      <c r="JG157" s="26"/>
      <c r="JH157" s="28"/>
      <c r="JK157" s="29"/>
      <c r="JO157" s="29"/>
      <c r="JS157" s="29"/>
      <c r="JU157" s="31"/>
      <c r="JW157" s="26"/>
      <c r="JX157" s="24"/>
      <c r="KC157" s="29"/>
      <c r="KG157" s="29"/>
      <c r="KK157" s="29"/>
      <c r="KL157" s="27"/>
      <c r="KO157" s="29"/>
    </row>
    <row r="158" spans="1:301" x14ac:dyDescent="0.25">
      <c r="A158" s="33" t="s">
        <v>318</v>
      </c>
      <c r="B158" s="24">
        <v>0.35</v>
      </c>
      <c r="F158">
        <v>10</v>
      </c>
      <c r="J158">
        <v>92</v>
      </c>
      <c r="M158">
        <v>45</v>
      </c>
      <c r="N158">
        <v>40</v>
      </c>
      <c r="R158">
        <v>30</v>
      </c>
      <c r="U158" s="28">
        <v>60</v>
      </c>
      <c r="V158" s="36">
        <v>61</v>
      </c>
      <c r="W158" s="35">
        <v>-1</v>
      </c>
      <c r="X158" s="26"/>
      <c r="Y158" s="35"/>
      <c r="Z158">
        <v>60</v>
      </c>
      <c r="AA158">
        <v>60</v>
      </c>
      <c r="AB158" s="33">
        <v>0</v>
      </c>
      <c r="AC158" s="29"/>
      <c r="AH158" s="33">
        <v>0</v>
      </c>
      <c r="AI158" s="26"/>
      <c r="AJ158" s="28">
        <v>60</v>
      </c>
      <c r="AK158">
        <v>63</v>
      </c>
      <c r="AL158">
        <v>54</v>
      </c>
      <c r="AM158">
        <v>59</v>
      </c>
      <c r="AN158" s="33">
        <v>-8</v>
      </c>
      <c r="AO158" s="26"/>
      <c r="AP158" s="25"/>
      <c r="AQ158">
        <v>18</v>
      </c>
      <c r="AR158">
        <v>20</v>
      </c>
      <c r="AV158" s="33">
        <v>-2</v>
      </c>
      <c r="AW158" s="26"/>
      <c r="AX158" s="25"/>
      <c r="BB158" s="33">
        <v>0</v>
      </c>
      <c r="BC158" s="26"/>
      <c r="BD158">
        <v>72</v>
      </c>
      <c r="BE158">
        <v>72</v>
      </c>
      <c r="BF158">
        <v>54</v>
      </c>
      <c r="BG158">
        <v>57</v>
      </c>
      <c r="BH158" s="33">
        <v>-3</v>
      </c>
      <c r="BI158" s="26"/>
      <c r="BJ158" s="27"/>
      <c r="BL158">
        <v>6</v>
      </c>
      <c r="BM158">
        <v>6</v>
      </c>
      <c r="BN158" s="33">
        <v>0</v>
      </c>
      <c r="BO158" s="26"/>
      <c r="BT158" s="33">
        <v>0</v>
      </c>
      <c r="BU158" s="26"/>
      <c r="BW158">
        <v>138</v>
      </c>
      <c r="BX158">
        <v>140</v>
      </c>
      <c r="BY158" s="33">
        <v>-2</v>
      </c>
      <c r="BZ158" s="26"/>
      <c r="CA158" s="28">
        <v>54</v>
      </c>
      <c r="CB158">
        <v>52</v>
      </c>
      <c r="CC158" s="33">
        <v>2</v>
      </c>
      <c r="CD158" s="26"/>
      <c r="CE158" s="28">
        <v>84</v>
      </c>
      <c r="CF158">
        <v>83</v>
      </c>
      <c r="CG158" s="33">
        <v>1</v>
      </c>
      <c r="CH158" s="26"/>
      <c r="CI158">
        <v>60</v>
      </c>
      <c r="CJ158">
        <v>59</v>
      </c>
      <c r="CK158" s="33">
        <v>1</v>
      </c>
      <c r="CL158" s="26"/>
      <c r="CM158" s="28">
        <v>36</v>
      </c>
      <c r="CN158">
        <v>37</v>
      </c>
      <c r="CO158" s="33">
        <v>-1</v>
      </c>
      <c r="CP158" s="26"/>
      <c r="CQ158">
        <v>48</v>
      </c>
      <c r="CR158">
        <v>46</v>
      </c>
      <c r="CS158" s="33">
        <v>2</v>
      </c>
      <c r="CT158" s="26"/>
      <c r="CU158" s="25"/>
      <c r="CW158" s="33">
        <v>0</v>
      </c>
      <c r="CX158" s="26"/>
      <c r="CY158" s="28">
        <v>54</v>
      </c>
      <c r="CZ158">
        <v>55</v>
      </c>
      <c r="DA158" s="33">
        <v>-1</v>
      </c>
      <c r="DB158" s="26"/>
      <c r="DD158">
        <v>9</v>
      </c>
      <c r="DE158" s="32">
        <v>-9</v>
      </c>
      <c r="DF158" s="26">
        <v>3.15</v>
      </c>
      <c r="DG158" s="28">
        <v>24</v>
      </c>
      <c r="DH158">
        <v>24</v>
      </c>
      <c r="DI158">
        <v>18</v>
      </c>
      <c r="DJ158">
        <v>27</v>
      </c>
      <c r="DK158" s="33">
        <v>-9</v>
      </c>
      <c r="DL158" s="26"/>
      <c r="DM158" s="25"/>
      <c r="DO158" s="33">
        <v>0</v>
      </c>
      <c r="DP158" s="26"/>
      <c r="DS158">
        <v>54</v>
      </c>
      <c r="DT158">
        <v>53</v>
      </c>
      <c r="DU158" s="33">
        <v>1</v>
      </c>
      <c r="DV158" s="26"/>
      <c r="DW158">
        <v>18</v>
      </c>
      <c r="DX158">
        <v>16</v>
      </c>
      <c r="DY158" s="33">
        <v>2</v>
      </c>
      <c r="DZ158" s="26"/>
      <c r="EA158" s="25"/>
      <c r="EC158" s="33">
        <v>0</v>
      </c>
      <c r="ED158" s="26"/>
      <c r="EE158" s="25"/>
      <c r="EG158" s="33">
        <v>0</v>
      </c>
      <c r="EH158" s="26"/>
      <c r="EI158">
        <v>48</v>
      </c>
      <c r="EJ158">
        <v>48</v>
      </c>
      <c r="EK158" s="33">
        <v>0</v>
      </c>
      <c r="EL158" s="26"/>
      <c r="EM158" s="28">
        <v>12</v>
      </c>
      <c r="EO158">
        <v>10</v>
      </c>
      <c r="EP158" s="33">
        <v>2</v>
      </c>
      <c r="EQ158" s="26"/>
      <c r="ER158" s="25"/>
      <c r="EV158" s="33">
        <v>0</v>
      </c>
      <c r="EW158" s="26"/>
      <c r="EX158" s="28">
        <v>72</v>
      </c>
      <c r="EZ158">
        <v>70</v>
      </c>
      <c r="FA158" s="33">
        <v>2</v>
      </c>
      <c r="FB158" s="26"/>
      <c r="FE158" s="33">
        <v>0</v>
      </c>
      <c r="FF158" s="26"/>
      <c r="FG158" s="28">
        <v>42</v>
      </c>
      <c r="FH158" s="33">
        <v>45</v>
      </c>
      <c r="FI158" s="33">
        <v>-3</v>
      </c>
      <c r="FJ158" s="26"/>
      <c r="FK158" s="25"/>
      <c r="FM158" s="33">
        <v>0</v>
      </c>
      <c r="FN158" s="26"/>
      <c r="FO158" s="25"/>
      <c r="FQ158" s="33">
        <v>0</v>
      </c>
      <c r="FR158" s="26"/>
      <c r="FU158" s="33">
        <v>0</v>
      </c>
      <c r="FV158" s="26"/>
      <c r="FW158">
        <v>66</v>
      </c>
      <c r="FX158">
        <v>66</v>
      </c>
      <c r="FY158" s="33">
        <v>0</v>
      </c>
      <c r="FZ158" s="26"/>
      <c r="GA158" s="25"/>
      <c r="GD158" s="33">
        <v>0</v>
      </c>
      <c r="GE158" s="26"/>
      <c r="GF158" s="28">
        <v>30</v>
      </c>
      <c r="GH158">
        <v>32</v>
      </c>
      <c r="GI158" s="33">
        <v>-2</v>
      </c>
      <c r="GJ158" s="26"/>
      <c r="GK158">
        <v>54</v>
      </c>
      <c r="GL158" s="31">
        <v>53</v>
      </c>
      <c r="GM158" s="33">
        <v>1</v>
      </c>
      <c r="GN158" s="26"/>
      <c r="GO158" s="25"/>
      <c r="GT158" s="33">
        <v>0</v>
      </c>
      <c r="GU158" s="26"/>
      <c r="GV158">
        <v>54</v>
      </c>
      <c r="GW158" s="31">
        <v>52</v>
      </c>
      <c r="GX158" s="33">
        <v>2</v>
      </c>
      <c r="GY158" s="26"/>
      <c r="GZ158" s="25"/>
      <c r="HB158">
        <v>12</v>
      </c>
      <c r="HC158">
        <v>10</v>
      </c>
      <c r="HD158" s="33">
        <v>2</v>
      </c>
      <c r="HE158" s="26"/>
      <c r="HH158">
        <v>12</v>
      </c>
      <c r="HI158">
        <v>11</v>
      </c>
      <c r="HJ158" s="33">
        <v>1</v>
      </c>
      <c r="HK158" s="26"/>
      <c r="HL158">
        <v>24</v>
      </c>
      <c r="HM158" s="31">
        <v>24</v>
      </c>
      <c r="HN158" s="33">
        <v>0</v>
      </c>
      <c r="HO158" s="26"/>
      <c r="HP158" s="28">
        <v>24</v>
      </c>
      <c r="HQ158">
        <v>26</v>
      </c>
      <c r="HR158" s="33">
        <v>-2</v>
      </c>
      <c r="HS158" s="26"/>
      <c r="HT158" s="25"/>
      <c r="HV158" s="33">
        <v>0</v>
      </c>
      <c r="HW158" s="26"/>
      <c r="HX158">
        <v>36</v>
      </c>
      <c r="HY158">
        <v>37</v>
      </c>
      <c r="HZ158" s="33">
        <v>-1</v>
      </c>
      <c r="IA158" s="26"/>
      <c r="IB158" s="28">
        <v>12</v>
      </c>
      <c r="IC158">
        <v>10</v>
      </c>
      <c r="ID158" s="33">
        <v>2</v>
      </c>
      <c r="IE158" s="26"/>
      <c r="IF158" s="25"/>
      <c r="IH158" s="33">
        <v>0</v>
      </c>
      <c r="II158" s="26"/>
      <c r="IJ158">
        <v>24</v>
      </c>
      <c r="IK158" s="33">
        <v>24</v>
      </c>
      <c r="IL158" s="33">
        <v>0</v>
      </c>
      <c r="IM158" s="29"/>
      <c r="IN158">
        <v>12</v>
      </c>
      <c r="IO158" s="31">
        <v>10</v>
      </c>
      <c r="IP158" s="33">
        <v>2</v>
      </c>
      <c r="IQ158" s="26"/>
      <c r="IT158" s="33">
        <v>0</v>
      </c>
      <c r="IU158" s="29"/>
      <c r="IY158" s="26"/>
      <c r="JC158" s="29"/>
      <c r="JG158" s="26"/>
      <c r="JH158" s="28"/>
      <c r="JK158" s="29"/>
      <c r="JO158" s="29"/>
      <c r="JS158" s="29"/>
      <c r="JU158" s="31"/>
      <c r="JW158" s="26"/>
      <c r="JX158" s="24"/>
      <c r="KC158" s="29"/>
      <c r="KG158" s="29"/>
      <c r="KK158" s="29"/>
      <c r="KL158" s="27"/>
      <c r="KO158" s="29"/>
    </row>
    <row r="159" spans="1:301" x14ac:dyDescent="0.25">
      <c r="A159" s="33" t="s">
        <v>319</v>
      </c>
      <c r="B159" s="24">
        <v>0.14000000000000001</v>
      </c>
      <c r="U159" s="27"/>
      <c r="V159" s="35"/>
      <c r="W159" s="35">
        <v>0</v>
      </c>
      <c r="X159" s="26"/>
      <c r="Y159" s="35"/>
      <c r="AB159" s="33">
        <v>0</v>
      </c>
      <c r="AC159" s="29"/>
      <c r="AH159" s="33">
        <v>0</v>
      </c>
      <c r="AI159" s="26"/>
      <c r="AJ159" s="28">
        <v>70</v>
      </c>
      <c r="AK159">
        <v>74</v>
      </c>
      <c r="AL159">
        <v>70</v>
      </c>
      <c r="AM159">
        <v>70</v>
      </c>
      <c r="AN159" s="33">
        <v>-4</v>
      </c>
      <c r="AO159" s="26"/>
      <c r="AP159" s="25"/>
      <c r="AQ159" s="31"/>
      <c r="AV159" s="33">
        <v>0</v>
      </c>
      <c r="AW159" s="26"/>
      <c r="AX159" s="25"/>
      <c r="BB159" s="33">
        <v>0</v>
      </c>
      <c r="BC159" s="26"/>
      <c r="BH159" s="33">
        <v>0</v>
      </c>
      <c r="BI159" s="26"/>
      <c r="BJ159" s="27"/>
      <c r="BN159" s="33">
        <v>0</v>
      </c>
      <c r="BO159" s="26"/>
      <c r="BT159" s="33">
        <v>0</v>
      </c>
      <c r="BU159" s="26"/>
      <c r="BW159">
        <v>190</v>
      </c>
      <c r="BX159">
        <v>195</v>
      </c>
      <c r="BY159" s="33">
        <v>-5</v>
      </c>
      <c r="BZ159" s="26"/>
      <c r="CA159" s="25"/>
      <c r="CC159" s="33">
        <v>0</v>
      </c>
      <c r="CD159" s="26"/>
      <c r="CE159" s="28">
        <v>130</v>
      </c>
      <c r="CF159">
        <v>131</v>
      </c>
      <c r="CG159" s="33">
        <v>-1</v>
      </c>
      <c r="CH159" s="26"/>
      <c r="CK159" s="33">
        <v>0</v>
      </c>
      <c r="CL159" s="26"/>
      <c r="CM159" s="28">
        <v>70</v>
      </c>
      <c r="CN159">
        <v>70</v>
      </c>
      <c r="CO159" s="33">
        <v>0</v>
      </c>
      <c r="CP159" s="26"/>
      <c r="CQ159">
        <v>10</v>
      </c>
      <c r="CR159">
        <v>10</v>
      </c>
      <c r="CS159" s="33">
        <v>0</v>
      </c>
      <c r="CT159" s="26"/>
      <c r="CU159" s="28">
        <v>40</v>
      </c>
      <c r="CV159">
        <v>43</v>
      </c>
      <c r="CW159" s="33">
        <v>-3</v>
      </c>
      <c r="CX159" s="26"/>
      <c r="CY159" s="25"/>
      <c r="DA159" s="33">
        <v>0</v>
      </c>
      <c r="DB159" s="26"/>
      <c r="DE159" s="33">
        <v>0</v>
      </c>
      <c r="DF159" s="26"/>
      <c r="DG159" s="25"/>
      <c r="DH159">
        <v>24</v>
      </c>
      <c r="DI159">
        <v>30</v>
      </c>
      <c r="DJ159">
        <v>32</v>
      </c>
      <c r="DK159" s="32">
        <v>-26</v>
      </c>
      <c r="DL159" s="26">
        <v>25.86</v>
      </c>
      <c r="DM159" s="25"/>
      <c r="DO159" s="33">
        <v>0</v>
      </c>
      <c r="DP159" s="26"/>
      <c r="DS159">
        <v>50</v>
      </c>
      <c r="DT159">
        <v>48</v>
      </c>
      <c r="DU159" s="33">
        <v>2</v>
      </c>
      <c r="DV159" s="26"/>
      <c r="DY159" s="33">
        <v>0</v>
      </c>
      <c r="DZ159" s="26"/>
      <c r="EA159" s="25"/>
      <c r="EC159" s="33">
        <v>0</v>
      </c>
      <c r="ED159" s="26"/>
      <c r="EE159" s="25">
        <v>30</v>
      </c>
      <c r="EF159" s="33">
        <v>30</v>
      </c>
      <c r="EG159" s="33">
        <v>0</v>
      </c>
      <c r="EH159" s="26"/>
      <c r="EK159" s="33">
        <v>0</v>
      </c>
      <c r="EL159" s="26"/>
      <c r="EM159" s="25"/>
      <c r="EP159" s="33">
        <v>0</v>
      </c>
      <c r="EQ159" s="26"/>
      <c r="ER159" s="25"/>
      <c r="EV159" s="33">
        <v>0</v>
      </c>
      <c r="EW159" s="26"/>
      <c r="EX159" s="25"/>
      <c r="FB159" s="29"/>
      <c r="FF159" s="26"/>
      <c r="FG159" s="28"/>
      <c r="FJ159" s="26"/>
      <c r="FK159" s="25"/>
      <c r="FN159" s="26"/>
      <c r="FO159" s="25"/>
      <c r="FR159" s="26"/>
      <c r="FV159" s="26"/>
      <c r="FZ159" s="26"/>
      <c r="GA159" s="25"/>
      <c r="GE159" s="26"/>
      <c r="GF159" s="28"/>
      <c r="GJ159" s="26"/>
      <c r="GN159" s="26"/>
      <c r="GO159" s="25"/>
      <c r="GU159" s="26"/>
      <c r="GY159" s="26"/>
      <c r="GZ159" s="25"/>
      <c r="HE159" s="26"/>
      <c r="HK159" s="26"/>
      <c r="HM159" s="31"/>
      <c r="HO159" s="26"/>
      <c r="HP159" s="28"/>
      <c r="HS159" s="26"/>
      <c r="HT159" s="25"/>
      <c r="HW159" s="26"/>
      <c r="IA159" s="26"/>
      <c r="IB159" s="28"/>
      <c r="IE159" s="26"/>
      <c r="IF159" s="25"/>
      <c r="II159" s="26"/>
      <c r="IM159" s="29"/>
      <c r="IO159" s="31"/>
      <c r="IQ159" s="26"/>
      <c r="IU159" s="29"/>
      <c r="IY159" s="26"/>
      <c r="JC159" s="29"/>
      <c r="JG159" s="26"/>
      <c r="JH159" s="28"/>
      <c r="JK159" s="29"/>
      <c r="JO159" s="29"/>
      <c r="JS159" s="29"/>
      <c r="JU159" s="31"/>
      <c r="JW159" s="26"/>
      <c r="JX159" s="24"/>
      <c r="KC159" s="29"/>
      <c r="KG159" s="29"/>
      <c r="KK159" s="29"/>
      <c r="KL159" s="27"/>
      <c r="KO159" s="29"/>
    </row>
    <row r="160" spans="1:301" x14ac:dyDescent="0.25">
      <c r="A160" s="33" t="s">
        <v>320</v>
      </c>
      <c r="B160" s="24">
        <v>0.18</v>
      </c>
      <c r="E160">
        <v>142</v>
      </c>
      <c r="F160">
        <v>112</v>
      </c>
      <c r="J160">
        <v>63</v>
      </c>
      <c r="M160">
        <v>88</v>
      </c>
      <c r="N160">
        <v>79</v>
      </c>
      <c r="U160" s="28">
        <v>150</v>
      </c>
      <c r="V160" s="36">
        <v>153</v>
      </c>
      <c r="W160" s="35">
        <v>-3</v>
      </c>
      <c r="X160" s="26"/>
      <c r="Y160" s="35"/>
      <c r="Z160">
        <v>150</v>
      </c>
      <c r="AA160">
        <v>154</v>
      </c>
      <c r="AB160" s="33">
        <v>-4</v>
      </c>
      <c r="AC160" s="29"/>
      <c r="AH160" s="33">
        <v>0</v>
      </c>
      <c r="AI160" s="26"/>
      <c r="AJ160" s="28">
        <v>50</v>
      </c>
      <c r="AK160">
        <v>51</v>
      </c>
      <c r="AL160">
        <v>40</v>
      </c>
      <c r="AM160">
        <v>48</v>
      </c>
      <c r="AN160" s="33">
        <v>-9</v>
      </c>
      <c r="AO160" s="26"/>
      <c r="AP160" s="25"/>
      <c r="AQ160">
        <v>100</v>
      </c>
      <c r="AR160">
        <v>101</v>
      </c>
      <c r="AT160">
        <v>80</v>
      </c>
      <c r="AU160">
        <v>80</v>
      </c>
      <c r="AV160" s="33">
        <v>-1</v>
      </c>
      <c r="AW160" s="26"/>
      <c r="AX160" s="25"/>
      <c r="AZ160">
        <v>40</v>
      </c>
      <c r="BA160" s="31">
        <v>44</v>
      </c>
      <c r="BB160" s="33">
        <v>-4</v>
      </c>
      <c r="BC160" s="26"/>
      <c r="BD160">
        <v>70</v>
      </c>
      <c r="BE160">
        <v>76</v>
      </c>
      <c r="BF160">
        <v>60</v>
      </c>
      <c r="BG160">
        <v>61</v>
      </c>
      <c r="BH160" s="33">
        <v>-7</v>
      </c>
      <c r="BI160" s="26"/>
      <c r="BJ160" s="27"/>
      <c r="BL160">
        <v>40</v>
      </c>
      <c r="BM160">
        <v>44</v>
      </c>
      <c r="BN160" s="33">
        <v>-4</v>
      </c>
      <c r="BO160" s="26"/>
      <c r="BP160">
        <v>40</v>
      </c>
      <c r="BQ160">
        <v>40</v>
      </c>
      <c r="BR160">
        <v>60</v>
      </c>
      <c r="BS160">
        <v>67</v>
      </c>
      <c r="BT160" s="33">
        <v>-7</v>
      </c>
      <c r="BU160" s="26"/>
      <c r="BY160" s="33">
        <v>0</v>
      </c>
      <c r="BZ160" s="26"/>
      <c r="CA160" s="28">
        <v>220</v>
      </c>
      <c r="CB160">
        <v>224</v>
      </c>
      <c r="CC160" s="33">
        <v>-4</v>
      </c>
      <c r="CD160" s="26"/>
      <c r="CE160" s="25"/>
      <c r="CG160" s="33">
        <v>0</v>
      </c>
      <c r="CH160" s="26"/>
      <c r="CI160">
        <v>150</v>
      </c>
      <c r="CJ160">
        <v>153</v>
      </c>
      <c r="CK160" s="33">
        <v>-3</v>
      </c>
      <c r="CL160" s="26"/>
      <c r="CM160" s="25"/>
      <c r="CO160" s="33">
        <v>0</v>
      </c>
      <c r="CP160" s="26"/>
      <c r="CQ160">
        <v>100</v>
      </c>
      <c r="CR160">
        <v>100</v>
      </c>
      <c r="CS160" s="33">
        <v>0</v>
      </c>
      <c r="CT160" s="26"/>
      <c r="CU160" s="25"/>
      <c r="CW160" s="33">
        <v>0</v>
      </c>
      <c r="CX160" s="26"/>
      <c r="CY160" s="28">
        <v>60</v>
      </c>
      <c r="CZ160">
        <v>59</v>
      </c>
      <c r="DA160" s="33">
        <v>1</v>
      </c>
      <c r="DB160" s="26"/>
      <c r="DE160" s="33">
        <v>0</v>
      </c>
      <c r="DF160" s="26"/>
      <c r="DG160" s="25"/>
      <c r="DK160" s="33">
        <v>0</v>
      </c>
      <c r="DL160" s="26"/>
      <c r="DM160" s="28">
        <v>50</v>
      </c>
      <c r="DN160">
        <v>49</v>
      </c>
      <c r="DO160" s="33">
        <v>1</v>
      </c>
      <c r="DP160" s="26"/>
      <c r="DU160" s="33">
        <v>0</v>
      </c>
      <c r="DV160" s="26"/>
      <c r="DY160" s="33">
        <v>0</v>
      </c>
      <c r="DZ160" s="26"/>
      <c r="EA160" s="28">
        <v>50</v>
      </c>
      <c r="EB160">
        <v>49</v>
      </c>
      <c r="EC160" s="33">
        <v>1</v>
      </c>
      <c r="ED160" s="26"/>
      <c r="EE160" s="25"/>
      <c r="EG160" s="33">
        <v>0</v>
      </c>
      <c r="EH160" s="26"/>
      <c r="EK160" s="33">
        <v>0</v>
      </c>
      <c r="EL160" s="26"/>
      <c r="EM160" s="28">
        <v>30</v>
      </c>
      <c r="EO160">
        <v>35</v>
      </c>
      <c r="EP160" s="33">
        <v>-5</v>
      </c>
      <c r="EQ160" s="26"/>
      <c r="ER160" s="25"/>
      <c r="EV160" s="33">
        <v>0</v>
      </c>
      <c r="EW160" s="26"/>
      <c r="EX160" s="28">
        <v>30</v>
      </c>
      <c r="EZ160">
        <v>34</v>
      </c>
      <c r="FA160" s="33">
        <v>-4</v>
      </c>
      <c r="FB160" s="26"/>
      <c r="FE160" s="33">
        <v>0</v>
      </c>
      <c r="FF160" s="26"/>
      <c r="FG160" s="27"/>
      <c r="FI160" s="33">
        <v>0</v>
      </c>
      <c r="FJ160" s="26"/>
      <c r="FK160" s="28">
        <v>10</v>
      </c>
      <c r="FL160" s="33">
        <v>6</v>
      </c>
      <c r="FM160" s="33">
        <v>4</v>
      </c>
      <c r="FN160" s="26"/>
      <c r="FO160" s="28">
        <v>20</v>
      </c>
      <c r="FP160">
        <v>18</v>
      </c>
      <c r="FQ160" s="33">
        <v>2</v>
      </c>
      <c r="FR160" s="26"/>
      <c r="FS160">
        <v>10</v>
      </c>
      <c r="FT160" s="31">
        <v>14.2</v>
      </c>
      <c r="FU160" s="33">
        <v>-4.1999999999999993</v>
      </c>
      <c r="FV160" s="26"/>
      <c r="FW160">
        <v>10</v>
      </c>
      <c r="FX160">
        <v>15</v>
      </c>
      <c r="FY160" s="33">
        <v>-5</v>
      </c>
      <c r="FZ160" s="26"/>
      <c r="GA160" s="28">
        <v>10</v>
      </c>
      <c r="GC160">
        <v>14</v>
      </c>
      <c r="GD160" s="33">
        <v>-4</v>
      </c>
      <c r="GE160" s="26"/>
      <c r="GF160" s="28">
        <v>10</v>
      </c>
      <c r="GH160">
        <v>8</v>
      </c>
      <c r="GI160" s="33">
        <v>2</v>
      </c>
      <c r="GJ160" s="26"/>
      <c r="GM160" s="33">
        <v>0</v>
      </c>
      <c r="GN160" s="26"/>
      <c r="GO160" s="25"/>
      <c r="GT160" s="33">
        <v>0</v>
      </c>
      <c r="GU160" s="26"/>
      <c r="GV160">
        <v>30</v>
      </c>
      <c r="GW160" s="31">
        <v>35.4</v>
      </c>
      <c r="GX160" s="33">
        <v>-5.3999999999999986</v>
      </c>
      <c r="GY160" s="26"/>
      <c r="GZ160" s="25"/>
      <c r="HD160" s="33">
        <v>0</v>
      </c>
      <c r="HE160" s="26"/>
      <c r="HH160">
        <v>10</v>
      </c>
      <c r="HI160">
        <v>13</v>
      </c>
      <c r="HJ160" s="33">
        <v>-3</v>
      </c>
      <c r="HK160" s="26"/>
      <c r="HN160" s="33">
        <v>0</v>
      </c>
      <c r="HO160" s="26"/>
      <c r="HP160" s="28">
        <v>40</v>
      </c>
      <c r="HQ160">
        <v>40</v>
      </c>
      <c r="HR160" s="33">
        <v>0</v>
      </c>
      <c r="HS160" s="26"/>
      <c r="HT160" s="25"/>
      <c r="HV160" s="33">
        <v>0</v>
      </c>
      <c r="HW160" s="26"/>
      <c r="HZ160" s="33">
        <v>0</v>
      </c>
      <c r="IA160" s="26"/>
      <c r="IB160" s="25"/>
      <c r="ID160" s="33">
        <v>0</v>
      </c>
      <c r="IE160" s="26"/>
      <c r="IF160" s="28">
        <v>10</v>
      </c>
      <c r="IG160">
        <v>10</v>
      </c>
      <c r="IH160" s="33">
        <v>0</v>
      </c>
      <c r="II160" s="26"/>
      <c r="IL160" s="33">
        <v>0</v>
      </c>
      <c r="IM160" s="29"/>
      <c r="IP160" s="33">
        <v>0</v>
      </c>
      <c r="IQ160" s="26"/>
      <c r="IR160">
        <v>20</v>
      </c>
      <c r="IS160" s="33">
        <v>20</v>
      </c>
      <c r="IT160" s="33">
        <v>0</v>
      </c>
      <c r="IU160" s="29"/>
      <c r="IV160">
        <v>20</v>
      </c>
      <c r="IW160">
        <v>20</v>
      </c>
      <c r="IX160" s="33">
        <v>0</v>
      </c>
      <c r="IY160" s="26"/>
      <c r="JC160" s="30"/>
      <c r="JG160" s="26"/>
      <c r="JH160" s="28"/>
      <c r="JK160" s="29"/>
      <c r="JO160" s="29"/>
      <c r="JS160" s="29"/>
      <c r="JW160" s="26"/>
      <c r="JX160" s="24"/>
      <c r="KC160" s="29"/>
      <c r="KG160" s="29"/>
      <c r="KK160" s="29"/>
      <c r="KL160" s="27"/>
      <c r="KO160" s="29"/>
    </row>
    <row r="161" spans="1:301" x14ac:dyDescent="0.25">
      <c r="A161" s="33" t="s">
        <v>321</v>
      </c>
      <c r="B161" s="24">
        <v>1</v>
      </c>
      <c r="U161" s="27"/>
      <c r="V161" s="35"/>
      <c r="W161" s="35">
        <v>0</v>
      </c>
      <c r="X161" s="26"/>
      <c r="Y161" s="35"/>
      <c r="AB161" s="33">
        <v>0</v>
      </c>
      <c r="AC161" s="29"/>
      <c r="AH161" s="33">
        <v>0</v>
      </c>
      <c r="AI161" s="26"/>
      <c r="AJ161" s="25"/>
      <c r="AN161" s="33">
        <v>0</v>
      </c>
      <c r="AO161" s="26"/>
      <c r="AP161" s="25"/>
      <c r="AQ161" s="31"/>
      <c r="AV161" s="33">
        <v>0</v>
      </c>
      <c r="AW161" s="26"/>
      <c r="AX161" s="25"/>
      <c r="BB161" s="33">
        <v>0</v>
      </c>
      <c r="BC161" s="26"/>
      <c r="BH161" s="33">
        <v>0</v>
      </c>
      <c r="BI161" s="26"/>
      <c r="BJ161" s="27"/>
      <c r="BN161" s="33">
        <v>0</v>
      </c>
      <c r="BO161" s="26"/>
      <c r="BT161" s="33">
        <v>0</v>
      </c>
      <c r="BU161" s="26"/>
      <c r="BY161" s="33">
        <v>0</v>
      </c>
      <c r="BZ161" s="26"/>
      <c r="CA161" s="25"/>
      <c r="CC161" s="33">
        <v>0</v>
      </c>
      <c r="CD161" s="26"/>
      <c r="CE161" s="25"/>
      <c r="CG161" s="33">
        <v>0</v>
      </c>
      <c r="CH161" s="26"/>
      <c r="CK161" s="33">
        <v>0</v>
      </c>
      <c r="CL161" s="26"/>
      <c r="CM161" s="25"/>
      <c r="CO161" s="33">
        <v>0</v>
      </c>
      <c r="CP161" s="26"/>
      <c r="CS161" s="33">
        <v>0</v>
      </c>
      <c r="CT161" s="26"/>
      <c r="CU161" s="25"/>
      <c r="CW161" s="33">
        <v>0</v>
      </c>
      <c r="CX161" s="26"/>
      <c r="CY161" s="25"/>
      <c r="DA161" s="33">
        <v>0</v>
      </c>
      <c r="DB161" s="26"/>
      <c r="DE161" s="33">
        <v>0</v>
      </c>
      <c r="DF161" s="26"/>
      <c r="DG161" s="25"/>
      <c r="DK161" s="33">
        <v>0</v>
      </c>
      <c r="DL161" s="26"/>
      <c r="DM161" s="25"/>
      <c r="DO161" s="33">
        <v>0</v>
      </c>
      <c r="DP161" s="26"/>
      <c r="DU161" s="33">
        <v>0</v>
      </c>
      <c r="DV161" s="26"/>
      <c r="DY161" s="33">
        <v>0</v>
      </c>
      <c r="DZ161" s="26"/>
      <c r="EA161" s="25"/>
      <c r="EC161" s="33">
        <v>0</v>
      </c>
      <c r="ED161" s="26"/>
      <c r="EE161" s="25"/>
      <c r="EG161" s="33">
        <v>0</v>
      </c>
      <c r="EH161" s="26"/>
      <c r="EJ161">
        <v>8</v>
      </c>
      <c r="EK161" s="32">
        <v>-8</v>
      </c>
      <c r="EL161" s="26">
        <v>8</v>
      </c>
      <c r="EM161" s="25"/>
      <c r="EP161" s="33">
        <v>0</v>
      </c>
      <c r="EQ161" s="26"/>
      <c r="ER161" s="25"/>
      <c r="EU161">
        <v>33</v>
      </c>
      <c r="EV161" s="32">
        <v>-33</v>
      </c>
      <c r="EW161" s="26">
        <v>33</v>
      </c>
      <c r="EX161" s="25"/>
      <c r="FA161" s="33">
        <v>0</v>
      </c>
      <c r="FB161" s="26"/>
      <c r="FE161" s="33">
        <v>0</v>
      </c>
      <c r="FF161" s="26"/>
      <c r="FG161" s="28">
        <v>24</v>
      </c>
      <c r="FH161" s="33">
        <v>24.22</v>
      </c>
      <c r="FI161" s="33">
        <v>-0.21999999999999889</v>
      </c>
      <c r="FJ161" s="26"/>
      <c r="FK161" s="25"/>
      <c r="FL161" s="33">
        <v>50.449800000000003</v>
      </c>
      <c r="FM161" s="32">
        <v>-50.449800000000003</v>
      </c>
      <c r="FN161" s="26">
        <v>50.449800000000003</v>
      </c>
      <c r="FO161" s="25"/>
      <c r="FQ161" s="33">
        <v>0</v>
      </c>
      <c r="FR161" s="26"/>
      <c r="FS161">
        <v>41</v>
      </c>
      <c r="FT161" s="31">
        <v>39.878</v>
      </c>
      <c r="FU161" s="33">
        <v>1.1220000000000001</v>
      </c>
      <c r="FV161" s="26"/>
      <c r="FX161">
        <v>4</v>
      </c>
      <c r="FY161" s="32">
        <v>-4</v>
      </c>
      <c r="FZ161" s="26">
        <v>4</v>
      </c>
      <c r="GA161" s="25"/>
      <c r="GD161" s="33">
        <v>0</v>
      </c>
      <c r="GE161" s="26"/>
      <c r="GF161" s="25"/>
      <c r="GI161" s="33">
        <v>0</v>
      </c>
      <c r="GJ161" s="26"/>
      <c r="GK161">
        <v>32</v>
      </c>
      <c r="GL161" s="31">
        <v>31.859200000000001</v>
      </c>
      <c r="GM161" s="33">
        <v>0.1407999999999987</v>
      </c>
      <c r="GN161" s="26"/>
      <c r="GO161" s="25"/>
      <c r="GT161" s="33">
        <v>0</v>
      </c>
      <c r="GU161" s="26"/>
      <c r="GV161">
        <v>20</v>
      </c>
      <c r="GW161" s="31">
        <v>21.08919999999998</v>
      </c>
      <c r="GX161" s="33">
        <v>-1.08919999999998</v>
      </c>
      <c r="GY161" s="26"/>
      <c r="GZ161" s="25"/>
      <c r="HB161">
        <v>16</v>
      </c>
      <c r="HC161">
        <v>14</v>
      </c>
      <c r="HD161" s="33">
        <v>2</v>
      </c>
      <c r="HE161" s="26"/>
      <c r="HF161">
        <v>33</v>
      </c>
      <c r="HG161">
        <v>30</v>
      </c>
      <c r="HH161">
        <v>32</v>
      </c>
      <c r="HI161">
        <v>30</v>
      </c>
      <c r="HJ161" s="33">
        <v>5</v>
      </c>
      <c r="HK161" s="26"/>
      <c r="HN161" s="33">
        <v>0</v>
      </c>
      <c r="HO161" s="26"/>
      <c r="HP161" s="25"/>
      <c r="HR161" s="33">
        <v>0</v>
      </c>
      <c r="HS161" s="26"/>
      <c r="HT161" s="28">
        <v>49</v>
      </c>
      <c r="HU161" s="33">
        <v>50</v>
      </c>
      <c r="HV161" s="33">
        <v>-1</v>
      </c>
      <c r="HW161" s="26"/>
      <c r="HZ161" s="33">
        <v>0</v>
      </c>
      <c r="IA161" s="26"/>
      <c r="IB161" s="25"/>
      <c r="ID161" s="33">
        <v>0</v>
      </c>
      <c r="IE161" s="26"/>
      <c r="IF161" s="25"/>
      <c r="II161" s="26"/>
      <c r="IM161" s="29"/>
      <c r="IQ161" s="26"/>
      <c r="IU161" s="29"/>
      <c r="IY161" s="26"/>
      <c r="JC161" s="30"/>
      <c r="JG161" s="26"/>
      <c r="JH161" s="28"/>
      <c r="JK161" s="29"/>
      <c r="JL161" s="31"/>
      <c r="JO161" s="29"/>
      <c r="JS161" s="29"/>
      <c r="JW161" s="26"/>
      <c r="JX161" s="24"/>
      <c r="KC161" s="29"/>
      <c r="KG161" s="29"/>
      <c r="KK161" s="29"/>
      <c r="KL161" s="27"/>
      <c r="KO161" s="29"/>
    </row>
    <row r="162" spans="1:301" x14ac:dyDescent="0.25">
      <c r="A162" s="33" t="s">
        <v>322</v>
      </c>
      <c r="B162" s="24">
        <v>0.4</v>
      </c>
      <c r="U162" s="27"/>
      <c r="V162" s="35"/>
      <c r="W162" s="35">
        <v>0</v>
      </c>
      <c r="X162" s="26"/>
      <c r="Y162" s="35"/>
      <c r="AB162" s="33">
        <v>0</v>
      </c>
      <c r="AC162" s="29"/>
      <c r="AH162" s="33">
        <v>0</v>
      </c>
      <c r="AI162" s="26"/>
      <c r="AJ162" s="25"/>
      <c r="AN162" s="33">
        <v>0</v>
      </c>
      <c r="AO162" s="26"/>
      <c r="AP162" s="25"/>
      <c r="AQ162" s="31"/>
      <c r="AV162" s="33">
        <v>0</v>
      </c>
      <c r="AW162" s="26"/>
      <c r="AX162" s="25"/>
      <c r="BB162" s="33">
        <v>0</v>
      </c>
      <c r="BC162" s="26"/>
      <c r="BH162" s="33">
        <v>0</v>
      </c>
      <c r="BI162" s="26"/>
      <c r="BJ162" s="27"/>
      <c r="BN162" s="33">
        <v>0</v>
      </c>
      <c r="BO162" s="26"/>
      <c r="BT162" s="33">
        <v>0</v>
      </c>
      <c r="BU162" s="26"/>
      <c r="BX162">
        <v>16</v>
      </c>
      <c r="BY162" s="32">
        <v>-16</v>
      </c>
      <c r="BZ162" s="26">
        <v>6.4</v>
      </c>
      <c r="CA162" s="25"/>
      <c r="CB162">
        <v>32</v>
      </c>
      <c r="CC162" s="32">
        <v>-32</v>
      </c>
      <c r="CD162" s="26">
        <v>12.8</v>
      </c>
      <c r="CE162" s="25"/>
      <c r="CF162">
        <v>8</v>
      </c>
      <c r="CG162" s="32">
        <v>-8</v>
      </c>
      <c r="CH162" s="26">
        <v>3.2</v>
      </c>
      <c r="CJ162">
        <v>35</v>
      </c>
      <c r="CK162" s="32">
        <v>-35</v>
      </c>
      <c r="CL162" s="26">
        <v>14</v>
      </c>
      <c r="CM162" s="25"/>
      <c r="CN162">
        <v>38</v>
      </c>
      <c r="CO162" s="32">
        <v>-38</v>
      </c>
      <c r="CP162" s="26">
        <v>15.2</v>
      </c>
      <c r="CQ162">
        <v>16</v>
      </c>
      <c r="CR162">
        <v>15</v>
      </c>
      <c r="CS162" s="33">
        <v>1</v>
      </c>
      <c r="CT162" s="26"/>
      <c r="CU162" s="25"/>
      <c r="CW162" s="33">
        <v>0</v>
      </c>
      <c r="CX162" s="26"/>
      <c r="CY162" s="28">
        <v>32</v>
      </c>
      <c r="CZ162">
        <v>30</v>
      </c>
      <c r="DA162" s="33">
        <v>2</v>
      </c>
      <c r="DB162" s="26"/>
      <c r="DE162" s="33">
        <v>0</v>
      </c>
      <c r="DF162" s="26"/>
      <c r="DG162" s="25"/>
      <c r="DI162">
        <v>8</v>
      </c>
      <c r="DJ162">
        <v>8</v>
      </c>
      <c r="DK162" s="33">
        <v>0</v>
      </c>
      <c r="DL162" s="26"/>
      <c r="DM162" s="28">
        <v>16</v>
      </c>
      <c r="DN162">
        <v>18</v>
      </c>
      <c r="DO162" s="33">
        <v>-2</v>
      </c>
      <c r="DP162" s="26"/>
      <c r="DU162" s="33">
        <v>0</v>
      </c>
      <c r="DV162" s="26"/>
      <c r="DW162">
        <v>8</v>
      </c>
      <c r="DX162">
        <v>9</v>
      </c>
      <c r="DY162" s="33">
        <v>-1</v>
      </c>
      <c r="DZ162" s="26"/>
      <c r="EA162" s="25"/>
      <c r="EC162" s="33">
        <v>0</v>
      </c>
      <c r="ED162" s="26"/>
      <c r="EE162" s="28">
        <v>8</v>
      </c>
      <c r="EF162">
        <v>8</v>
      </c>
      <c r="EG162" s="33">
        <v>0</v>
      </c>
      <c r="EH162" s="26"/>
      <c r="EK162" s="33">
        <v>0</v>
      </c>
      <c r="EL162" s="26"/>
      <c r="EM162" s="25"/>
      <c r="EP162" s="33">
        <v>0</v>
      </c>
      <c r="EQ162" s="26"/>
      <c r="ER162" s="25"/>
      <c r="ET162">
        <v>8</v>
      </c>
      <c r="EU162">
        <v>12</v>
      </c>
      <c r="EV162" s="33">
        <v>-4</v>
      </c>
      <c r="EW162" s="26"/>
      <c r="EX162" s="28">
        <v>8</v>
      </c>
      <c r="EZ162">
        <v>8</v>
      </c>
      <c r="FA162" s="33">
        <v>0</v>
      </c>
      <c r="FB162" s="26"/>
      <c r="FC162">
        <v>8</v>
      </c>
      <c r="FD162" s="33">
        <v>10.8</v>
      </c>
      <c r="FE162" s="33">
        <v>-2.8000000000000012</v>
      </c>
      <c r="FF162" s="26"/>
      <c r="FG162" s="27"/>
      <c r="FI162" s="33">
        <v>0</v>
      </c>
      <c r="FJ162" s="26"/>
      <c r="FK162" s="28">
        <v>8</v>
      </c>
      <c r="FL162" s="33">
        <v>7.4</v>
      </c>
      <c r="FM162" s="33">
        <v>0.59999999999999964</v>
      </c>
      <c r="FN162" s="26"/>
      <c r="FO162" s="25"/>
      <c r="FQ162" s="33">
        <v>0</v>
      </c>
      <c r="FR162" s="26"/>
      <c r="FU162" s="33">
        <v>0</v>
      </c>
      <c r="FV162" s="26"/>
      <c r="FW162">
        <v>8</v>
      </c>
      <c r="FX162">
        <v>8</v>
      </c>
      <c r="FY162" s="33">
        <v>0</v>
      </c>
      <c r="FZ162" s="26"/>
      <c r="GA162" s="25"/>
      <c r="GD162" s="33">
        <v>0</v>
      </c>
      <c r="GE162" s="26"/>
      <c r="GF162" s="28">
        <v>8</v>
      </c>
      <c r="GH162">
        <v>12</v>
      </c>
      <c r="GI162" s="33">
        <v>-4</v>
      </c>
      <c r="GJ162" s="26"/>
      <c r="GM162" s="33">
        <v>0</v>
      </c>
      <c r="GN162" s="26"/>
      <c r="GO162" s="25"/>
      <c r="GR162">
        <v>8</v>
      </c>
      <c r="GS162">
        <v>6</v>
      </c>
      <c r="GT162" s="33">
        <v>2</v>
      </c>
      <c r="GU162" s="26"/>
      <c r="GX162" s="33">
        <v>0</v>
      </c>
      <c r="GY162" s="26"/>
      <c r="GZ162" s="25"/>
      <c r="HD162" s="33">
        <v>0</v>
      </c>
      <c r="HE162" s="26"/>
      <c r="HJ162" s="33">
        <v>0</v>
      </c>
      <c r="HK162" s="26"/>
      <c r="HN162" s="33">
        <v>0</v>
      </c>
      <c r="HO162" s="26"/>
      <c r="HP162" s="25"/>
      <c r="HR162" s="33">
        <v>0</v>
      </c>
      <c r="HS162" s="26"/>
      <c r="HT162" s="28">
        <v>16</v>
      </c>
      <c r="HU162">
        <v>16</v>
      </c>
      <c r="HV162" s="33">
        <v>0</v>
      </c>
      <c r="HW162" s="26"/>
      <c r="HX162">
        <v>32</v>
      </c>
      <c r="HY162" s="33">
        <v>32</v>
      </c>
      <c r="HZ162" s="33">
        <v>0</v>
      </c>
      <c r="IA162" s="26"/>
      <c r="IB162" s="25"/>
      <c r="ID162" s="33">
        <v>0</v>
      </c>
      <c r="IE162" s="26"/>
      <c r="IF162" s="25"/>
      <c r="II162" s="26"/>
      <c r="IM162" s="29"/>
      <c r="IQ162" s="26"/>
      <c r="IU162" s="29"/>
      <c r="IY162" s="26"/>
      <c r="JC162" s="30"/>
      <c r="JG162" s="26"/>
      <c r="JH162" s="28"/>
      <c r="JK162" s="29"/>
      <c r="JO162" s="29"/>
      <c r="JS162" s="29"/>
      <c r="JW162" s="26"/>
      <c r="JX162" s="24"/>
      <c r="KC162" s="29"/>
      <c r="KG162" s="29"/>
      <c r="KK162" s="29"/>
      <c r="KL162" s="27"/>
      <c r="KO162" s="29"/>
    </row>
    <row r="163" spans="1:301" x14ac:dyDescent="0.25">
      <c r="A163" s="33" t="s">
        <v>323</v>
      </c>
      <c r="B163" s="24">
        <v>1</v>
      </c>
      <c r="U163" s="27"/>
      <c r="V163" s="35"/>
      <c r="W163" s="35">
        <v>0</v>
      </c>
      <c r="X163" s="26"/>
      <c r="Y163" s="35"/>
      <c r="AB163" s="33">
        <v>0</v>
      </c>
      <c r="AC163" s="29"/>
      <c r="AH163" s="33">
        <v>0</v>
      </c>
      <c r="AI163" s="26"/>
      <c r="AJ163" s="25"/>
      <c r="AN163" s="33">
        <v>0</v>
      </c>
      <c r="AO163" s="26"/>
      <c r="AP163" s="25"/>
      <c r="AQ163" s="31"/>
      <c r="AV163" s="33">
        <v>0</v>
      </c>
      <c r="AW163" s="26"/>
      <c r="AX163" s="25"/>
      <c r="BB163" s="33">
        <v>0</v>
      </c>
      <c r="BC163" s="26"/>
      <c r="BH163" s="33">
        <v>0</v>
      </c>
      <c r="BI163" s="26"/>
      <c r="BJ163" s="27"/>
      <c r="BN163" s="33">
        <v>0</v>
      </c>
      <c r="BO163" s="26"/>
      <c r="BT163" s="33">
        <v>0</v>
      </c>
      <c r="BU163" s="26"/>
      <c r="BY163" s="33">
        <v>0</v>
      </c>
      <c r="BZ163" s="26"/>
      <c r="CA163" s="25"/>
      <c r="CC163" s="33">
        <v>0</v>
      </c>
      <c r="CD163" s="26"/>
      <c r="CE163" s="25"/>
      <c r="CG163" s="33">
        <v>0</v>
      </c>
      <c r="CH163" s="26"/>
      <c r="CK163" s="33">
        <v>0</v>
      </c>
      <c r="CL163" s="26"/>
      <c r="CM163" s="25"/>
      <c r="CO163" s="33">
        <v>0</v>
      </c>
      <c r="CP163" s="26"/>
      <c r="CS163" s="33">
        <v>0</v>
      </c>
      <c r="CT163" s="26"/>
      <c r="CU163" s="25"/>
      <c r="CW163" s="33">
        <v>0</v>
      </c>
      <c r="CX163" s="26"/>
      <c r="CY163" s="25"/>
      <c r="DA163" s="33">
        <v>0</v>
      </c>
      <c r="DB163" s="26"/>
      <c r="DE163" s="33">
        <v>0</v>
      </c>
      <c r="DF163" s="26"/>
      <c r="DG163" s="25"/>
      <c r="DK163" s="33">
        <v>0</v>
      </c>
      <c r="DL163" s="26"/>
      <c r="DM163" s="25"/>
      <c r="DO163" s="33">
        <v>0</v>
      </c>
      <c r="DP163" s="26"/>
      <c r="DU163" s="33">
        <v>0</v>
      </c>
      <c r="DV163" s="26"/>
      <c r="DY163" s="33">
        <v>0</v>
      </c>
      <c r="DZ163" s="26"/>
      <c r="EA163" s="25"/>
      <c r="EC163" s="33">
        <v>0</v>
      </c>
      <c r="ED163" s="26"/>
      <c r="EE163" s="25"/>
      <c r="EG163" s="33">
        <v>0</v>
      </c>
      <c r="EH163" s="26"/>
      <c r="EK163" s="33">
        <v>0</v>
      </c>
      <c r="EL163" s="26"/>
      <c r="EM163" s="25"/>
      <c r="EP163" s="33">
        <v>0</v>
      </c>
      <c r="EQ163" s="26"/>
      <c r="ER163" s="25"/>
      <c r="EV163" s="33">
        <v>0</v>
      </c>
      <c r="EW163" s="26"/>
      <c r="EX163" s="25"/>
      <c r="FA163" s="33">
        <v>0</v>
      </c>
      <c r="FB163" s="26"/>
      <c r="FE163" s="33">
        <v>0</v>
      </c>
      <c r="FF163" s="26"/>
      <c r="FG163" s="27"/>
      <c r="FI163" s="33">
        <v>0</v>
      </c>
      <c r="FJ163" s="26"/>
      <c r="FK163" s="25"/>
      <c r="FM163" s="33">
        <v>0</v>
      </c>
      <c r="FN163" s="26"/>
      <c r="FO163" s="25"/>
      <c r="FQ163" s="33">
        <v>0</v>
      </c>
      <c r="FR163" s="26"/>
      <c r="FU163" s="33">
        <v>0</v>
      </c>
      <c r="FV163" s="26"/>
      <c r="FY163" s="33">
        <v>0</v>
      </c>
      <c r="FZ163" s="26"/>
      <c r="GA163" s="25"/>
      <c r="GD163" s="33">
        <v>0</v>
      </c>
      <c r="GE163" s="26"/>
      <c r="GF163" s="25"/>
      <c r="GI163" s="33">
        <v>0</v>
      </c>
      <c r="GJ163" s="26"/>
      <c r="GM163" s="33">
        <v>0</v>
      </c>
      <c r="GN163" s="26"/>
      <c r="GO163" s="25"/>
      <c r="GT163" s="33">
        <v>0</v>
      </c>
      <c r="GU163" s="26"/>
      <c r="GX163" s="33">
        <v>0</v>
      </c>
      <c r="GY163" s="26"/>
      <c r="GZ163" s="25"/>
      <c r="HD163" s="33">
        <v>0</v>
      </c>
      <c r="HE163" s="26"/>
      <c r="HJ163" s="33">
        <v>0</v>
      </c>
      <c r="HK163" s="26"/>
      <c r="HN163" s="33">
        <v>0</v>
      </c>
      <c r="HO163" s="26"/>
      <c r="HP163" s="28">
        <v>5</v>
      </c>
      <c r="HQ163">
        <v>4</v>
      </c>
      <c r="HR163" s="33">
        <v>1</v>
      </c>
      <c r="HS163" s="26"/>
      <c r="HT163" s="28">
        <v>10</v>
      </c>
      <c r="HU163">
        <v>8</v>
      </c>
      <c r="HV163" s="33">
        <v>2</v>
      </c>
      <c r="HW163" s="26"/>
      <c r="HZ163" s="33">
        <v>0</v>
      </c>
      <c r="IA163" s="26"/>
      <c r="IB163" s="25"/>
      <c r="ID163" s="33">
        <v>0</v>
      </c>
      <c r="IE163" s="26"/>
      <c r="IF163" s="25"/>
      <c r="II163" s="26"/>
      <c r="IM163" s="29"/>
      <c r="IQ163" s="26"/>
      <c r="IU163" s="29"/>
      <c r="IV163" s="24"/>
      <c r="IY163" s="26"/>
      <c r="JC163" s="30"/>
      <c r="JG163" s="26"/>
      <c r="JH163" s="28"/>
      <c r="JK163" s="29"/>
      <c r="JL163" s="31"/>
      <c r="JO163" s="29"/>
      <c r="JS163" s="29"/>
      <c r="JW163" s="26"/>
      <c r="JX163" s="24"/>
      <c r="KC163" s="29"/>
      <c r="KG163" s="29"/>
      <c r="KK163" s="29"/>
      <c r="KL163" s="27"/>
      <c r="KO163" s="29"/>
    </row>
    <row r="164" spans="1:301" x14ac:dyDescent="0.25">
      <c r="A164" s="33" t="s">
        <v>324</v>
      </c>
      <c r="B164" s="24">
        <v>0.84</v>
      </c>
      <c r="U164" s="27"/>
      <c r="V164" s="35"/>
      <c r="W164" s="35">
        <v>0</v>
      </c>
      <c r="X164" s="26"/>
      <c r="Y164" s="35"/>
      <c r="AB164" s="33">
        <v>0</v>
      </c>
      <c r="AC164" s="29"/>
      <c r="AH164" s="33">
        <v>0</v>
      </c>
      <c r="AI164" s="26"/>
      <c r="AJ164" s="25"/>
      <c r="AN164" s="33">
        <v>0</v>
      </c>
      <c r="AO164" s="26"/>
      <c r="AP164" s="25"/>
      <c r="AQ164" s="31"/>
      <c r="AV164" s="33">
        <v>0</v>
      </c>
      <c r="AW164" s="26"/>
      <c r="AX164" s="25"/>
      <c r="BB164" s="33">
        <v>0</v>
      </c>
      <c r="BC164" s="26"/>
      <c r="BH164" s="33">
        <v>0</v>
      </c>
      <c r="BI164" s="26"/>
      <c r="BJ164" s="27"/>
      <c r="BN164" s="33">
        <v>0</v>
      </c>
      <c r="BO164" s="26"/>
      <c r="BT164" s="33">
        <v>0</v>
      </c>
      <c r="BU164" s="26"/>
      <c r="BY164" s="33">
        <v>0</v>
      </c>
      <c r="BZ164" s="26"/>
      <c r="CA164" s="25"/>
      <c r="CC164" s="33">
        <v>0</v>
      </c>
      <c r="CD164" s="26"/>
      <c r="CE164" s="25"/>
      <c r="CG164" s="33">
        <v>0</v>
      </c>
      <c r="CH164" s="26"/>
      <c r="CK164" s="33">
        <v>0</v>
      </c>
      <c r="CL164" s="26"/>
      <c r="CM164" s="25"/>
      <c r="CO164" s="33">
        <v>0</v>
      </c>
      <c r="CP164" s="26"/>
      <c r="CS164" s="33">
        <v>0</v>
      </c>
      <c r="CT164" s="26"/>
      <c r="CU164" s="25"/>
      <c r="CW164" s="33">
        <v>0</v>
      </c>
      <c r="CX164" s="26"/>
      <c r="CY164" s="25"/>
      <c r="DA164" s="33">
        <v>0</v>
      </c>
      <c r="DB164" s="26"/>
      <c r="DE164" s="33">
        <v>0</v>
      </c>
      <c r="DF164" s="26"/>
      <c r="DG164" s="25"/>
      <c r="DK164" s="33">
        <v>0</v>
      </c>
      <c r="DL164" s="26"/>
      <c r="DM164" s="25"/>
      <c r="DO164" s="33">
        <v>0</v>
      </c>
      <c r="DP164" s="26"/>
      <c r="DU164" s="33">
        <v>0</v>
      </c>
      <c r="DV164" s="26"/>
      <c r="DY164" s="33">
        <v>0</v>
      </c>
      <c r="DZ164" s="26"/>
      <c r="EA164" s="25"/>
      <c r="EC164" s="33">
        <v>0</v>
      </c>
      <c r="ED164" s="26"/>
      <c r="EE164" s="25"/>
      <c r="EG164" s="33">
        <v>0</v>
      </c>
      <c r="EH164" s="26"/>
      <c r="EK164" s="33">
        <v>0</v>
      </c>
      <c r="EL164" s="26"/>
      <c r="EM164" s="25"/>
      <c r="EP164" s="33">
        <v>0</v>
      </c>
      <c r="EQ164" s="26"/>
      <c r="ER164" s="25"/>
      <c r="EV164" s="33">
        <v>0</v>
      </c>
      <c r="EW164" s="26"/>
      <c r="EX164" s="25"/>
      <c r="FA164" s="33">
        <v>0</v>
      </c>
      <c r="FB164" s="26"/>
      <c r="FE164" s="33">
        <v>0</v>
      </c>
      <c r="FF164" s="26"/>
      <c r="FG164" s="27"/>
      <c r="FI164" s="33">
        <v>0</v>
      </c>
      <c r="FJ164" s="26"/>
      <c r="FK164" s="25"/>
      <c r="FM164" s="33">
        <v>0</v>
      </c>
      <c r="FN164" s="26"/>
      <c r="FO164" s="25"/>
      <c r="FQ164" s="33">
        <v>0</v>
      </c>
      <c r="FR164" s="26"/>
      <c r="FU164" s="33">
        <v>0</v>
      </c>
      <c r="FV164" s="26"/>
      <c r="FY164" s="33">
        <v>0</v>
      </c>
      <c r="FZ164" s="26"/>
      <c r="GA164" s="25"/>
      <c r="GD164" s="33">
        <v>0</v>
      </c>
      <c r="GE164" s="26"/>
      <c r="GF164" s="25"/>
      <c r="GI164" s="33">
        <v>0</v>
      </c>
      <c r="GJ164" s="26"/>
      <c r="GM164" s="33">
        <v>0</v>
      </c>
      <c r="GN164" s="26"/>
      <c r="GO164" s="25"/>
      <c r="GT164" s="33">
        <v>0</v>
      </c>
      <c r="GU164" s="26"/>
      <c r="GX164" s="33">
        <v>0</v>
      </c>
      <c r="GY164" s="26"/>
      <c r="GZ164" s="25"/>
      <c r="HC164">
        <v>6</v>
      </c>
      <c r="HD164" s="32">
        <v>-6</v>
      </c>
      <c r="HE164" s="26">
        <v>5.04</v>
      </c>
      <c r="HI164">
        <v>6</v>
      </c>
      <c r="HJ164" s="32">
        <v>-6</v>
      </c>
      <c r="HK164" s="26">
        <v>5.04</v>
      </c>
      <c r="HM164" s="31">
        <v>6</v>
      </c>
      <c r="HN164" s="32">
        <v>-6</v>
      </c>
      <c r="HO164" s="26">
        <v>5.04</v>
      </c>
      <c r="HP164" s="25"/>
      <c r="HR164" s="33">
        <v>0</v>
      </c>
      <c r="HS164" s="26"/>
      <c r="HT164" s="25"/>
      <c r="HV164" s="33">
        <v>0</v>
      </c>
      <c r="HW164" s="26"/>
      <c r="IA164" s="26"/>
      <c r="IB164" s="25"/>
      <c r="IE164" s="26"/>
      <c r="IF164" s="25"/>
      <c r="II164" s="26"/>
      <c r="IM164" s="29"/>
      <c r="IQ164" s="26"/>
      <c r="IU164" s="29"/>
      <c r="IV164" s="24"/>
      <c r="IY164" s="26"/>
      <c r="JC164" s="30"/>
      <c r="JG164" s="26"/>
      <c r="JH164" s="28"/>
      <c r="JK164" s="29"/>
      <c r="JL164" s="31"/>
      <c r="JO164" s="29"/>
      <c r="JS164" s="29"/>
      <c r="JW164" s="26"/>
      <c r="JX164" s="24"/>
      <c r="KC164" s="29"/>
      <c r="KG164" s="29"/>
      <c r="KK164" s="29"/>
      <c r="KL164" s="27"/>
      <c r="KO164" s="29"/>
    </row>
    <row r="165" spans="1:301" x14ac:dyDescent="0.25">
      <c r="A165" s="33" t="s">
        <v>325</v>
      </c>
      <c r="B165" s="24">
        <v>0.84</v>
      </c>
      <c r="U165" s="27"/>
      <c r="V165" s="35"/>
      <c r="W165" s="35">
        <v>0</v>
      </c>
      <c r="X165" s="26"/>
      <c r="Y165" s="35"/>
      <c r="AB165" s="33">
        <v>0</v>
      </c>
      <c r="AC165" s="29"/>
      <c r="AH165" s="33">
        <v>0</v>
      </c>
      <c r="AI165" s="26"/>
      <c r="AJ165" s="25"/>
      <c r="AN165" s="33">
        <v>0</v>
      </c>
      <c r="AO165" s="26"/>
      <c r="AP165" s="25"/>
      <c r="AQ165" s="31"/>
      <c r="AV165" s="33">
        <v>0</v>
      </c>
      <c r="AW165" s="26"/>
      <c r="AX165" s="25"/>
      <c r="BB165" s="33">
        <v>0</v>
      </c>
      <c r="BC165" s="26"/>
      <c r="BH165" s="33">
        <v>0</v>
      </c>
      <c r="BI165" s="26"/>
      <c r="BJ165" s="27"/>
      <c r="BN165" s="33">
        <v>0</v>
      </c>
      <c r="BO165" s="26"/>
      <c r="BT165" s="33">
        <v>0</v>
      </c>
      <c r="BU165" s="26"/>
      <c r="BY165" s="33">
        <v>0</v>
      </c>
      <c r="BZ165" s="26"/>
      <c r="CA165" s="25"/>
      <c r="CC165" s="33">
        <v>0</v>
      </c>
      <c r="CD165" s="26"/>
      <c r="CE165" s="25"/>
      <c r="CG165" s="33">
        <v>0</v>
      </c>
      <c r="CH165" s="26"/>
      <c r="CK165" s="33">
        <v>0</v>
      </c>
      <c r="CL165" s="26"/>
      <c r="CM165" s="25"/>
      <c r="CO165" s="33">
        <v>0</v>
      </c>
      <c r="CP165" s="26"/>
      <c r="CS165" s="33">
        <v>0</v>
      </c>
      <c r="CT165" s="26"/>
      <c r="CU165" s="25"/>
      <c r="CW165" s="33">
        <v>0</v>
      </c>
      <c r="CX165" s="26"/>
      <c r="CY165" s="25"/>
      <c r="DA165" s="33">
        <v>0</v>
      </c>
      <c r="DB165" s="26"/>
      <c r="DE165" s="33">
        <v>0</v>
      </c>
      <c r="DF165" s="26"/>
      <c r="DG165" s="25"/>
      <c r="DK165" s="33">
        <v>0</v>
      </c>
      <c r="DL165" s="26"/>
      <c r="DM165" s="25"/>
      <c r="DO165" s="33">
        <v>0</v>
      </c>
      <c r="DP165" s="26"/>
      <c r="DU165" s="33">
        <v>0</v>
      </c>
      <c r="DV165" s="26"/>
      <c r="DY165" s="33">
        <v>0</v>
      </c>
      <c r="DZ165" s="26"/>
      <c r="EA165" s="25"/>
      <c r="EC165" s="33">
        <v>0</v>
      </c>
      <c r="ED165" s="26"/>
      <c r="EE165" s="25"/>
      <c r="EG165" s="33">
        <v>0</v>
      </c>
      <c r="EH165" s="26"/>
      <c r="EK165" s="33">
        <v>0</v>
      </c>
      <c r="EL165" s="26"/>
      <c r="EM165" s="25"/>
      <c r="EP165" s="33">
        <v>0</v>
      </c>
      <c r="EQ165" s="26"/>
      <c r="ER165" s="25"/>
      <c r="EV165" s="33">
        <v>0</v>
      </c>
      <c r="EW165" s="26"/>
      <c r="EX165" s="25"/>
      <c r="FA165" s="33">
        <v>0</v>
      </c>
      <c r="FB165" s="26"/>
      <c r="FE165" s="33">
        <v>0</v>
      </c>
      <c r="FF165" s="26"/>
      <c r="FG165" s="27"/>
      <c r="FI165" s="33">
        <v>0</v>
      </c>
      <c r="FJ165" s="26"/>
      <c r="FK165" s="25"/>
      <c r="FM165" s="33">
        <v>0</v>
      </c>
      <c r="FN165" s="26"/>
      <c r="FO165" s="25"/>
      <c r="FQ165" s="33">
        <v>0</v>
      </c>
      <c r="FR165" s="26"/>
      <c r="FU165" s="33">
        <v>0</v>
      </c>
      <c r="FV165" s="26"/>
      <c r="FY165" s="33">
        <v>0</v>
      </c>
      <c r="FZ165" s="26"/>
      <c r="GA165" s="25"/>
      <c r="GD165" s="33">
        <v>0</v>
      </c>
      <c r="GE165" s="26"/>
      <c r="GF165" s="25"/>
      <c r="GI165" s="33">
        <v>0</v>
      </c>
      <c r="GJ165" s="26"/>
      <c r="GM165" s="33">
        <v>0</v>
      </c>
      <c r="GN165" s="26"/>
      <c r="GO165" s="25"/>
      <c r="GT165" s="33">
        <v>0</v>
      </c>
      <c r="GU165" s="26"/>
      <c r="GX165" s="33">
        <v>0</v>
      </c>
      <c r="GY165" s="26"/>
      <c r="GZ165" s="25"/>
      <c r="HD165" s="33">
        <v>0</v>
      </c>
      <c r="HE165" s="26"/>
      <c r="HJ165" s="33">
        <v>0</v>
      </c>
      <c r="HK165" s="26"/>
      <c r="HN165" s="33">
        <v>0</v>
      </c>
      <c r="HO165" s="26"/>
      <c r="HP165" s="25"/>
      <c r="HR165" s="33">
        <v>0</v>
      </c>
      <c r="HS165" s="26"/>
      <c r="HT165" s="25"/>
      <c r="HV165" s="33">
        <v>0</v>
      </c>
      <c r="HW165" s="26"/>
      <c r="HX165" s="33">
        <v>12</v>
      </c>
      <c r="HY165" s="33">
        <v>15</v>
      </c>
      <c r="HZ165" s="33">
        <v>-3</v>
      </c>
      <c r="IA165" s="26"/>
      <c r="IB165" s="25"/>
      <c r="ID165" s="33">
        <v>0</v>
      </c>
      <c r="IE165" s="26"/>
      <c r="IF165" s="25"/>
      <c r="II165" s="26"/>
      <c r="IM165" s="29"/>
      <c r="IQ165" s="26"/>
      <c r="IU165" s="29"/>
      <c r="IY165" s="26"/>
      <c r="JC165" s="30"/>
      <c r="JG165" s="26"/>
      <c r="JH165" s="28"/>
      <c r="JK165" s="29"/>
      <c r="JO165" s="29"/>
      <c r="JS165" s="29"/>
      <c r="JW165" s="26"/>
      <c r="JX165" s="24"/>
      <c r="KC165" s="29"/>
      <c r="KG165" s="29"/>
      <c r="KK165" s="29"/>
      <c r="KL165" s="27"/>
      <c r="KO165" s="29"/>
    </row>
    <row r="166" spans="1:301" x14ac:dyDescent="0.25">
      <c r="A166" s="33" t="s">
        <v>326</v>
      </c>
      <c r="B166" s="24">
        <v>0.35</v>
      </c>
      <c r="E166">
        <v>89</v>
      </c>
      <c r="F166">
        <v>70</v>
      </c>
      <c r="I166">
        <v>206</v>
      </c>
      <c r="J166">
        <v>79</v>
      </c>
      <c r="M166">
        <v>36</v>
      </c>
      <c r="N166">
        <v>33</v>
      </c>
      <c r="Q166">
        <v>148</v>
      </c>
      <c r="R166">
        <v>184</v>
      </c>
      <c r="U166" s="28">
        <v>144</v>
      </c>
      <c r="V166" s="36">
        <v>148</v>
      </c>
      <c r="W166" s="35">
        <v>-4</v>
      </c>
      <c r="X166" s="26"/>
      <c r="Y166" s="35"/>
      <c r="Z166">
        <v>144</v>
      </c>
      <c r="AA166">
        <v>148</v>
      </c>
      <c r="AB166" s="33">
        <v>-4</v>
      </c>
      <c r="AC166" s="29"/>
      <c r="AD166">
        <v>64</v>
      </c>
      <c r="AE166">
        <v>70</v>
      </c>
      <c r="AF166">
        <v>64</v>
      </c>
      <c r="AG166">
        <v>71</v>
      </c>
      <c r="AH166" s="33">
        <v>-13</v>
      </c>
      <c r="AI166" s="26"/>
      <c r="AJ166" s="28">
        <v>184</v>
      </c>
      <c r="AK166">
        <v>184</v>
      </c>
      <c r="AL166">
        <v>160</v>
      </c>
      <c r="AM166">
        <v>173</v>
      </c>
      <c r="AN166" s="32">
        <v>-13</v>
      </c>
      <c r="AO166" s="26">
        <v>4.55</v>
      </c>
      <c r="AP166" s="25"/>
      <c r="AQ166" s="31"/>
      <c r="AV166" s="33">
        <v>0</v>
      </c>
      <c r="AW166" s="26"/>
      <c r="AX166" s="28">
        <v>152</v>
      </c>
      <c r="AY166" s="31">
        <v>156.47058823529409</v>
      </c>
      <c r="AZ166">
        <v>104</v>
      </c>
      <c r="BA166" s="31">
        <v>109.5294117647059</v>
      </c>
      <c r="BB166" s="33">
        <v>-9.9999999999999858</v>
      </c>
      <c r="BC166" s="26"/>
      <c r="BD166">
        <v>144</v>
      </c>
      <c r="BE166">
        <v>144</v>
      </c>
      <c r="BF166">
        <v>112</v>
      </c>
      <c r="BG166">
        <v>115</v>
      </c>
      <c r="BH166" s="33">
        <v>-3</v>
      </c>
      <c r="BI166" s="26"/>
      <c r="BJ166" s="27"/>
      <c r="BN166" s="33">
        <v>0</v>
      </c>
      <c r="BO166" s="26"/>
      <c r="BP166">
        <v>56</v>
      </c>
      <c r="BQ166">
        <v>60</v>
      </c>
      <c r="BR166">
        <v>136</v>
      </c>
      <c r="BS166">
        <v>142</v>
      </c>
      <c r="BT166" s="33">
        <v>-10</v>
      </c>
      <c r="BU166" s="26"/>
      <c r="BW166">
        <v>264</v>
      </c>
      <c r="BX166">
        <v>265</v>
      </c>
      <c r="BY166" s="33">
        <v>-1</v>
      </c>
      <c r="BZ166" s="26"/>
      <c r="CA166" s="25"/>
      <c r="CC166" s="33">
        <v>0</v>
      </c>
      <c r="CD166" s="26"/>
      <c r="CE166" s="28">
        <v>168</v>
      </c>
      <c r="CF166">
        <v>172</v>
      </c>
      <c r="CG166" s="33">
        <v>-4</v>
      </c>
      <c r="CH166" s="26"/>
      <c r="CI166">
        <v>208</v>
      </c>
      <c r="CJ166">
        <v>212</v>
      </c>
      <c r="CK166" s="33">
        <v>-4</v>
      </c>
      <c r="CL166" s="26"/>
      <c r="CM166" s="28">
        <v>16</v>
      </c>
      <c r="CN166">
        <v>20</v>
      </c>
      <c r="CO166" s="33">
        <v>-4</v>
      </c>
      <c r="CP166" s="26"/>
      <c r="CQ166">
        <v>216</v>
      </c>
      <c r="CR166">
        <v>220</v>
      </c>
      <c r="CS166" s="33">
        <v>-4</v>
      </c>
      <c r="CT166" s="26"/>
      <c r="CU166" s="28">
        <v>8</v>
      </c>
      <c r="CV166">
        <v>11</v>
      </c>
      <c r="CW166" s="33">
        <v>-3</v>
      </c>
      <c r="CX166" s="26"/>
      <c r="CY166" s="28">
        <v>200</v>
      </c>
      <c r="CZ166">
        <v>200</v>
      </c>
      <c r="DA166" s="33">
        <v>0</v>
      </c>
      <c r="DB166" s="26"/>
      <c r="DE166" s="33">
        <v>0</v>
      </c>
      <c r="DF166" s="26"/>
      <c r="DG166" s="28">
        <v>56</v>
      </c>
      <c r="DH166">
        <v>60</v>
      </c>
      <c r="DI166">
        <v>56</v>
      </c>
      <c r="DJ166">
        <v>68</v>
      </c>
      <c r="DK166" s="32">
        <v>-16</v>
      </c>
      <c r="DL166" s="26">
        <v>15.65</v>
      </c>
      <c r="DM166" s="28">
        <v>96</v>
      </c>
      <c r="DN166">
        <v>101</v>
      </c>
      <c r="DO166" s="33">
        <v>-5</v>
      </c>
      <c r="DP166" s="26"/>
      <c r="DS166">
        <v>64</v>
      </c>
      <c r="DT166">
        <v>62</v>
      </c>
      <c r="DU166" s="33">
        <v>2</v>
      </c>
      <c r="DV166" s="26"/>
      <c r="DY166" s="33">
        <v>0</v>
      </c>
      <c r="DZ166" s="26"/>
      <c r="EA166" s="28">
        <v>120</v>
      </c>
      <c r="EB166">
        <v>123</v>
      </c>
      <c r="EC166" s="33">
        <v>-3</v>
      </c>
      <c r="ED166" s="26"/>
      <c r="EE166" s="28">
        <v>32</v>
      </c>
      <c r="EF166">
        <v>34</v>
      </c>
      <c r="EG166" s="33">
        <v>-2</v>
      </c>
      <c r="EH166" s="26"/>
      <c r="EK166" s="33">
        <v>0</v>
      </c>
      <c r="EL166" s="26"/>
      <c r="EM166" s="25"/>
      <c r="EP166" s="33">
        <v>0</v>
      </c>
      <c r="EQ166" s="26"/>
      <c r="ER166" s="25"/>
      <c r="ET166">
        <v>56</v>
      </c>
      <c r="EU166">
        <v>57</v>
      </c>
      <c r="EV166" s="33">
        <v>-1</v>
      </c>
      <c r="EW166" s="26"/>
      <c r="EX166" s="28">
        <v>128</v>
      </c>
      <c r="EZ166">
        <v>126</v>
      </c>
      <c r="FA166" s="33">
        <v>2</v>
      </c>
      <c r="FB166" s="26"/>
      <c r="FC166">
        <v>72</v>
      </c>
      <c r="FD166" s="33">
        <v>73.200000000000017</v>
      </c>
      <c r="FE166" s="33">
        <v>-1.2000000000000171</v>
      </c>
      <c r="FF166" s="26"/>
      <c r="FG166" s="28">
        <v>32</v>
      </c>
      <c r="FH166" s="33">
        <v>32</v>
      </c>
      <c r="FI166" s="33">
        <v>0</v>
      </c>
      <c r="FJ166" s="26"/>
      <c r="FK166" s="28">
        <v>48</v>
      </c>
      <c r="FL166" s="33">
        <v>48.400000000000013</v>
      </c>
      <c r="FM166" s="33">
        <v>-0.40000000000001279</v>
      </c>
      <c r="FN166" s="26"/>
      <c r="FO166" s="28">
        <v>48</v>
      </c>
      <c r="FP166">
        <v>47</v>
      </c>
      <c r="FQ166" s="33">
        <v>1</v>
      </c>
      <c r="FR166" s="26"/>
      <c r="FS166">
        <v>64</v>
      </c>
      <c r="FT166" s="31">
        <v>62.599999999999987</v>
      </c>
      <c r="FU166" s="33">
        <v>1.400000000000013</v>
      </c>
      <c r="FV166" s="26"/>
      <c r="FW166">
        <v>40</v>
      </c>
      <c r="FX166">
        <v>45</v>
      </c>
      <c r="FY166" s="33">
        <v>-5</v>
      </c>
      <c r="FZ166" s="26"/>
      <c r="GA166" s="28">
        <v>16</v>
      </c>
      <c r="GC166">
        <v>20</v>
      </c>
      <c r="GD166" s="33">
        <v>-4</v>
      </c>
      <c r="GE166" s="26"/>
      <c r="GF166" s="28">
        <v>160</v>
      </c>
      <c r="GH166">
        <v>163</v>
      </c>
      <c r="GI166" s="33">
        <v>-3</v>
      </c>
      <c r="GJ166" s="26"/>
      <c r="GK166">
        <v>16</v>
      </c>
      <c r="GL166" s="31">
        <v>19.200000000000021</v>
      </c>
      <c r="GM166" s="33">
        <v>-3.200000000000021</v>
      </c>
      <c r="GN166" s="26"/>
      <c r="GO166" s="25"/>
      <c r="GR166">
        <v>80</v>
      </c>
      <c r="GS166">
        <v>78</v>
      </c>
      <c r="GT166" s="33">
        <v>2</v>
      </c>
      <c r="GU166" s="26"/>
      <c r="GV166">
        <v>88</v>
      </c>
      <c r="GW166" s="31">
        <v>93</v>
      </c>
      <c r="GX166" s="33">
        <v>-5</v>
      </c>
      <c r="GY166" s="26"/>
      <c r="GZ166" s="25"/>
      <c r="HD166" s="33">
        <v>0</v>
      </c>
      <c r="HE166" s="26"/>
      <c r="HH166">
        <v>136</v>
      </c>
      <c r="HI166" s="33">
        <v>140</v>
      </c>
      <c r="HJ166" s="33">
        <v>-4</v>
      </c>
      <c r="HK166" s="26"/>
      <c r="HN166" s="33">
        <v>0</v>
      </c>
      <c r="HO166" s="26"/>
      <c r="HP166" s="28">
        <v>40</v>
      </c>
      <c r="HQ166">
        <v>40</v>
      </c>
      <c r="HR166" s="33">
        <v>0</v>
      </c>
      <c r="HS166" s="26"/>
      <c r="HT166" s="28">
        <v>56</v>
      </c>
      <c r="HU166" s="33">
        <v>60</v>
      </c>
      <c r="HV166" s="33">
        <v>-4</v>
      </c>
      <c r="HW166" s="26"/>
      <c r="HZ166" s="33">
        <v>0</v>
      </c>
      <c r="IA166" s="26"/>
      <c r="IB166" s="25"/>
      <c r="ID166" s="33">
        <v>0</v>
      </c>
      <c r="IE166" s="26"/>
      <c r="IF166" s="25"/>
      <c r="II166" s="26"/>
      <c r="IM166" s="29"/>
      <c r="IQ166" s="26"/>
      <c r="IU166" s="29"/>
      <c r="IV166" s="24"/>
      <c r="IY166" s="26"/>
      <c r="JC166" s="30"/>
      <c r="JG166" s="26"/>
      <c r="JH166" s="28"/>
      <c r="JK166" s="29"/>
      <c r="JL166" s="31"/>
      <c r="JO166" s="29"/>
      <c r="JS166" s="29"/>
      <c r="JW166" s="26"/>
      <c r="JX166" s="24"/>
      <c r="KC166" s="29"/>
      <c r="KG166" s="29"/>
      <c r="KK166" s="29"/>
      <c r="KL166" s="27"/>
      <c r="KO166" s="29"/>
    </row>
    <row r="167" spans="1:301" x14ac:dyDescent="0.25">
      <c r="A167" s="33" t="s">
        <v>327</v>
      </c>
      <c r="B167" s="24">
        <v>1</v>
      </c>
      <c r="E167">
        <v>68</v>
      </c>
      <c r="F167">
        <v>53</v>
      </c>
      <c r="I167">
        <v>205</v>
      </c>
      <c r="J167">
        <v>79</v>
      </c>
      <c r="Q167">
        <v>76</v>
      </c>
      <c r="R167">
        <v>96</v>
      </c>
      <c r="U167" s="28">
        <v>214</v>
      </c>
      <c r="V167" s="36">
        <v>214</v>
      </c>
      <c r="W167" s="35">
        <v>0</v>
      </c>
      <c r="X167" s="26"/>
      <c r="Y167" s="35"/>
      <c r="Z167">
        <v>213</v>
      </c>
      <c r="AA167">
        <v>213</v>
      </c>
      <c r="AB167" s="33">
        <v>0</v>
      </c>
      <c r="AC167" s="29"/>
      <c r="AF167">
        <v>17</v>
      </c>
      <c r="AG167">
        <v>20</v>
      </c>
      <c r="AH167" s="33">
        <v>-3</v>
      </c>
      <c r="AI167" s="26"/>
      <c r="AJ167" s="28">
        <v>202</v>
      </c>
      <c r="AK167">
        <v>205</v>
      </c>
      <c r="AL167">
        <v>192</v>
      </c>
      <c r="AM167">
        <v>191</v>
      </c>
      <c r="AN167" s="33">
        <v>-2</v>
      </c>
      <c r="AO167" s="26"/>
      <c r="AP167" s="28">
        <v>79</v>
      </c>
      <c r="AQ167" s="31"/>
      <c r="AR167">
        <v>78</v>
      </c>
      <c r="AV167" s="33">
        <v>1</v>
      </c>
      <c r="AW167" s="26"/>
      <c r="AX167" s="28">
        <v>172</v>
      </c>
      <c r="AY167" s="31">
        <v>167.64705882352939</v>
      </c>
      <c r="AZ167">
        <v>120</v>
      </c>
      <c r="BA167" s="31">
        <v>117.35294117647059</v>
      </c>
      <c r="BB167" s="33">
        <v>7.0000000000000142</v>
      </c>
      <c r="BC167" s="26"/>
      <c r="BD167">
        <v>159</v>
      </c>
      <c r="BE167">
        <v>158</v>
      </c>
      <c r="BF167">
        <v>124</v>
      </c>
      <c r="BG167">
        <v>126</v>
      </c>
      <c r="BH167" s="33">
        <v>-1</v>
      </c>
      <c r="BI167" s="26"/>
      <c r="BJ167" s="27"/>
      <c r="BN167" s="33">
        <v>0</v>
      </c>
      <c r="BO167" s="26"/>
      <c r="BP167">
        <v>79</v>
      </c>
      <c r="BQ167">
        <v>80</v>
      </c>
      <c r="BR167">
        <v>140</v>
      </c>
      <c r="BS167">
        <v>144</v>
      </c>
      <c r="BT167" s="33">
        <v>-5</v>
      </c>
      <c r="BU167" s="26"/>
      <c r="BW167">
        <v>135</v>
      </c>
      <c r="BX167">
        <v>134</v>
      </c>
      <c r="BY167" s="33">
        <v>1</v>
      </c>
      <c r="BZ167" s="26"/>
      <c r="CA167" s="28">
        <v>292</v>
      </c>
      <c r="CB167">
        <v>291</v>
      </c>
      <c r="CC167" s="33">
        <v>1</v>
      </c>
      <c r="CD167" s="26"/>
      <c r="CE167" s="28">
        <v>79</v>
      </c>
      <c r="CF167">
        <v>80</v>
      </c>
      <c r="CG167" s="33">
        <v>-1</v>
      </c>
      <c r="CH167" s="26"/>
      <c r="CI167">
        <v>192</v>
      </c>
      <c r="CJ167">
        <v>188</v>
      </c>
      <c r="CK167" s="33">
        <v>4</v>
      </c>
      <c r="CL167" s="26"/>
      <c r="CM167" s="28">
        <v>205</v>
      </c>
      <c r="CN167">
        <v>209</v>
      </c>
      <c r="CO167" s="32">
        <v>-4</v>
      </c>
      <c r="CP167" s="26">
        <v>4</v>
      </c>
      <c r="CQ167">
        <v>164</v>
      </c>
      <c r="CR167">
        <v>161</v>
      </c>
      <c r="CS167" s="33">
        <v>3</v>
      </c>
      <c r="CT167" s="26"/>
      <c r="CU167" s="28">
        <v>186</v>
      </c>
      <c r="CV167">
        <v>186</v>
      </c>
      <c r="CW167" s="33">
        <v>0</v>
      </c>
      <c r="CX167" s="26"/>
      <c r="CY167" s="28">
        <v>163</v>
      </c>
      <c r="CZ167">
        <v>164</v>
      </c>
      <c r="DA167" s="33">
        <v>-1</v>
      </c>
      <c r="DB167" s="26"/>
      <c r="DE167" s="33">
        <v>0</v>
      </c>
      <c r="DF167" s="26"/>
      <c r="DG167" s="28">
        <v>162</v>
      </c>
      <c r="DH167">
        <v>160</v>
      </c>
      <c r="DI167">
        <v>150</v>
      </c>
      <c r="DJ167">
        <v>149</v>
      </c>
      <c r="DK167" s="33">
        <v>3</v>
      </c>
      <c r="DL167" s="26"/>
      <c r="DM167" s="25"/>
      <c r="DO167" s="33">
        <v>0</v>
      </c>
      <c r="DP167" s="26"/>
      <c r="DQ167">
        <v>101</v>
      </c>
      <c r="DR167">
        <v>100</v>
      </c>
      <c r="DS167">
        <v>230</v>
      </c>
      <c r="DT167">
        <v>231</v>
      </c>
      <c r="DU167" s="33">
        <v>0</v>
      </c>
      <c r="DV167" s="26"/>
      <c r="DW167">
        <v>56</v>
      </c>
      <c r="DX167">
        <v>58</v>
      </c>
      <c r="DY167" s="33">
        <v>-2</v>
      </c>
      <c r="DZ167" s="26"/>
      <c r="EA167" s="25"/>
      <c r="EC167" s="33">
        <v>0</v>
      </c>
      <c r="ED167" s="26"/>
      <c r="EE167" s="28">
        <v>156</v>
      </c>
      <c r="EF167">
        <v>158</v>
      </c>
      <c r="EG167" s="33">
        <v>-2</v>
      </c>
      <c r="EH167" s="26"/>
      <c r="EI167">
        <v>169</v>
      </c>
      <c r="EJ167">
        <v>170</v>
      </c>
      <c r="EK167" s="33">
        <v>-1</v>
      </c>
      <c r="EL167" s="26"/>
      <c r="EM167" s="28">
        <v>62</v>
      </c>
      <c r="EO167">
        <v>63</v>
      </c>
      <c r="EP167" s="33">
        <v>-1</v>
      </c>
      <c r="EQ167" s="26"/>
      <c r="ER167" s="25"/>
      <c r="ET167">
        <v>204</v>
      </c>
      <c r="EU167">
        <v>195</v>
      </c>
      <c r="EV167" s="33">
        <v>9</v>
      </c>
      <c r="EW167" s="26"/>
      <c r="EX167" s="28">
        <v>56</v>
      </c>
      <c r="EZ167">
        <v>55</v>
      </c>
      <c r="FA167" s="33">
        <v>1</v>
      </c>
      <c r="FB167" s="26"/>
      <c r="FC167">
        <v>118</v>
      </c>
      <c r="FD167" s="33">
        <v>117.9328</v>
      </c>
      <c r="FE167" s="33">
        <v>6.7199999999999704E-2</v>
      </c>
      <c r="FF167" s="26"/>
      <c r="FG167" s="28">
        <v>57</v>
      </c>
      <c r="FH167" s="33">
        <v>56.322000000000017</v>
      </c>
      <c r="FI167" s="33">
        <v>0.67799999999998306</v>
      </c>
      <c r="FJ167" s="26"/>
      <c r="FK167" s="28">
        <v>11</v>
      </c>
      <c r="FL167" s="33">
        <v>12.433199999999999</v>
      </c>
      <c r="FM167" s="33">
        <v>-1.4331999999999989</v>
      </c>
      <c r="FN167" s="26"/>
      <c r="FO167" s="28">
        <v>62</v>
      </c>
      <c r="FP167">
        <v>60</v>
      </c>
      <c r="FQ167" s="33">
        <v>2</v>
      </c>
      <c r="FR167" s="26"/>
      <c r="FS167">
        <v>107</v>
      </c>
      <c r="FT167" s="31">
        <v>104.83880000000001</v>
      </c>
      <c r="FU167" s="33">
        <v>2.1611999999999938</v>
      </c>
      <c r="FV167" s="26"/>
      <c r="FW167">
        <v>73</v>
      </c>
      <c r="FX167">
        <v>73</v>
      </c>
      <c r="FY167" s="33">
        <v>0</v>
      </c>
      <c r="FZ167" s="26"/>
      <c r="GA167" s="28">
        <v>68</v>
      </c>
      <c r="GC167">
        <v>65</v>
      </c>
      <c r="GD167" s="33">
        <v>3</v>
      </c>
      <c r="GE167" s="26"/>
      <c r="GF167" s="28">
        <v>84</v>
      </c>
      <c r="GH167">
        <v>83</v>
      </c>
      <c r="GI167" s="33">
        <v>1</v>
      </c>
      <c r="GJ167" s="26"/>
      <c r="GM167" s="33">
        <v>0</v>
      </c>
      <c r="GN167" s="26"/>
      <c r="GO167" s="25"/>
      <c r="GP167">
        <v>101</v>
      </c>
      <c r="GQ167">
        <v>100</v>
      </c>
      <c r="GR167">
        <v>101</v>
      </c>
      <c r="GS167">
        <v>101</v>
      </c>
      <c r="GT167" s="33">
        <v>1</v>
      </c>
      <c r="GU167" s="26"/>
      <c r="GV167">
        <v>22</v>
      </c>
      <c r="GW167" s="31">
        <v>24.472999999999999</v>
      </c>
      <c r="GX167" s="33">
        <v>-2.472999999999999</v>
      </c>
      <c r="GY167" s="26"/>
      <c r="GZ167" s="28">
        <v>61</v>
      </c>
      <c r="HA167">
        <v>60</v>
      </c>
      <c r="HB167">
        <v>107</v>
      </c>
      <c r="HC167">
        <v>104</v>
      </c>
      <c r="HD167" s="33">
        <v>4</v>
      </c>
      <c r="HE167" s="26"/>
      <c r="HH167">
        <v>34</v>
      </c>
      <c r="HI167">
        <v>36</v>
      </c>
      <c r="HJ167" s="33">
        <v>-2</v>
      </c>
      <c r="HK167" s="26"/>
      <c r="HN167" s="33">
        <v>0</v>
      </c>
      <c r="HO167" s="26"/>
      <c r="HP167" s="28">
        <v>129</v>
      </c>
      <c r="HQ167">
        <v>130</v>
      </c>
      <c r="HR167" s="33">
        <v>-1</v>
      </c>
      <c r="HS167" s="26"/>
      <c r="HT167" s="28">
        <v>39</v>
      </c>
      <c r="HU167">
        <v>40</v>
      </c>
      <c r="HV167" s="33">
        <v>-1</v>
      </c>
      <c r="HW167" s="26"/>
      <c r="HX167" s="33">
        <v>117</v>
      </c>
      <c r="HY167" s="33">
        <v>120</v>
      </c>
      <c r="HZ167" s="33">
        <v>-3</v>
      </c>
      <c r="IA167" s="26"/>
      <c r="IB167" s="25"/>
      <c r="ID167" s="33">
        <v>0</v>
      </c>
      <c r="IE167" s="26"/>
      <c r="IF167" s="25"/>
      <c r="II167" s="26"/>
      <c r="IM167" s="29"/>
      <c r="IQ167" s="26"/>
      <c r="IU167" s="29"/>
      <c r="IY167" s="26"/>
      <c r="JC167" s="30"/>
      <c r="JD167" s="24"/>
      <c r="JG167" s="26"/>
      <c r="JH167" s="28"/>
      <c r="JK167" s="29"/>
      <c r="JM167" s="31"/>
      <c r="JO167" s="29"/>
      <c r="JS167" s="29"/>
      <c r="JW167" s="26"/>
      <c r="JX167" s="24"/>
      <c r="KC167" s="29"/>
      <c r="KG167" s="29"/>
      <c r="KK167" s="29"/>
      <c r="KL167" s="27"/>
      <c r="KO167" s="29"/>
    </row>
    <row r="168" spans="1:301" x14ac:dyDescent="0.25">
      <c r="A168" s="33" t="s">
        <v>328</v>
      </c>
      <c r="B168" s="24">
        <v>0.35</v>
      </c>
      <c r="E168">
        <v>158</v>
      </c>
      <c r="F168">
        <v>125</v>
      </c>
      <c r="I168">
        <v>286</v>
      </c>
      <c r="J168">
        <v>110</v>
      </c>
      <c r="M168">
        <v>66</v>
      </c>
      <c r="N168">
        <v>60</v>
      </c>
      <c r="Q168">
        <v>129</v>
      </c>
      <c r="R168">
        <v>162</v>
      </c>
      <c r="U168" s="28">
        <v>240</v>
      </c>
      <c r="V168" s="36">
        <v>247</v>
      </c>
      <c r="W168" s="35">
        <v>-7</v>
      </c>
      <c r="X168" s="26"/>
      <c r="Y168" s="35"/>
      <c r="Z168">
        <v>240</v>
      </c>
      <c r="AA168">
        <v>246</v>
      </c>
      <c r="AB168" s="33">
        <v>-6</v>
      </c>
      <c r="AC168" s="29"/>
      <c r="AH168" s="33">
        <v>0</v>
      </c>
      <c r="AI168" s="26"/>
      <c r="AJ168" s="28">
        <v>120</v>
      </c>
      <c r="AK168">
        <v>133</v>
      </c>
      <c r="AL168">
        <v>120</v>
      </c>
      <c r="AM168">
        <v>124</v>
      </c>
      <c r="AN168" s="32">
        <v>-17</v>
      </c>
      <c r="AO168" s="26">
        <v>5.9499999999999993</v>
      </c>
      <c r="AP168" s="28">
        <v>192</v>
      </c>
      <c r="AQ168" s="31"/>
      <c r="AR168">
        <v>192</v>
      </c>
      <c r="AS168">
        <v>152</v>
      </c>
      <c r="AU168">
        <v>153</v>
      </c>
      <c r="AV168" s="33">
        <v>-1</v>
      </c>
      <c r="AW168" s="26"/>
      <c r="AX168" s="28">
        <v>152</v>
      </c>
      <c r="AY168" s="31">
        <v>154.70588235294119</v>
      </c>
      <c r="AZ168">
        <v>96</v>
      </c>
      <c r="BA168" s="31">
        <v>108.2941176470588</v>
      </c>
      <c r="BB168" s="32">
        <v>-14.999999999999989</v>
      </c>
      <c r="BC168" s="26">
        <v>5.2499999999999947</v>
      </c>
      <c r="BD168">
        <v>120</v>
      </c>
      <c r="BE168">
        <v>124</v>
      </c>
      <c r="BF168">
        <v>96</v>
      </c>
      <c r="BG168">
        <v>100</v>
      </c>
      <c r="BH168" s="33">
        <v>-8</v>
      </c>
      <c r="BI168" s="26"/>
      <c r="BJ168" s="28">
        <v>40</v>
      </c>
      <c r="BK168">
        <v>40</v>
      </c>
      <c r="BL168">
        <v>120</v>
      </c>
      <c r="BM168">
        <v>122</v>
      </c>
      <c r="BN168" s="33">
        <v>-2</v>
      </c>
      <c r="BO168" s="26"/>
      <c r="BP168">
        <v>120</v>
      </c>
      <c r="BQ168">
        <v>120</v>
      </c>
      <c r="BR168">
        <v>168</v>
      </c>
      <c r="BS168">
        <v>171</v>
      </c>
      <c r="BT168" s="33">
        <v>-3</v>
      </c>
      <c r="BU168" s="26"/>
      <c r="BV168">
        <v>16</v>
      </c>
      <c r="BW168">
        <v>88</v>
      </c>
      <c r="BX168">
        <v>89</v>
      </c>
      <c r="BY168" s="33">
        <v>15</v>
      </c>
      <c r="BZ168" s="26"/>
      <c r="CA168" s="28">
        <v>280</v>
      </c>
      <c r="CB168">
        <v>300</v>
      </c>
      <c r="CC168" s="32">
        <v>-20</v>
      </c>
      <c r="CD168" s="26">
        <v>7</v>
      </c>
      <c r="CE168" s="28">
        <v>344</v>
      </c>
      <c r="CF168">
        <v>344</v>
      </c>
      <c r="CG168" s="33">
        <v>0</v>
      </c>
      <c r="CH168" s="26"/>
      <c r="CI168">
        <v>32</v>
      </c>
      <c r="CJ168">
        <v>30</v>
      </c>
      <c r="CK168" s="33">
        <v>2</v>
      </c>
      <c r="CL168" s="26"/>
      <c r="CM168" s="28">
        <v>456</v>
      </c>
      <c r="CN168">
        <v>461</v>
      </c>
      <c r="CO168" s="33">
        <v>-5</v>
      </c>
      <c r="CP168" s="26"/>
      <c r="CS168" s="33">
        <v>0</v>
      </c>
      <c r="CT168" s="26"/>
      <c r="CU168" s="28">
        <v>280</v>
      </c>
      <c r="CV168">
        <v>284</v>
      </c>
      <c r="CW168" s="33">
        <v>-4</v>
      </c>
      <c r="CX168" s="26"/>
      <c r="CY168" s="28">
        <v>248</v>
      </c>
      <c r="CZ168">
        <v>246</v>
      </c>
      <c r="DA168" s="33">
        <v>2</v>
      </c>
      <c r="DB168" s="26"/>
      <c r="DC168">
        <v>8</v>
      </c>
      <c r="DD168">
        <v>5</v>
      </c>
      <c r="DE168" s="33">
        <v>3</v>
      </c>
      <c r="DF168" s="26"/>
      <c r="DG168" s="28">
        <v>96</v>
      </c>
      <c r="DH168">
        <v>96</v>
      </c>
      <c r="DK168" s="33">
        <v>0</v>
      </c>
      <c r="DL168" s="26"/>
      <c r="DM168" s="28">
        <v>296</v>
      </c>
      <c r="DN168">
        <v>301</v>
      </c>
      <c r="DO168" s="33">
        <v>-5</v>
      </c>
      <c r="DP168" s="26"/>
      <c r="DS168">
        <v>224</v>
      </c>
      <c r="DT168">
        <v>224</v>
      </c>
      <c r="DU168" s="33">
        <v>0</v>
      </c>
      <c r="DV168" s="26"/>
      <c r="DW168">
        <v>128</v>
      </c>
      <c r="DX168">
        <v>131</v>
      </c>
      <c r="DY168" s="33">
        <v>-3</v>
      </c>
      <c r="DZ168" s="26"/>
      <c r="EA168" s="28">
        <v>160</v>
      </c>
      <c r="EB168">
        <v>161</v>
      </c>
      <c r="EC168" s="33">
        <v>-1</v>
      </c>
      <c r="ED168" s="26"/>
      <c r="EE168" s="28">
        <v>144</v>
      </c>
      <c r="EF168">
        <v>148</v>
      </c>
      <c r="EG168" s="33">
        <v>-4</v>
      </c>
      <c r="EH168" s="26"/>
      <c r="EI168">
        <v>32</v>
      </c>
      <c r="EJ168">
        <v>33</v>
      </c>
      <c r="EK168" s="33">
        <v>-1</v>
      </c>
      <c r="EL168" s="26"/>
      <c r="EM168" s="28">
        <v>192</v>
      </c>
      <c r="EO168">
        <v>195</v>
      </c>
      <c r="EP168" s="33">
        <v>-3</v>
      </c>
      <c r="EQ168" s="26"/>
      <c r="ER168" s="25"/>
      <c r="ET168">
        <v>56</v>
      </c>
      <c r="EU168">
        <v>54</v>
      </c>
      <c r="EV168" s="33">
        <v>2</v>
      </c>
      <c r="EW168" s="26"/>
      <c r="EX168" s="28">
        <v>224</v>
      </c>
      <c r="EZ168">
        <v>223</v>
      </c>
      <c r="FA168" s="33">
        <v>1</v>
      </c>
      <c r="FB168" s="26"/>
      <c r="FC168">
        <v>144</v>
      </c>
      <c r="FD168" s="33">
        <v>145.6</v>
      </c>
      <c r="FE168" s="33">
        <v>-1.5999999999999941</v>
      </c>
      <c r="FF168" s="26"/>
      <c r="FG168" s="28">
        <v>48</v>
      </c>
      <c r="FH168" s="33">
        <v>46</v>
      </c>
      <c r="FI168" s="33">
        <v>2</v>
      </c>
      <c r="FJ168" s="26"/>
      <c r="FK168" s="28">
        <v>184</v>
      </c>
      <c r="FL168" s="33">
        <v>182.2</v>
      </c>
      <c r="FM168" s="33">
        <v>1.8000000000000109</v>
      </c>
      <c r="FN168" s="26"/>
      <c r="FO168" s="28">
        <v>16</v>
      </c>
      <c r="FP168">
        <v>17</v>
      </c>
      <c r="FQ168" s="33">
        <v>-1</v>
      </c>
      <c r="FR168" s="26"/>
      <c r="FS168">
        <v>136</v>
      </c>
      <c r="FT168" s="31">
        <v>140.80000000000001</v>
      </c>
      <c r="FU168" s="33">
        <v>-4.8000000000000114</v>
      </c>
      <c r="FV168" s="26"/>
      <c r="FW168">
        <v>72</v>
      </c>
      <c r="FX168">
        <v>75</v>
      </c>
      <c r="FY168" s="33">
        <v>-3</v>
      </c>
      <c r="FZ168" s="26"/>
      <c r="GA168" s="28">
        <v>32</v>
      </c>
      <c r="GC168">
        <v>30</v>
      </c>
      <c r="GD168" s="33">
        <v>2</v>
      </c>
      <c r="GE168" s="26"/>
      <c r="GF168" s="28">
        <v>48</v>
      </c>
      <c r="GH168">
        <v>51</v>
      </c>
      <c r="GI168" s="33">
        <v>-3</v>
      </c>
      <c r="GJ168" s="26"/>
      <c r="GK168">
        <v>152</v>
      </c>
      <c r="GL168" s="31">
        <v>153</v>
      </c>
      <c r="GM168" s="33">
        <v>-1</v>
      </c>
      <c r="GN168" s="26"/>
      <c r="GO168" s="25"/>
      <c r="GR168">
        <v>48</v>
      </c>
      <c r="GS168">
        <v>48</v>
      </c>
      <c r="GT168" s="33">
        <v>0</v>
      </c>
      <c r="GU168" s="26"/>
      <c r="GX168" s="33">
        <v>0</v>
      </c>
      <c r="GY168" s="26"/>
      <c r="GZ168" s="25"/>
      <c r="HB168">
        <v>144</v>
      </c>
      <c r="HC168">
        <v>146</v>
      </c>
      <c r="HD168" s="33">
        <v>-2</v>
      </c>
      <c r="HE168" s="26"/>
      <c r="HJ168" s="33">
        <v>0</v>
      </c>
      <c r="HK168" s="26"/>
      <c r="HL168">
        <v>96</v>
      </c>
      <c r="HM168" s="31">
        <v>100</v>
      </c>
      <c r="HN168" s="33">
        <v>-4</v>
      </c>
      <c r="HO168" s="26"/>
      <c r="HP168" s="28">
        <v>72</v>
      </c>
      <c r="HQ168">
        <v>70</v>
      </c>
      <c r="HR168" s="33">
        <v>2</v>
      </c>
      <c r="HS168" s="26"/>
      <c r="HT168" s="28">
        <v>32</v>
      </c>
      <c r="HU168">
        <v>30</v>
      </c>
      <c r="HV168" s="33">
        <v>2</v>
      </c>
      <c r="HW168" s="26"/>
      <c r="HX168" s="33">
        <v>48</v>
      </c>
      <c r="HY168" s="33">
        <v>50</v>
      </c>
      <c r="HZ168" s="33">
        <v>-2</v>
      </c>
      <c r="IA168" s="26"/>
      <c r="IB168" s="25"/>
      <c r="ID168" s="33">
        <v>0</v>
      </c>
      <c r="IE168" s="26"/>
      <c r="IF168" s="25"/>
      <c r="II168" s="26"/>
      <c r="IM168" s="29"/>
      <c r="IQ168" s="26"/>
      <c r="IU168" s="29"/>
      <c r="IY168" s="26"/>
      <c r="JC168" s="30"/>
      <c r="JD168" s="24"/>
      <c r="JG168" s="26"/>
      <c r="JH168" s="28"/>
      <c r="JK168" s="29"/>
      <c r="JM168" s="31"/>
      <c r="JO168" s="29"/>
      <c r="JS168" s="29"/>
      <c r="JW168" s="26"/>
      <c r="JX168" s="24"/>
      <c r="KC168" s="29"/>
      <c r="KG168" s="29"/>
      <c r="KK168" s="29"/>
      <c r="KL168" s="27"/>
      <c r="KO168" s="29"/>
    </row>
    <row r="169" spans="1:301" x14ac:dyDescent="0.25">
      <c r="A169" s="33" t="s">
        <v>329</v>
      </c>
      <c r="B169" s="24">
        <v>0.28000000000000003</v>
      </c>
      <c r="U169" s="27"/>
      <c r="V169" s="35"/>
      <c r="W169" s="35">
        <v>0</v>
      </c>
      <c r="X169" s="26"/>
      <c r="Y169" s="35"/>
      <c r="AB169" s="33">
        <v>0</v>
      </c>
      <c r="AC169" s="29"/>
      <c r="AH169" s="33">
        <v>0</v>
      </c>
      <c r="AI169" s="26"/>
      <c r="AJ169" s="25"/>
      <c r="AN169" s="33">
        <v>0</v>
      </c>
      <c r="AO169" s="26"/>
      <c r="AP169" s="25"/>
      <c r="AQ169" s="31"/>
      <c r="AV169" s="33">
        <v>0</v>
      </c>
      <c r="AW169" s="26"/>
      <c r="AX169" s="25"/>
      <c r="BB169" s="33">
        <v>0</v>
      </c>
      <c r="BC169" s="26"/>
      <c r="BH169" s="33">
        <v>0</v>
      </c>
      <c r="BI169" s="26"/>
      <c r="BJ169" s="27"/>
      <c r="BN169" s="33">
        <v>0</v>
      </c>
      <c r="BO169" s="26"/>
      <c r="BT169" s="33">
        <v>0</v>
      </c>
      <c r="BU169" s="26"/>
      <c r="BY169" s="33">
        <v>0</v>
      </c>
      <c r="BZ169" s="26"/>
      <c r="CA169" s="25"/>
      <c r="CC169" s="33">
        <v>0</v>
      </c>
      <c r="CD169" s="26"/>
      <c r="CE169" s="25"/>
      <c r="CG169" s="33">
        <v>0</v>
      </c>
      <c r="CH169" s="26"/>
      <c r="CK169" s="33">
        <v>0</v>
      </c>
      <c r="CL169" s="26"/>
      <c r="CM169" s="25"/>
      <c r="CO169" s="33">
        <v>0</v>
      </c>
      <c r="CP169" s="26"/>
      <c r="CS169" s="33">
        <v>0</v>
      </c>
      <c r="CT169" s="26"/>
      <c r="CU169" s="25"/>
      <c r="CW169" s="33">
        <v>0</v>
      </c>
      <c r="CX169" s="26"/>
      <c r="CY169" s="25"/>
      <c r="DA169" s="33">
        <v>0</v>
      </c>
      <c r="DB169" s="26"/>
      <c r="DE169" s="33">
        <v>0</v>
      </c>
      <c r="DF169" s="26"/>
      <c r="DG169" s="25"/>
      <c r="DK169" s="33">
        <v>0</v>
      </c>
      <c r="DL169" s="26"/>
      <c r="DM169" s="25"/>
      <c r="DO169" s="33">
        <v>0</v>
      </c>
      <c r="DP169" s="26"/>
      <c r="DU169" s="33">
        <v>0</v>
      </c>
      <c r="DV169" s="26"/>
      <c r="DY169" s="33">
        <v>0</v>
      </c>
      <c r="DZ169" s="26"/>
      <c r="EA169" s="25"/>
      <c r="EC169" s="33">
        <v>0</v>
      </c>
      <c r="ED169" s="26"/>
      <c r="EE169" s="25"/>
      <c r="EG169" s="33">
        <v>0</v>
      </c>
      <c r="EH169" s="26"/>
      <c r="EK169" s="33">
        <v>0</v>
      </c>
      <c r="EL169" s="26"/>
      <c r="EM169" s="25"/>
      <c r="EP169" s="33">
        <v>0</v>
      </c>
      <c r="EQ169" s="26"/>
      <c r="ER169" s="25"/>
      <c r="EV169" s="33">
        <v>0</v>
      </c>
      <c r="EW169" s="26"/>
      <c r="EX169" s="25"/>
      <c r="FA169" s="33">
        <v>0</v>
      </c>
      <c r="FB169" s="26"/>
      <c r="FE169" s="33">
        <v>0</v>
      </c>
      <c r="FF169" s="26"/>
      <c r="FG169" s="27"/>
      <c r="FI169" s="33">
        <v>0</v>
      </c>
      <c r="FJ169" s="26"/>
      <c r="FK169" s="25"/>
      <c r="FM169" s="33">
        <v>0</v>
      </c>
      <c r="FN169" s="26"/>
      <c r="FO169" s="25"/>
      <c r="FQ169" s="33">
        <v>0</v>
      </c>
      <c r="FR169" s="26"/>
      <c r="FU169" s="33">
        <v>0</v>
      </c>
      <c r="FV169" s="26"/>
      <c r="FY169" s="33">
        <v>0</v>
      </c>
      <c r="FZ169" s="26"/>
      <c r="GA169" s="25"/>
      <c r="GD169" s="33">
        <v>0</v>
      </c>
      <c r="GE169" s="26"/>
      <c r="GF169" s="25"/>
      <c r="GI169" s="33">
        <v>0</v>
      </c>
      <c r="GJ169" s="26"/>
      <c r="GM169" s="33">
        <v>0</v>
      </c>
      <c r="GN169" s="26"/>
      <c r="GO169" s="25"/>
      <c r="GS169">
        <v>34</v>
      </c>
      <c r="GT169" s="33">
        <v>-2</v>
      </c>
      <c r="GU169" s="26"/>
      <c r="GX169" s="33">
        <v>0</v>
      </c>
      <c r="GY169" s="26"/>
      <c r="GZ169" s="25"/>
      <c r="HD169" s="33">
        <v>0</v>
      </c>
      <c r="HE169" s="26"/>
      <c r="HH169">
        <v>32</v>
      </c>
      <c r="HI169">
        <v>30</v>
      </c>
      <c r="HJ169" s="33">
        <v>2</v>
      </c>
      <c r="HK169" s="26"/>
      <c r="HN169" s="33">
        <v>0</v>
      </c>
      <c r="HO169" s="26"/>
      <c r="HP169" s="28">
        <v>16</v>
      </c>
      <c r="HQ169">
        <v>16</v>
      </c>
      <c r="HR169" s="33">
        <v>0</v>
      </c>
      <c r="HS169" s="26"/>
      <c r="HT169" s="25"/>
      <c r="HU169" s="19">
        <v>24</v>
      </c>
      <c r="HV169" s="33">
        <v>-24</v>
      </c>
      <c r="HW169" s="26">
        <v>6.7200000000000006</v>
      </c>
      <c r="HX169" s="33">
        <v>16</v>
      </c>
      <c r="HY169" s="33">
        <v>16</v>
      </c>
      <c r="HZ169" s="33">
        <v>0</v>
      </c>
      <c r="IA169" s="26"/>
      <c r="IB169" s="25"/>
      <c r="ID169" s="33">
        <v>0</v>
      </c>
      <c r="IE169" s="26"/>
      <c r="IF169" s="25"/>
      <c r="II169" s="26"/>
      <c r="IM169" s="29"/>
      <c r="IQ169" s="26"/>
      <c r="IU169" s="29"/>
      <c r="IY169" s="26"/>
      <c r="JC169" s="30"/>
      <c r="JD169" s="24"/>
      <c r="JG169" s="26"/>
      <c r="JH169" s="28"/>
      <c r="JK169" s="29"/>
      <c r="JM169" s="31"/>
      <c r="JO169" s="29"/>
      <c r="JS169" s="29"/>
      <c r="JW169" s="26"/>
      <c r="JX169" s="24"/>
      <c r="KC169" s="29"/>
      <c r="KG169" s="29"/>
      <c r="KK169" s="29"/>
      <c r="KL169" s="27"/>
      <c r="KO169" s="29"/>
    </row>
    <row r="170" spans="1:301" x14ac:dyDescent="0.25">
      <c r="A170" s="33" t="s">
        <v>330</v>
      </c>
      <c r="B170" s="24">
        <v>0.3</v>
      </c>
      <c r="E170">
        <v>51</v>
      </c>
      <c r="F170">
        <v>40</v>
      </c>
      <c r="J170">
        <v>32</v>
      </c>
      <c r="N170">
        <v>46</v>
      </c>
      <c r="U170" s="28">
        <v>42</v>
      </c>
      <c r="V170" s="36">
        <v>42</v>
      </c>
      <c r="W170" s="35">
        <v>0</v>
      </c>
      <c r="X170" s="26"/>
      <c r="Y170" s="35"/>
      <c r="Z170">
        <v>42</v>
      </c>
      <c r="AA170">
        <v>43</v>
      </c>
      <c r="AB170" s="33">
        <v>-1</v>
      </c>
      <c r="AC170" s="29"/>
      <c r="AH170" s="33">
        <v>0</v>
      </c>
      <c r="AI170" s="26"/>
      <c r="AJ170" s="25"/>
      <c r="AN170" s="33">
        <v>0</v>
      </c>
      <c r="AO170" s="26"/>
      <c r="AP170" s="25"/>
      <c r="AQ170">
        <v>18</v>
      </c>
      <c r="AR170">
        <v>23</v>
      </c>
      <c r="AV170" s="33">
        <v>-5</v>
      </c>
      <c r="AW170" s="26"/>
      <c r="AX170" s="25"/>
      <c r="BB170" s="33">
        <v>0</v>
      </c>
      <c r="BC170" s="26"/>
      <c r="BD170">
        <v>54</v>
      </c>
      <c r="BE170">
        <v>58</v>
      </c>
      <c r="BF170">
        <v>42</v>
      </c>
      <c r="BG170">
        <v>46</v>
      </c>
      <c r="BH170" s="33">
        <v>-8</v>
      </c>
      <c r="BI170" s="26"/>
      <c r="BJ170" s="27"/>
      <c r="BN170" s="33">
        <v>0</v>
      </c>
      <c r="BO170" s="26"/>
      <c r="BT170" s="33">
        <v>0</v>
      </c>
      <c r="BU170" s="26"/>
      <c r="BW170">
        <v>84</v>
      </c>
      <c r="BX170">
        <v>86</v>
      </c>
      <c r="BY170" s="33">
        <v>-2</v>
      </c>
      <c r="BZ170" s="26"/>
      <c r="CA170" s="25"/>
      <c r="CC170" s="33">
        <v>0</v>
      </c>
      <c r="CD170" s="26"/>
      <c r="CE170" s="28">
        <v>72</v>
      </c>
      <c r="CF170">
        <v>72</v>
      </c>
      <c r="CG170" s="33">
        <v>0</v>
      </c>
      <c r="CH170" s="26"/>
      <c r="CI170">
        <v>24</v>
      </c>
      <c r="CJ170">
        <v>24</v>
      </c>
      <c r="CK170" s="33">
        <v>0</v>
      </c>
      <c r="CL170" s="26"/>
      <c r="CM170" s="28">
        <v>24</v>
      </c>
      <c r="CN170">
        <v>27</v>
      </c>
      <c r="CO170" s="33">
        <v>-3</v>
      </c>
      <c r="CP170" s="26"/>
      <c r="CQ170">
        <v>12</v>
      </c>
      <c r="CR170">
        <v>10</v>
      </c>
      <c r="CS170" s="33">
        <v>2</v>
      </c>
      <c r="CT170" s="26"/>
      <c r="CU170" s="28">
        <v>42</v>
      </c>
      <c r="CV170">
        <v>43</v>
      </c>
      <c r="CW170" s="33">
        <v>-1</v>
      </c>
      <c r="CX170" s="26"/>
      <c r="CY170" s="25"/>
      <c r="DA170" s="33">
        <v>0</v>
      </c>
      <c r="DB170" s="26"/>
      <c r="DC170">
        <v>42</v>
      </c>
      <c r="DD170">
        <v>41</v>
      </c>
      <c r="DE170" s="33">
        <v>1</v>
      </c>
      <c r="DF170" s="26"/>
      <c r="DG170" s="28">
        <v>6</v>
      </c>
      <c r="DH170">
        <v>6</v>
      </c>
      <c r="DK170" s="33">
        <v>0</v>
      </c>
      <c r="DL170" s="26"/>
      <c r="DM170" s="28">
        <v>6</v>
      </c>
      <c r="DN170">
        <v>8</v>
      </c>
      <c r="DO170" s="33">
        <v>-2</v>
      </c>
      <c r="DP170" s="26"/>
      <c r="DS170">
        <v>12</v>
      </c>
      <c r="DT170">
        <v>15</v>
      </c>
      <c r="DU170" s="33">
        <v>-3</v>
      </c>
      <c r="DV170" s="26"/>
      <c r="DW170">
        <v>30</v>
      </c>
      <c r="DX170">
        <v>30</v>
      </c>
      <c r="DY170" s="33">
        <v>0</v>
      </c>
      <c r="DZ170" s="26"/>
      <c r="EA170" s="25"/>
      <c r="EC170" s="33">
        <v>0</v>
      </c>
      <c r="ED170" s="26"/>
      <c r="EE170" s="28">
        <v>18</v>
      </c>
      <c r="EF170">
        <v>20</v>
      </c>
      <c r="EG170" s="33">
        <v>-2</v>
      </c>
      <c r="EH170" s="26"/>
      <c r="EI170">
        <v>30</v>
      </c>
      <c r="EJ170">
        <v>30</v>
      </c>
      <c r="EK170" s="33">
        <v>0</v>
      </c>
      <c r="EL170" s="26"/>
      <c r="EM170" s="25"/>
      <c r="EP170" s="33">
        <v>0</v>
      </c>
      <c r="EQ170" s="26"/>
      <c r="ER170" s="25"/>
      <c r="EV170" s="33">
        <v>0</v>
      </c>
      <c r="EW170" s="26"/>
      <c r="EX170" s="28">
        <v>12</v>
      </c>
      <c r="EZ170">
        <v>11</v>
      </c>
      <c r="FA170" s="33">
        <v>1</v>
      </c>
      <c r="FB170" s="26"/>
      <c r="FE170" s="33">
        <v>0</v>
      </c>
      <c r="FF170" s="26"/>
      <c r="FG170" s="27"/>
      <c r="FI170" s="33">
        <v>0</v>
      </c>
      <c r="FJ170" s="26"/>
      <c r="FK170" s="25"/>
      <c r="FM170" s="33">
        <v>0</v>
      </c>
      <c r="FN170" s="26"/>
      <c r="FO170" s="28">
        <v>42</v>
      </c>
      <c r="FP170">
        <v>41</v>
      </c>
      <c r="FQ170" s="33">
        <v>1</v>
      </c>
      <c r="FR170" s="26"/>
      <c r="FS170">
        <v>18</v>
      </c>
      <c r="FT170" s="31">
        <v>19.2</v>
      </c>
      <c r="FU170" s="33">
        <v>-1.1999999999999991</v>
      </c>
      <c r="FV170" s="26"/>
      <c r="FY170" s="33">
        <v>0</v>
      </c>
      <c r="FZ170" s="26"/>
      <c r="GA170" s="28">
        <v>72</v>
      </c>
      <c r="GC170">
        <v>72</v>
      </c>
      <c r="GD170" s="33">
        <v>0</v>
      </c>
      <c r="GE170" s="26"/>
      <c r="GF170" s="25"/>
      <c r="GI170" s="33">
        <v>0</v>
      </c>
      <c r="GJ170" s="26"/>
      <c r="GM170" s="33">
        <v>0</v>
      </c>
      <c r="GN170" s="26"/>
      <c r="GO170" s="25"/>
      <c r="GP170" s="31">
        <v>42</v>
      </c>
      <c r="GQ170" s="31">
        <v>42</v>
      </c>
      <c r="GT170" s="33">
        <v>0</v>
      </c>
      <c r="GU170" s="26"/>
      <c r="GX170" s="33">
        <v>0</v>
      </c>
      <c r="GY170" s="26"/>
      <c r="GZ170" s="25"/>
      <c r="HE170" s="26"/>
      <c r="HK170" s="26"/>
      <c r="HO170" s="26"/>
      <c r="HP170" s="28"/>
      <c r="HS170" s="26"/>
      <c r="HT170" s="25"/>
      <c r="HW170" s="26"/>
      <c r="IA170" s="26"/>
      <c r="IB170" s="25"/>
      <c r="IE170" s="26"/>
      <c r="IF170" s="25"/>
      <c r="II170" s="26"/>
      <c r="IK170" s="24"/>
      <c r="IM170" s="29"/>
      <c r="IQ170" s="26"/>
      <c r="IT170" s="31"/>
      <c r="IU170" s="29"/>
      <c r="IY170" s="26"/>
      <c r="JC170" s="30"/>
      <c r="JD170" s="24"/>
      <c r="JG170" s="26"/>
      <c r="JH170" s="28"/>
      <c r="JK170" s="29"/>
      <c r="JM170" s="31"/>
      <c r="JO170" s="29"/>
      <c r="JS170" s="29"/>
      <c r="JW170" s="26"/>
      <c r="JX170" s="24"/>
      <c r="KC170" s="29"/>
      <c r="KG170" s="29"/>
      <c r="KK170" s="29"/>
      <c r="KL170" s="27"/>
      <c r="KO170" s="29"/>
    </row>
    <row r="171" spans="1:301" x14ac:dyDescent="0.25">
      <c r="A171" s="33" t="s">
        <v>331</v>
      </c>
      <c r="B171" s="24">
        <v>0.18</v>
      </c>
      <c r="U171" s="27"/>
      <c r="V171" s="35"/>
      <c r="W171" s="35">
        <v>0</v>
      </c>
      <c r="X171" s="26"/>
      <c r="Y171" s="35"/>
      <c r="AB171" s="33">
        <v>0</v>
      </c>
      <c r="AC171" s="29"/>
      <c r="AH171" s="33">
        <v>0</v>
      </c>
      <c r="AI171" s="26"/>
      <c r="AJ171" s="25"/>
      <c r="AN171" s="33">
        <v>0</v>
      </c>
      <c r="AO171" s="26"/>
      <c r="AP171" s="25"/>
      <c r="AQ171" s="31"/>
      <c r="AV171" s="33">
        <v>0</v>
      </c>
      <c r="AW171" s="26"/>
      <c r="AX171" s="25"/>
      <c r="BB171" s="33">
        <v>0</v>
      </c>
      <c r="BC171" s="26"/>
      <c r="BH171" s="33">
        <v>0</v>
      </c>
      <c r="BI171" s="26"/>
      <c r="BJ171" s="27"/>
      <c r="BN171" s="33">
        <v>0</v>
      </c>
      <c r="BO171" s="26"/>
      <c r="BT171" s="33">
        <v>0</v>
      </c>
      <c r="BU171" s="26"/>
      <c r="BY171" s="33">
        <v>0</v>
      </c>
      <c r="BZ171" s="26"/>
      <c r="CA171" s="25"/>
      <c r="CC171" s="33">
        <v>0</v>
      </c>
      <c r="CD171" s="26"/>
      <c r="CE171" s="25"/>
      <c r="CG171" s="33">
        <v>0</v>
      </c>
      <c r="CH171" s="26"/>
      <c r="CK171" s="33">
        <v>0</v>
      </c>
      <c r="CL171" s="26"/>
      <c r="CM171" s="25"/>
      <c r="CO171" s="33">
        <v>0</v>
      </c>
      <c r="CP171" s="26"/>
      <c r="CR171">
        <v>20</v>
      </c>
      <c r="CS171" s="32">
        <v>-20</v>
      </c>
      <c r="CT171" s="26">
        <v>3.6</v>
      </c>
      <c r="CU171" s="25"/>
      <c r="CV171">
        <v>20</v>
      </c>
      <c r="CW171" s="32">
        <v>-20</v>
      </c>
      <c r="CX171" s="26">
        <v>3.6</v>
      </c>
      <c r="CY171" s="25"/>
      <c r="CZ171">
        <v>20</v>
      </c>
      <c r="DA171" s="32">
        <v>-20</v>
      </c>
      <c r="DB171" s="26">
        <v>3.6</v>
      </c>
      <c r="DE171" s="33">
        <v>0</v>
      </c>
      <c r="DF171" s="26"/>
      <c r="DG171" s="25"/>
      <c r="DJ171">
        <v>20</v>
      </c>
      <c r="DK171" s="32">
        <v>-20</v>
      </c>
      <c r="DL171" s="26">
        <v>19.82</v>
      </c>
      <c r="DM171" s="28">
        <v>16</v>
      </c>
      <c r="DN171">
        <v>20</v>
      </c>
      <c r="DO171" s="33">
        <v>-4</v>
      </c>
      <c r="DP171" s="26"/>
      <c r="DT171">
        <v>20</v>
      </c>
      <c r="DU171" s="32">
        <v>-20</v>
      </c>
      <c r="DV171" s="26">
        <v>3.6</v>
      </c>
      <c r="DY171" s="33">
        <v>0</v>
      </c>
      <c r="DZ171" s="26"/>
      <c r="EA171" s="25"/>
      <c r="EB171">
        <v>10</v>
      </c>
      <c r="EC171" s="32">
        <v>-10</v>
      </c>
      <c r="ED171" s="26">
        <v>1.8</v>
      </c>
      <c r="EE171" s="25"/>
      <c r="EG171" s="33">
        <v>0</v>
      </c>
      <c r="EH171" s="26"/>
      <c r="EI171">
        <v>8</v>
      </c>
      <c r="EJ171">
        <v>10</v>
      </c>
      <c r="EK171" s="33">
        <v>-2</v>
      </c>
      <c r="EL171" s="26"/>
      <c r="EM171" s="25"/>
      <c r="EO171">
        <v>12</v>
      </c>
      <c r="EP171" s="32">
        <v>-12</v>
      </c>
      <c r="EQ171" s="26">
        <v>2.16</v>
      </c>
      <c r="ER171" s="25"/>
      <c r="EU171">
        <v>10</v>
      </c>
      <c r="EV171" s="32">
        <v>-10</v>
      </c>
      <c r="EW171" s="26">
        <v>1.8</v>
      </c>
      <c r="EX171" s="25"/>
      <c r="FA171" s="33">
        <v>0</v>
      </c>
      <c r="FB171" s="26"/>
      <c r="FD171" s="33">
        <v>7</v>
      </c>
      <c r="FE171" s="33">
        <v>-7</v>
      </c>
      <c r="FF171" s="26"/>
      <c r="FG171" s="27"/>
      <c r="FI171" s="33">
        <v>0</v>
      </c>
      <c r="FJ171" s="26"/>
      <c r="FK171" s="25"/>
      <c r="FM171" s="33">
        <v>0</v>
      </c>
      <c r="FN171" s="26"/>
      <c r="FO171" s="25">
        <v>24</v>
      </c>
      <c r="FP171">
        <v>50</v>
      </c>
      <c r="FQ171" s="32">
        <v>-26</v>
      </c>
      <c r="FR171" s="29">
        <v>4.68</v>
      </c>
      <c r="FU171" s="33">
        <v>0</v>
      </c>
      <c r="FV171" s="26"/>
      <c r="FY171" s="33">
        <v>0</v>
      </c>
      <c r="FZ171" s="26"/>
      <c r="GA171" s="25"/>
      <c r="GD171" s="33">
        <v>0</v>
      </c>
      <c r="GE171" s="26"/>
      <c r="GF171" s="25"/>
      <c r="GI171" s="33">
        <v>0</v>
      </c>
      <c r="GJ171" s="26"/>
      <c r="GN171" s="26"/>
      <c r="GO171" s="25"/>
      <c r="GU171" s="26"/>
      <c r="GY171" s="26"/>
      <c r="GZ171" s="25"/>
      <c r="HE171" s="26"/>
      <c r="HK171" s="26"/>
      <c r="HO171" s="26"/>
      <c r="HP171" s="28"/>
      <c r="HS171" s="26"/>
      <c r="HT171" s="25"/>
      <c r="HW171" s="26"/>
      <c r="HX171" s="24"/>
      <c r="HZ171" s="24"/>
      <c r="IA171" s="26"/>
      <c r="IB171" s="25"/>
      <c r="IE171" s="26"/>
      <c r="IF171" s="25"/>
      <c r="IG171" s="31"/>
      <c r="II171" s="26"/>
      <c r="IK171" s="24"/>
      <c r="IM171" s="29"/>
      <c r="IQ171" s="26"/>
      <c r="IT171" s="31"/>
      <c r="IU171" s="29"/>
      <c r="IY171" s="26"/>
      <c r="JC171" s="30"/>
      <c r="JD171" s="24"/>
      <c r="JG171" s="26"/>
      <c r="JH171" s="28"/>
      <c r="JK171" s="29"/>
      <c r="JM171" s="31"/>
      <c r="JO171" s="29"/>
      <c r="JS171" s="29"/>
      <c r="JW171" s="26"/>
      <c r="JX171" s="24"/>
      <c r="KC171" s="29"/>
      <c r="KG171" s="29"/>
      <c r="KK171" s="29"/>
      <c r="KL171" s="27"/>
      <c r="KO171" s="29"/>
    </row>
    <row r="172" spans="1:301" x14ac:dyDescent="0.25">
      <c r="A172" s="33" t="s">
        <v>332</v>
      </c>
      <c r="B172" s="24">
        <v>0.3</v>
      </c>
      <c r="E172">
        <v>56</v>
      </c>
      <c r="F172">
        <v>44</v>
      </c>
      <c r="J172">
        <v>34</v>
      </c>
      <c r="Q172">
        <v>40</v>
      </c>
      <c r="R172">
        <v>51</v>
      </c>
      <c r="U172" s="28">
        <v>40</v>
      </c>
      <c r="V172" s="36">
        <v>43</v>
      </c>
      <c r="W172" s="35">
        <v>-3</v>
      </c>
      <c r="X172" s="26"/>
      <c r="Y172" s="35"/>
      <c r="Z172">
        <v>16</v>
      </c>
      <c r="AA172">
        <v>19</v>
      </c>
      <c r="AB172" s="33">
        <v>-3</v>
      </c>
      <c r="AC172" s="29"/>
      <c r="AD172">
        <v>16</v>
      </c>
      <c r="AE172">
        <v>21</v>
      </c>
      <c r="AF172">
        <v>16</v>
      </c>
      <c r="AG172">
        <v>21</v>
      </c>
      <c r="AH172" s="33">
        <v>-10</v>
      </c>
      <c r="AI172" s="26"/>
      <c r="AJ172" s="28">
        <v>56</v>
      </c>
      <c r="AK172">
        <v>56</v>
      </c>
      <c r="AL172">
        <v>48</v>
      </c>
      <c r="AM172">
        <v>52</v>
      </c>
      <c r="AN172" s="33">
        <v>-4</v>
      </c>
      <c r="AO172" s="26"/>
      <c r="AP172" s="25"/>
      <c r="AQ172">
        <v>8</v>
      </c>
      <c r="AR172">
        <v>10</v>
      </c>
      <c r="AV172" s="33">
        <v>-2</v>
      </c>
      <c r="AW172" s="26"/>
      <c r="AX172" s="25"/>
      <c r="AZ172">
        <v>80</v>
      </c>
      <c r="BA172" s="31">
        <v>86</v>
      </c>
      <c r="BB172" s="33">
        <v>-6</v>
      </c>
      <c r="BC172" s="26"/>
      <c r="BD172">
        <v>8</v>
      </c>
      <c r="BE172">
        <v>15</v>
      </c>
      <c r="BH172" s="33">
        <v>-7</v>
      </c>
      <c r="BI172" s="26"/>
      <c r="BJ172" s="27"/>
      <c r="BL172">
        <v>40</v>
      </c>
      <c r="BM172">
        <v>41</v>
      </c>
      <c r="BN172" s="33">
        <v>-1</v>
      </c>
      <c r="BO172" s="26"/>
      <c r="BR172">
        <v>64</v>
      </c>
      <c r="BS172">
        <v>64</v>
      </c>
      <c r="BT172" s="33">
        <v>0</v>
      </c>
      <c r="BU172" s="26"/>
      <c r="BY172" s="33">
        <v>0</v>
      </c>
      <c r="BZ172" s="26"/>
      <c r="CA172" s="28">
        <v>104</v>
      </c>
      <c r="CB172">
        <v>108</v>
      </c>
      <c r="CC172" s="33">
        <v>-4</v>
      </c>
      <c r="CD172" s="26"/>
      <c r="CE172" s="28">
        <v>32</v>
      </c>
      <c r="CF172">
        <v>31</v>
      </c>
      <c r="CG172" s="33">
        <v>1</v>
      </c>
      <c r="CH172" s="26"/>
      <c r="CI172">
        <v>8</v>
      </c>
      <c r="CJ172">
        <v>8</v>
      </c>
      <c r="CK172" s="33">
        <v>0</v>
      </c>
      <c r="CL172" s="26"/>
      <c r="CM172" s="28">
        <v>72</v>
      </c>
      <c r="CN172">
        <v>73</v>
      </c>
      <c r="CO172" s="33">
        <v>-1</v>
      </c>
      <c r="CP172" s="26"/>
      <c r="CQ172">
        <v>16</v>
      </c>
      <c r="CR172">
        <v>16</v>
      </c>
      <c r="CS172" s="33">
        <v>0</v>
      </c>
      <c r="CT172" s="26"/>
      <c r="CU172" s="28">
        <v>48</v>
      </c>
      <c r="CV172">
        <v>52</v>
      </c>
      <c r="CW172" s="33">
        <v>-4</v>
      </c>
      <c r="CX172" s="26"/>
      <c r="CY172" s="28">
        <v>8</v>
      </c>
      <c r="CZ172">
        <v>8</v>
      </c>
      <c r="DA172" s="33">
        <v>0</v>
      </c>
      <c r="DB172" s="26"/>
      <c r="DC172">
        <v>32</v>
      </c>
      <c r="DD172">
        <v>32</v>
      </c>
      <c r="DE172" s="33">
        <v>0</v>
      </c>
      <c r="DF172" s="26"/>
      <c r="DG172" s="25"/>
      <c r="DK172" s="33">
        <v>0</v>
      </c>
      <c r="DL172" s="26"/>
      <c r="DM172" s="25"/>
      <c r="DN172">
        <v>28</v>
      </c>
      <c r="DO172" s="32">
        <v>-28</v>
      </c>
      <c r="DP172" s="26">
        <v>8.4</v>
      </c>
      <c r="DS172">
        <v>8</v>
      </c>
      <c r="DT172">
        <v>8</v>
      </c>
      <c r="DU172" s="33">
        <v>0</v>
      </c>
      <c r="DV172" s="26"/>
      <c r="DY172" s="33">
        <v>0</v>
      </c>
      <c r="DZ172" s="26"/>
      <c r="EA172" s="25"/>
      <c r="EC172" s="33">
        <v>0</v>
      </c>
      <c r="ED172" s="26"/>
      <c r="EE172" s="25">
        <v>32</v>
      </c>
      <c r="EF172" s="33">
        <v>32</v>
      </c>
      <c r="EG172" s="33">
        <v>0</v>
      </c>
      <c r="EH172" s="26"/>
      <c r="EK172" s="33">
        <v>0</v>
      </c>
      <c r="EL172" s="26"/>
      <c r="EM172" s="25"/>
      <c r="EP172" s="33">
        <v>0</v>
      </c>
      <c r="EQ172" s="26"/>
      <c r="ER172" s="25"/>
      <c r="EV172" s="33">
        <v>0</v>
      </c>
      <c r="EW172" s="26"/>
      <c r="EX172" s="25"/>
      <c r="FB172" s="29"/>
      <c r="FF172" s="26"/>
      <c r="FG172" s="27"/>
      <c r="FJ172" s="26"/>
      <c r="FK172" s="25"/>
      <c r="FN172" s="26"/>
      <c r="FO172" s="25"/>
      <c r="FR172" s="29"/>
      <c r="FV172" s="26"/>
      <c r="FZ172" s="26"/>
      <c r="GA172" s="25"/>
      <c r="GE172" s="26"/>
      <c r="GF172" s="25"/>
      <c r="GJ172" s="26"/>
      <c r="GN172" s="26"/>
      <c r="GO172" s="25"/>
      <c r="GU172" s="26"/>
      <c r="GY172" s="26"/>
      <c r="GZ172" s="25"/>
      <c r="HC172" s="24"/>
      <c r="HE172" s="26"/>
      <c r="HJ172" s="31"/>
      <c r="HK172" s="26"/>
      <c r="HL172" s="31"/>
      <c r="HN172" s="31"/>
      <c r="HO172" s="26"/>
      <c r="HP172" s="28"/>
      <c r="HS172" s="26"/>
      <c r="HT172" s="25"/>
      <c r="HW172" s="26"/>
      <c r="HX172" s="24"/>
      <c r="HZ172" s="24"/>
      <c r="IA172" s="26"/>
      <c r="IB172" s="25"/>
      <c r="IE172" s="26"/>
      <c r="IF172" s="25"/>
      <c r="IG172" s="31"/>
      <c r="II172" s="26"/>
      <c r="IK172" s="24"/>
      <c r="IM172" s="29"/>
      <c r="IQ172" s="26"/>
      <c r="IT172" s="31"/>
      <c r="IU172" s="29"/>
      <c r="IY172" s="26"/>
      <c r="JC172" s="30"/>
      <c r="JD172" s="24"/>
      <c r="JG172" s="26"/>
      <c r="JH172" s="28"/>
      <c r="JK172" s="29"/>
      <c r="JM172" s="31"/>
      <c r="JO172" s="29"/>
      <c r="JS172" s="29"/>
      <c r="JW172" s="26"/>
      <c r="JX172" s="24"/>
      <c r="KC172" s="29"/>
      <c r="KG172" s="29"/>
      <c r="KK172" s="29"/>
      <c r="KL172" s="27"/>
      <c r="KO172" s="29"/>
    </row>
    <row r="173" spans="1:301" x14ac:dyDescent="0.25">
      <c r="A173" s="33" t="s">
        <v>333</v>
      </c>
      <c r="B173" s="24">
        <v>0.28000000000000003</v>
      </c>
      <c r="E173">
        <v>123</v>
      </c>
      <c r="F173">
        <v>97</v>
      </c>
      <c r="M173">
        <v>125</v>
      </c>
      <c r="N173">
        <v>113</v>
      </c>
      <c r="Q173">
        <v>44</v>
      </c>
      <c r="R173">
        <v>56</v>
      </c>
      <c r="U173" s="28">
        <v>88</v>
      </c>
      <c r="V173" s="36">
        <v>88</v>
      </c>
      <c r="W173" s="35">
        <v>0</v>
      </c>
      <c r="X173" s="26"/>
      <c r="Y173" s="35"/>
      <c r="Z173">
        <v>88</v>
      </c>
      <c r="AA173">
        <v>88</v>
      </c>
      <c r="AB173" s="33">
        <v>0</v>
      </c>
      <c r="AC173" s="29"/>
      <c r="AF173">
        <v>24</v>
      </c>
      <c r="AG173">
        <v>27</v>
      </c>
      <c r="AH173" s="33">
        <v>-3</v>
      </c>
      <c r="AI173" s="26"/>
      <c r="AJ173" s="28">
        <v>112</v>
      </c>
      <c r="AK173">
        <v>118</v>
      </c>
      <c r="AL173">
        <v>104</v>
      </c>
      <c r="AM173">
        <v>111</v>
      </c>
      <c r="AN173" s="33">
        <v>-13</v>
      </c>
      <c r="AO173" s="26"/>
      <c r="AP173" s="25"/>
      <c r="AQ173" s="31"/>
      <c r="AV173" s="33">
        <v>0</v>
      </c>
      <c r="AW173" s="26"/>
      <c r="AX173" s="25"/>
      <c r="AZ173">
        <v>80</v>
      </c>
      <c r="BA173" s="31">
        <v>87</v>
      </c>
      <c r="BB173" s="33">
        <v>-7</v>
      </c>
      <c r="BC173" s="26"/>
      <c r="BD173">
        <v>88</v>
      </c>
      <c r="BE173">
        <v>95</v>
      </c>
      <c r="BF173">
        <v>72</v>
      </c>
      <c r="BG173">
        <v>76</v>
      </c>
      <c r="BH173" s="33">
        <v>-11</v>
      </c>
      <c r="BI173" s="26"/>
      <c r="BJ173" s="27"/>
      <c r="BL173">
        <v>56</v>
      </c>
      <c r="BM173">
        <v>56</v>
      </c>
      <c r="BN173" s="33">
        <v>0</v>
      </c>
      <c r="BO173" s="26"/>
      <c r="BP173">
        <v>48</v>
      </c>
      <c r="BQ173">
        <v>50</v>
      </c>
      <c r="BR173">
        <v>64</v>
      </c>
      <c r="BS173">
        <v>75</v>
      </c>
      <c r="BT173" s="32">
        <v>-13</v>
      </c>
      <c r="BU173" s="26">
        <v>3.640000000000001</v>
      </c>
      <c r="BW173">
        <v>96</v>
      </c>
      <c r="BX173">
        <v>95</v>
      </c>
      <c r="BY173" s="33">
        <v>1</v>
      </c>
      <c r="BZ173" s="26"/>
      <c r="CA173" s="28">
        <v>16</v>
      </c>
      <c r="CB173">
        <v>20</v>
      </c>
      <c r="CC173" s="33">
        <v>-4</v>
      </c>
      <c r="CD173" s="26"/>
      <c r="CE173" s="28">
        <v>120</v>
      </c>
      <c r="CF173">
        <v>120</v>
      </c>
      <c r="CG173" s="33">
        <v>0</v>
      </c>
      <c r="CH173" s="26"/>
      <c r="CK173" s="33">
        <v>0</v>
      </c>
      <c r="CL173" s="26"/>
      <c r="CM173" s="28">
        <v>112</v>
      </c>
      <c r="CN173">
        <v>112</v>
      </c>
      <c r="CO173" s="33">
        <v>0</v>
      </c>
      <c r="CP173" s="26"/>
      <c r="CS173" s="33">
        <v>0</v>
      </c>
      <c r="CT173" s="26"/>
      <c r="CU173" s="28">
        <v>96</v>
      </c>
      <c r="CV173">
        <v>99</v>
      </c>
      <c r="CW173" s="33">
        <v>-3</v>
      </c>
      <c r="CX173" s="26"/>
      <c r="CY173" s="28">
        <v>16</v>
      </c>
      <c r="CZ173">
        <v>16</v>
      </c>
      <c r="DA173" s="33">
        <v>0</v>
      </c>
      <c r="DB173" s="26"/>
      <c r="DE173" s="33">
        <v>0</v>
      </c>
      <c r="DF173" s="26"/>
      <c r="DG173" s="28">
        <v>40</v>
      </c>
      <c r="DH173">
        <v>40</v>
      </c>
      <c r="DI173">
        <v>40</v>
      </c>
      <c r="DJ173">
        <v>40</v>
      </c>
      <c r="DK173" s="33">
        <v>0</v>
      </c>
      <c r="DL173" s="26"/>
      <c r="DM173" s="25"/>
      <c r="DO173" s="33">
        <v>0</v>
      </c>
      <c r="DP173" s="26"/>
      <c r="DS173">
        <v>16</v>
      </c>
      <c r="DT173">
        <v>20</v>
      </c>
      <c r="DU173" s="33">
        <v>-4</v>
      </c>
      <c r="DV173" s="26"/>
      <c r="DW173">
        <v>32</v>
      </c>
      <c r="DX173">
        <v>36</v>
      </c>
      <c r="DY173" s="33">
        <v>-4</v>
      </c>
      <c r="DZ173" s="26"/>
      <c r="EA173" s="25"/>
      <c r="EC173" s="33">
        <v>0</v>
      </c>
      <c r="ED173" s="26"/>
      <c r="EE173" s="28">
        <v>16</v>
      </c>
      <c r="EF173">
        <v>15</v>
      </c>
      <c r="EG173" s="33">
        <v>1</v>
      </c>
      <c r="EH173" s="26"/>
      <c r="EI173">
        <v>32</v>
      </c>
      <c r="EJ173">
        <v>33</v>
      </c>
      <c r="EK173" s="33">
        <v>-1</v>
      </c>
      <c r="EL173" s="26"/>
      <c r="EM173" s="25"/>
      <c r="EP173" s="33">
        <v>0</v>
      </c>
      <c r="EQ173" s="26"/>
      <c r="ER173" s="25"/>
      <c r="EV173" s="33">
        <v>0</v>
      </c>
      <c r="EW173" s="26"/>
      <c r="EX173" s="28">
        <v>40</v>
      </c>
      <c r="EZ173">
        <v>43</v>
      </c>
      <c r="FA173" s="33">
        <v>-3</v>
      </c>
      <c r="FB173" s="26"/>
      <c r="FC173">
        <v>8</v>
      </c>
      <c r="FD173" s="33">
        <v>6.6000000000000014</v>
      </c>
      <c r="FE173" s="33">
        <v>1.399999999999999</v>
      </c>
      <c r="FF173" s="26"/>
      <c r="FG173" s="28">
        <v>24</v>
      </c>
      <c r="FH173" s="33">
        <v>24</v>
      </c>
      <c r="FI173" s="33">
        <v>0</v>
      </c>
      <c r="FJ173" s="26"/>
      <c r="FK173" s="28">
        <v>8</v>
      </c>
      <c r="FL173" s="33">
        <v>8</v>
      </c>
      <c r="FM173" s="33">
        <v>0</v>
      </c>
      <c r="FN173" s="26"/>
      <c r="FO173" s="28">
        <v>16</v>
      </c>
      <c r="FP173">
        <v>18</v>
      </c>
      <c r="FQ173" s="33">
        <v>-2</v>
      </c>
      <c r="FR173" s="26"/>
      <c r="FS173">
        <v>8</v>
      </c>
      <c r="FT173" s="31">
        <v>11.4</v>
      </c>
      <c r="FU173" s="33">
        <v>-3.4</v>
      </c>
      <c r="FV173" s="26"/>
      <c r="FW173">
        <v>16</v>
      </c>
      <c r="FX173">
        <v>21</v>
      </c>
      <c r="FY173" s="33">
        <v>-5</v>
      </c>
      <c r="FZ173" s="26"/>
      <c r="GA173" s="28">
        <v>16</v>
      </c>
      <c r="GC173">
        <v>18</v>
      </c>
      <c r="GD173" s="33">
        <v>-2</v>
      </c>
      <c r="GE173" s="26"/>
      <c r="GF173" s="28">
        <v>24</v>
      </c>
      <c r="GH173">
        <v>24</v>
      </c>
      <c r="GI173" s="33">
        <v>0</v>
      </c>
      <c r="GJ173" s="26"/>
      <c r="GM173" s="33">
        <v>0</v>
      </c>
      <c r="GN173" s="26"/>
      <c r="GO173" s="25"/>
      <c r="GR173" s="31">
        <v>32</v>
      </c>
      <c r="GT173" s="33">
        <v>0</v>
      </c>
      <c r="GU173" s="26"/>
      <c r="GX173" s="33">
        <v>0</v>
      </c>
      <c r="GY173" s="26"/>
      <c r="GZ173" s="25"/>
      <c r="HE173" s="26"/>
      <c r="HK173" s="26"/>
      <c r="HO173" s="26"/>
      <c r="HP173" s="28"/>
      <c r="HS173" s="26"/>
      <c r="HT173" s="25"/>
      <c r="HW173" s="26"/>
      <c r="IA173" s="26"/>
      <c r="IB173" s="25"/>
      <c r="IE173" s="26"/>
      <c r="IF173" s="25"/>
      <c r="II173" s="26"/>
      <c r="IK173" s="24"/>
      <c r="IM173" s="29"/>
      <c r="IQ173" s="26"/>
      <c r="IT173" s="31"/>
      <c r="IU173" s="29"/>
      <c r="IY173" s="26"/>
      <c r="JC173" s="30"/>
      <c r="JD173" s="24"/>
      <c r="JG173" s="26"/>
      <c r="JH173" s="28"/>
      <c r="JK173" s="29"/>
      <c r="JM173" s="31"/>
      <c r="JO173" s="29"/>
      <c r="JS173" s="29"/>
      <c r="JW173" s="26"/>
      <c r="JX173" s="24"/>
      <c r="KC173" s="29"/>
      <c r="KG173" s="29"/>
      <c r="KK173" s="29"/>
      <c r="KL173" s="27"/>
      <c r="KO173" s="29"/>
    </row>
    <row r="174" spans="1:301" x14ac:dyDescent="0.25">
      <c r="A174" s="33" t="s">
        <v>334</v>
      </c>
      <c r="B174" s="24">
        <v>0.28000000000000003</v>
      </c>
      <c r="E174">
        <v>214</v>
      </c>
      <c r="F174">
        <v>169</v>
      </c>
      <c r="J174">
        <v>35</v>
      </c>
      <c r="Q174">
        <v>167</v>
      </c>
      <c r="R174">
        <v>209</v>
      </c>
      <c r="U174" s="27"/>
      <c r="V174" s="36">
        <v>15</v>
      </c>
      <c r="W174" s="40">
        <v>-15</v>
      </c>
      <c r="X174" s="26">
        <v>4.2</v>
      </c>
      <c r="Y174" s="35"/>
      <c r="AB174" s="33">
        <v>0</v>
      </c>
      <c r="AC174" s="29"/>
      <c r="AD174">
        <v>120</v>
      </c>
      <c r="AE174">
        <v>122</v>
      </c>
      <c r="AF174">
        <v>120</v>
      </c>
      <c r="AG174">
        <v>124</v>
      </c>
      <c r="AH174" s="33">
        <v>-6</v>
      </c>
      <c r="AI174" s="26"/>
      <c r="AJ174" s="28">
        <v>176</v>
      </c>
      <c r="AK174">
        <v>180</v>
      </c>
      <c r="AL174">
        <v>168</v>
      </c>
      <c r="AM174">
        <v>168</v>
      </c>
      <c r="AN174" s="33">
        <v>-4</v>
      </c>
      <c r="AO174" s="26"/>
      <c r="AP174" s="25"/>
      <c r="AQ174" s="31"/>
      <c r="AV174" s="33">
        <v>0</v>
      </c>
      <c r="AW174" s="26"/>
      <c r="AX174" s="28">
        <v>176</v>
      </c>
      <c r="AY174" s="31">
        <v>188.2352941176471</v>
      </c>
      <c r="AZ174">
        <v>120</v>
      </c>
      <c r="BA174" s="31">
        <v>131.7647058823529</v>
      </c>
      <c r="BB174" s="32">
        <v>-24</v>
      </c>
      <c r="BC174" s="26">
        <v>6.7200000000000006</v>
      </c>
      <c r="BD174">
        <v>136</v>
      </c>
      <c r="BE174">
        <v>138</v>
      </c>
      <c r="BF174">
        <v>8</v>
      </c>
      <c r="BG174">
        <v>111</v>
      </c>
      <c r="BH174" s="32">
        <v>-105</v>
      </c>
      <c r="BI174" s="26">
        <v>29.4</v>
      </c>
      <c r="BJ174" s="27"/>
      <c r="BN174" s="33">
        <v>0</v>
      </c>
      <c r="BO174" s="26"/>
      <c r="BP174">
        <v>120</v>
      </c>
      <c r="BQ174">
        <v>120</v>
      </c>
      <c r="BR174">
        <v>224</v>
      </c>
      <c r="BS174">
        <v>228</v>
      </c>
      <c r="BT174" s="33">
        <v>-4</v>
      </c>
      <c r="BU174" s="26"/>
      <c r="BW174">
        <v>160</v>
      </c>
      <c r="BX174">
        <v>158</v>
      </c>
      <c r="BY174" s="33">
        <v>2</v>
      </c>
      <c r="BZ174" s="26"/>
      <c r="CA174" s="25"/>
      <c r="CB174">
        <v>171</v>
      </c>
      <c r="CC174" s="32">
        <v>-171</v>
      </c>
      <c r="CD174" s="26">
        <v>47.88</v>
      </c>
      <c r="CE174" s="28">
        <v>256</v>
      </c>
      <c r="CF174">
        <v>256</v>
      </c>
      <c r="CG174" s="33">
        <v>0</v>
      </c>
      <c r="CH174" s="26"/>
      <c r="CI174">
        <v>48</v>
      </c>
      <c r="CJ174">
        <v>50</v>
      </c>
      <c r="CK174" s="33">
        <v>-2</v>
      </c>
      <c r="CL174" s="26"/>
      <c r="CM174" s="28">
        <v>336</v>
      </c>
      <c r="CN174">
        <v>337</v>
      </c>
      <c r="CO174" s="33">
        <v>-1</v>
      </c>
      <c r="CP174" s="26"/>
      <c r="CQ174">
        <v>48</v>
      </c>
      <c r="CR174">
        <v>49</v>
      </c>
      <c r="CS174" s="33">
        <v>-1</v>
      </c>
      <c r="CT174" s="26"/>
      <c r="CU174" s="28">
        <v>112</v>
      </c>
      <c r="CV174">
        <v>112</v>
      </c>
      <c r="CW174" s="33">
        <v>0</v>
      </c>
      <c r="CX174" s="26"/>
      <c r="CY174" s="28">
        <v>200</v>
      </c>
      <c r="CZ174">
        <v>202</v>
      </c>
      <c r="DA174" s="33">
        <v>-2</v>
      </c>
      <c r="DB174" s="26"/>
      <c r="DC174">
        <v>48</v>
      </c>
      <c r="DD174">
        <v>46</v>
      </c>
      <c r="DE174" s="33">
        <v>2</v>
      </c>
      <c r="DF174" s="26"/>
      <c r="DG174" s="28">
        <v>56</v>
      </c>
      <c r="DH174">
        <v>60</v>
      </c>
      <c r="DI174">
        <v>64</v>
      </c>
      <c r="DJ174">
        <v>68</v>
      </c>
      <c r="DK174" s="33">
        <v>-8</v>
      </c>
      <c r="DL174" s="26"/>
      <c r="DM174" s="25"/>
      <c r="DO174" s="33">
        <v>0</v>
      </c>
      <c r="DP174" s="26"/>
      <c r="DS174">
        <v>176</v>
      </c>
      <c r="DT174">
        <v>178</v>
      </c>
      <c r="DU174" s="33">
        <v>-2</v>
      </c>
      <c r="DV174" s="26"/>
      <c r="DW174">
        <v>32</v>
      </c>
      <c r="DX174">
        <v>36</v>
      </c>
      <c r="DY174" s="33">
        <v>-4</v>
      </c>
      <c r="DZ174" s="26"/>
      <c r="EA174" s="28">
        <v>144</v>
      </c>
      <c r="EB174">
        <v>146</v>
      </c>
      <c r="EC174" s="33">
        <v>-2</v>
      </c>
      <c r="ED174" s="26"/>
      <c r="EE174" s="28">
        <v>96</v>
      </c>
      <c r="EF174">
        <v>95</v>
      </c>
      <c r="EG174" s="33">
        <v>1</v>
      </c>
      <c r="EH174" s="26"/>
      <c r="EI174">
        <v>88</v>
      </c>
      <c r="EJ174">
        <v>92</v>
      </c>
      <c r="EK174" s="33">
        <v>-4</v>
      </c>
      <c r="EL174" s="26"/>
      <c r="EM174" s="25"/>
      <c r="EP174" s="33">
        <v>0</v>
      </c>
      <c r="EQ174" s="26"/>
      <c r="ER174" s="25"/>
      <c r="ET174">
        <v>112</v>
      </c>
      <c r="EU174">
        <v>117</v>
      </c>
      <c r="EV174" s="33">
        <v>-5</v>
      </c>
      <c r="EW174" s="26"/>
      <c r="EX174" s="28">
        <v>136</v>
      </c>
      <c r="EZ174">
        <v>141</v>
      </c>
      <c r="FA174" s="33">
        <v>-5</v>
      </c>
      <c r="FB174" s="26"/>
      <c r="FC174">
        <v>104</v>
      </c>
      <c r="FD174" s="33">
        <v>105.8</v>
      </c>
      <c r="FE174" s="33">
        <v>-1.7999999999999969</v>
      </c>
      <c r="FF174" s="26"/>
      <c r="FG174" s="28">
        <v>16</v>
      </c>
      <c r="FH174" s="33">
        <v>20</v>
      </c>
      <c r="FI174" s="33">
        <v>-4</v>
      </c>
      <c r="FJ174" s="26"/>
      <c r="FK174" s="28">
        <v>56</v>
      </c>
      <c r="FL174" s="33">
        <v>59.400000000000013</v>
      </c>
      <c r="FM174" s="33">
        <v>-3.4000000000000128</v>
      </c>
      <c r="FN174" s="26"/>
      <c r="FO174" s="28">
        <v>16</v>
      </c>
      <c r="FP174">
        <v>16</v>
      </c>
      <c r="FQ174" s="33">
        <v>0</v>
      </c>
      <c r="FR174" s="26"/>
      <c r="FS174">
        <v>120</v>
      </c>
      <c r="FT174" s="31">
        <v>124.8</v>
      </c>
      <c r="FU174" s="33">
        <v>-4.7999999999999972</v>
      </c>
      <c r="FV174" s="26"/>
      <c r="FW174">
        <v>88</v>
      </c>
      <c r="FX174">
        <v>101</v>
      </c>
      <c r="FY174" s="32">
        <v>-13</v>
      </c>
      <c r="FZ174" s="26">
        <v>3.640000000000001</v>
      </c>
      <c r="GA174" s="25"/>
      <c r="GD174" s="33">
        <v>0</v>
      </c>
      <c r="GE174" s="26"/>
      <c r="GF174" s="28">
        <v>64</v>
      </c>
      <c r="GI174" s="33">
        <v>0</v>
      </c>
      <c r="GJ174" s="26"/>
      <c r="GK174" s="31">
        <v>192</v>
      </c>
      <c r="GM174" s="33">
        <v>0</v>
      </c>
      <c r="GN174" s="26"/>
      <c r="GO174" s="25"/>
      <c r="GT174" s="33">
        <v>0</v>
      </c>
      <c r="GU174" s="26"/>
      <c r="GY174" s="26"/>
      <c r="GZ174" s="25"/>
      <c r="HE174" s="26"/>
      <c r="HK174" s="26"/>
      <c r="HO174" s="26"/>
      <c r="HP174" s="28"/>
      <c r="HS174" s="26"/>
      <c r="HT174" s="25"/>
      <c r="HW174" s="26"/>
      <c r="IA174" s="26"/>
      <c r="IB174" s="25"/>
      <c r="ID174" s="24"/>
      <c r="IE174" s="26"/>
      <c r="IF174" s="25"/>
      <c r="II174" s="26"/>
      <c r="IK174" s="24"/>
      <c r="IM174" s="29"/>
      <c r="IQ174" s="26"/>
      <c r="IT174" s="31"/>
      <c r="IU174" s="29"/>
      <c r="IY174" s="26"/>
      <c r="JC174" s="30"/>
      <c r="JD174" s="24"/>
      <c r="JG174" s="26"/>
      <c r="JH174" s="28"/>
      <c r="JK174" s="29"/>
      <c r="JM174" s="31"/>
      <c r="JO174" s="29"/>
      <c r="JS174" s="29"/>
      <c r="JW174" s="26"/>
      <c r="JX174" s="24"/>
      <c r="KC174" s="29"/>
      <c r="KG174" s="29"/>
      <c r="KK174" s="29"/>
      <c r="KL174" s="27"/>
      <c r="KO174" s="29"/>
    </row>
    <row r="175" spans="1:301" x14ac:dyDescent="0.25">
      <c r="A175" s="33" t="s">
        <v>335</v>
      </c>
      <c r="B175" s="24">
        <v>0.28000000000000003</v>
      </c>
      <c r="F175">
        <v>6</v>
      </c>
      <c r="I175">
        <v>138</v>
      </c>
      <c r="J175">
        <v>53</v>
      </c>
      <c r="M175">
        <v>111</v>
      </c>
      <c r="N175">
        <v>101</v>
      </c>
      <c r="U175" s="28">
        <v>96</v>
      </c>
      <c r="V175" s="36">
        <v>99</v>
      </c>
      <c r="W175" s="35">
        <v>-3</v>
      </c>
      <c r="X175" s="26"/>
      <c r="Y175" s="35"/>
      <c r="Z175">
        <v>40</v>
      </c>
      <c r="AA175">
        <v>42</v>
      </c>
      <c r="AB175" s="33">
        <v>-2</v>
      </c>
      <c r="AC175" s="29"/>
      <c r="AD175">
        <v>120</v>
      </c>
      <c r="AE175">
        <v>120</v>
      </c>
      <c r="AF175">
        <v>120</v>
      </c>
      <c r="AG175">
        <v>122</v>
      </c>
      <c r="AH175" s="33">
        <v>-2</v>
      </c>
      <c r="AI175" s="26"/>
      <c r="AJ175" s="28">
        <v>48</v>
      </c>
      <c r="AK175">
        <v>53</v>
      </c>
      <c r="AL175">
        <v>48</v>
      </c>
      <c r="AM175">
        <v>50</v>
      </c>
      <c r="AN175" s="33">
        <v>-7</v>
      </c>
      <c r="AO175" s="26"/>
      <c r="AP175" s="25"/>
      <c r="AQ175">
        <v>72</v>
      </c>
      <c r="AR175">
        <v>73</v>
      </c>
      <c r="AS175">
        <v>56</v>
      </c>
      <c r="AU175">
        <v>59</v>
      </c>
      <c r="AV175" s="33">
        <v>-4</v>
      </c>
      <c r="AW175" s="26"/>
      <c r="AX175" s="25"/>
      <c r="AZ175">
        <v>152</v>
      </c>
      <c r="BA175" s="31">
        <v>153</v>
      </c>
      <c r="BB175" s="33">
        <v>-1</v>
      </c>
      <c r="BC175" s="26"/>
      <c r="BD175">
        <v>64</v>
      </c>
      <c r="BE175">
        <v>65</v>
      </c>
      <c r="BF175">
        <v>48</v>
      </c>
      <c r="BG175">
        <v>52</v>
      </c>
      <c r="BH175" s="33">
        <v>-5</v>
      </c>
      <c r="BI175" s="26"/>
      <c r="BJ175" s="27"/>
      <c r="BL175">
        <v>120</v>
      </c>
      <c r="BM175">
        <v>123</v>
      </c>
      <c r="BN175" s="33">
        <v>-3</v>
      </c>
      <c r="BO175" s="26"/>
      <c r="BR175">
        <v>80</v>
      </c>
      <c r="BS175">
        <v>74</v>
      </c>
      <c r="BT175" s="33">
        <v>6</v>
      </c>
      <c r="BU175" s="26"/>
      <c r="BW175">
        <v>56</v>
      </c>
      <c r="BX175">
        <v>58</v>
      </c>
      <c r="BY175" s="33">
        <v>-2</v>
      </c>
      <c r="BZ175" s="26"/>
      <c r="CA175" s="28">
        <v>216</v>
      </c>
      <c r="CB175">
        <v>214</v>
      </c>
      <c r="CC175" s="33">
        <v>2</v>
      </c>
      <c r="CD175" s="26"/>
      <c r="CE175" s="28">
        <v>112</v>
      </c>
      <c r="CF175">
        <v>113</v>
      </c>
      <c r="CG175" s="33">
        <v>-1</v>
      </c>
      <c r="CH175" s="26"/>
      <c r="CI175">
        <v>32</v>
      </c>
      <c r="CJ175">
        <v>30</v>
      </c>
      <c r="CK175" s="33">
        <v>2</v>
      </c>
      <c r="CL175" s="26"/>
      <c r="CM175" s="28">
        <v>216</v>
      </c>
      <c r="CN175">
        <v>217</v>
      </c>
      <c r="CO175" s="33">
        <v>-1</v>
      </c>
      <c r="CP175" s="26"/>
      <c r="CQ175">
        <v>8</v>
      </c>
      <c r="CR175">
        <v>8</v>
      </c>
      <c r="CS175" s="33">
        <v>0</v>
      </c>
      <c r="CT175" s="26"/>
      <c r="CU175" s="28">
        <v>144</v>
      </c>
      <c r="CV175">
        <v>143</v>
      </c>
      <c r="CW175" s="33">
        <v>1</v>
      </c>
      <c r="CX175" s="26"/>
      <c r="CY175" s="28">
        <v>72</v>
      </c>
      <c r="CZ175">
        <v>73</v>
      </c>
      <c r="DA175" s="33">
        <v>-1</v>
      </c>
      <c r="DB175" s="26"/>
      <c r="DC175">
        <v>24</v>
      </c>
      <c r="DD175">
        <v>22</v>
      </c>
      <c r="DE175" s="33">
        <v>2</v>
      </c>
      <c r="DF175" s="26"/>
      <c r="DG175" s="25"/>
      <c r="DH175">
        <v>60</v>
      </c>
      <c r="DI175">
        <v>64</v>
      </c>
      <c r="DJ175">
        <v>69</v>
      </c>
      <c r="DK175" s="32">
        <v>-65</v>
      </c>
      <c r="DL175" s="26">
        <v>64.72</v>
      </c>
      <c r="DM175" s="28">
        <v>8</v>
      </c>
      <c r="DN175">
        <v>8</v>
      </c>
      <c r="DO175" s="33">
        <v>0</v>
      </c>
      <c r="DP175" s="26"/>
      <c r="DS175">
        <v>56</v>
      </c>
      <c r="DT175">
        <v>55</v>
      </c>
      <c r="DU175" s="33">
        <v>1</v>
      </c>
      <c r="DV175" s="26"/>
      <c r="DW175">
        <v>112</v>
      </c>
      <c r="DX175">
        <v>112</v>
      </c>
      <c r="DY175" s="33">
        <v>0</v>
      </c>
      <c r="DZ175" s="26"/>
      <c r="EA175" s="28">
        <v>72</v>
      </c>
      <c r="EB175">
        <v>75</v>
      </c>
      <c r="EC175" s="33">
        <v>-3</v>
      </c>
      <c r="ED175" s="26"/>
      <c r="EE175" s="28">
        <v>40</v>
      </c>
      <c r="EF175">
        <v>40</v>
      </c>
      <c r="EG175" s="33">
        <v>0</v>
      </c>
      <c r="EH175" s="26"/>
      <c r="EI175">
        <v>88</v>
      </c>
      <c r="EJ175">
        <v>86</v>
      </c>
      <c r="EK175" s="33">
        <v>2</v>
      </c>
      <c r="EL175" s="26"/>
      <c r="EM175" s="25"/>
      <c r="EP175" s="33">
        <v>0</v>
      </c>
      <c r="EQ175" s="26"/>
      <c r="ER175" s="25"/>
      <c r="ET175">
        <v>80</v>
      </c>
      <c r="EU175">
        <v>85</v>
      </c>
      <c r="EV175" s="33">
        <v>-5</v>
      </c>
      <c r="EW175" s="26"/>
      <c r="EX175" s="28">
        <v>88</v>
      </c>
      <c r="EZ175">
        <v>90</v>
      </c>
      <c r="FA175" s="33">
        <v>-2</v>
      </c>
      <c r="FB175" s="26"/>
      <c r="FC175">
        <v>64</v>
      </c>
      <c r="FD175" s="33">
        <v>64.600000000000009</v>
      </c>
      <c r="FE175" s="33">
        <v>-0.60000000000000853</v>
      </c>
      <c r="FF175" s="26"/>
      <c r="FG175" s="28">
        <v>56</v>
      </c>
      <c r="FH175" s="33">
        <v>55</v>
      </c>
      <c r="FI175" s="33">
        <v>1</v>
      </c>
      <c r="FJ175" s="26"/>
      <c r="FK175" s="28">
        <v>8</v>
      </c>
      <c r="FL175" s="33">
        <v>34.399999999999991</v>
      </c>
      <c r="FM175" s="32">
        <v>-26.399999999999991</v>
      </c>
      <c r="FN175" s="26">
        <v>7.3919999999999986</v>
      </c>
      <c r="FO175" s="25"/>
      <c r="FQ175" s="33">
        <v>0</v>
      </c>
      <c r="FR175" s="26"/>
      <c r="FS175">
        <v>24</v>
      </c>
      <c r="FT175" s="31">
        <v>23.399999999999991</v>
      </c>
      <c r="FU175" s="33">
        <v>0.60000000000000853</v>
      </c>
      <c r="FV175" s="26"/>
      <c r="FW175">
        <v>72</v>
      </c>
      <c r="FX175">
        <v>73</v>
      </c>
      <c r="FY175" s="33">
        <v>-1</v>
      </c>
      <c r="FZ175" s="26"/>
      <c r="GA175" s="28">
        <v>40</v>
      </c>
      <c r="GC175">
        <v>40</v>
      </c>
      <c r="GD175" s="33">
        <v>0</v>
      </c>
      <c r="GE175" s="26"/>
      <c r="GF175" s="28">
        <v>80</v>
      </c>
      <c r="GH175">
        <v>78</v>
      </c>
      <c r="GI175" s="33">
        <v>2</v>
      </c>
      <c r="GJ175" s="26"/>
      <c r="GM175" s="33">
        <v>0</v>
      </c>
      <c r="GN175" s="26"/>
      <c r="GO175" s="25"/>
      <c r="GR175" s="31">
        <v>64</v>
      </c>
      <c r="GT175" s="33">
        <v>0</v>
      </c>
      <c r="GU175" s="26"/>
      <c r="GX175" s="33">
        <v>0</v>
      </c>
      <c r="GY175" s="26"/>
      <c r="GZ175" s="25"/>
      <c r="HE175" s="26"/>
      <c r="HK175" s="26"/>
      <c r="HO175" s="26"/>
      <c r="HP175" s="28"/>
      <c r="HS175" s="26"/>
      <c r="HT175" s="25"/>
      <c r="HW175" s="26"/>
      <c r="IA175" s="26"/>
      <c r="IB175" s="25"/>
      <c r="IE175" s="26"/>
      <c r="IF175" s="25"/>
      <c r="II175" s="26"/>
      <c r="IK175" s="24"/>
      <c r="IM175" s="29"/>
      <c r="IQ175" s="26"/>
      <c r="IT175" s="31"/>
      <c r="IU175" s="29"/>
      <c r="IY175" s="26"/>
      <c r="JC175" s="30"/>
      <c r="JD175" s="24"/>
      <c r="JG175" s="26"/>
      <c r="JH175" s="28"/>
      <c r="JK175" s="29"/>
      <c r="JM175" s="31"/>
      <c r="JO175" s="29"/>
      <c r="JS175" s="29"/>
      <c r="JW175" s="26"/>
      <c r="JX175" s="24"/>
      <c r="KC175" s="29"/>
      <c r="KG175" s="29"/>
      <c r="KK175" s="29"/>
      <c r="KL175" s="27"/>
      <c r="KO175" s="29"/>
    </row>
    <row r="176" spans="1:301" x14ac:dyDescent="0.25">
      <c r="A176" s="33" t="s">
        <v>336</v>
      </c>
      <c r="B176" s="24">
        <v>0.28000000000000003</v>
      </c>
      <c r="E176">
        <v>132</v>
      </c>
      <c r="F176">
        <v>104</v>
      </c>
      <c r="I176">
        <v>326</v>
      </c>
      <c r="J176">
        <v>125</v>
      </c>
      <c r="M176">
        <v>67</v>
      </c>
      <c r="N176">
        <v>60</v>
      </c>
      <c r="Q176">
        <v>132</v>
      </c>
      <c r="R176">
        <v>164</v>
      </c>
      <c r="U176" s="28">
        <v>248</v>
      </c>
      <c r="V176" s="36">
        <v>252</v>
      </c>
      <c r="W176" s="35">
        <v>-4</v>
      </c>
      <c r="X176" s="26"/>
      <c r="Y176" s="35"/>
      <c r="Z176">
        <v>248</v>
      </c>
      <c r="AA176">
        <v>253</v>
      </c>
      <c r="AB176" s="33">
        <v>-5</v>
      </c>
      <c r="AC176" s="29"/>
      <c r="AD176">
        <v>16</v>
      </c>
      <c r="AE176">
        <v>21</v>
      </c>
      <c r="AF176">
        <v>16</v>
      </c>
      <c r="AG176">
        <v>21</v>
      </c>
      <c r="AH176" s="33">
        <v>-10</v>
      </c>
      <c r="AI176" s="26"/>
      <c r="AJ176" s="28">
        <v>240</v>
      </c>
      <c r="AK176">
        <v>241</v>
      </c>
      <c r="AL176">
        <v>224</v>
      </c>
      <c r="AM176">
        <v>226</v>
      </c>
      <c r="AN176" s="33">
        <v>-3</v>
      </c>
      <c r="AO176" s="26"/>
      <c r="AP176" s="25"/>
      <c r="AQ176">
        <v>96</v>
      </c>
      <c r="AR176">
        <v>103</v>
      </c>
      <c r="AS176">
        <v>80</v>
      </c>
      <c r="AU176">
        <v>82</v>
      </c>
      <c r="AV176" s="33">
        <v>-9</v>
      </c>
      <c r="AW176" s="26"/>
      <c r="AX176" s="28">
        <v>96</v>
      </c>
      <c r="AY176" s="31">
        <v>103</v>
      </c>
      <c r="BB176" s="33">
        <v>-7</v>
      </c>
      <c r="BC176" s="26"/>
      <c r="BD176">
        <v>232</v>
      </c>
      <c r="BE176">
        <v>236</v>
      </c>
      <c r="BF176">
        <v>184</v>
      </c>
      <c r="BG176">
        <v>189</v>
      </c>
      <c r="BH176" s="33">
        <v>-9</v>
      </c>
      <c r="BI176" s="26"/>
      <c r="BJ176" s="27"/>
      <c r="BL176">
        <v>104</v>
      </c>
      <c r="BM176">
        <v>104</v>
      </c>
      <c r="BN176" s="33">
        <v>0</v>
      </c>
      <c r="BO176" s="26"/>
      <c r="BP176">
        <v>96</v>
      </c>
      <c r="BQ176">
        <v>100</v>
      </c>
      <c r="BR176">
        <v>152</v>
      </c>
      <c r="BS176">
        <v>144</v>
      </c>
      <c r="BT176" s="33">
        <v>4</v>
      </c>
      <c r="BU176" s="26"/>
      <c r="BW176">
        <v>200</v>
      </c>
      <c r="BX176">
        <v>205</v>
      </c>
      <c r="BY176" s="33">
        <v>-5</v>
      </c>
      <c r="BZ176" s="26"/>
      <c r="CA176" s="28">
        <v>112</v>
      </c>
      <c r="CB176">
        <v>114</v>
      </c>
      <c r="CC176" s="33">
        <v>-2</v>
      </c>
      <c r="CD176" s="26"/>
      <c r="CE176" s="28">
        <v>168</v>
      </c>
      <c r="CF176">
        <v>177</v>
      </c>
      <c r="CG176" s="33">
        <v>-9</v>
      </c>
      <c r="CH176" s="26"/>
      <c r="CI176">
        <v>208</v>
      </c>
      <c r="CJ176">
        <v>210</v>
      </c>
      <c r="CK176" s="33">
        <v>-2</v>
      </c>
      <c r="CL176" s="26"/>
      <c r="CM176" s="25"/>
      <c r="CO176" s="33">
        <v>0</v>
      </c>
      <c r="CP176" s="26"/>
      <c r="CQ176">
        <v>232</v>
      </c>
      <c r="CR176">
        <v>234</v>
      </c>
      <c r="CS176" s="33">
        <v>-2</v>
      </c>
      <c r="CT176" s="26"/>
      <c r="CU176" s="25"/>
      <c r="CW176" s="33">
        <v>0</v>
      </c>
      <c r="CX176" s="26"/>
      <c r="CY176" s="28">
        <v>128</v>
      </c>
      <c r="CZ176">
        <v>131</v>
      </c>
      <c r="DA176" s="33">
        <v>-3</v>
      </c>
      <c r="DB176" s="26"/>
      <c r="DE176" s="33">
        <v>0</v>
      </c>
      <c r="DF176" s="26"/>
      <c r="DG176" s="25"/>
      <c r="DK176" s="33">
        <v>0</v>
      </c>
      <c r="DL176" s="26"/>
      <c r="DM176" s="28">
        <v>96</v>
      </c>
      <c r="DN176">
        <v>95</v>
      </c>
      <c r="DO176" s="33">
        <v>1</v>
      </c>
      <c r="DP176" s="26"/>
      <c r="DU176" s="33">
        <v>0</v>
      </c>
      <c r="DV176" s="26"/>
      <c r="DW176">
        <v>8</v>
      </c>
      <c r="DX176">
        <v>8</v>
      </c>
      <c r="DY176" s="33">
        <v>0</v>
      </c>
      <c r="DZ176" s="26"/>
      <c r="EA176" s="28">
        <v>48</v>
      </c>
      <c r="EB176">
        <v>50</v>
      </c>
      <c r="EC176" s="33">
        <v>-2</v>
      </c>
      <c r="ED176" s="26"/>
      <c r="EE176" s="25"/>
      <c r="EG176" s="33">
        <v>0</v>
      </c>
      <c r="EH176" s="26"/>
      <c r="EI176">
        <v>48</v>
      </c>
      <c r="EJ176">
        <v>52</v>
      </c>
      <c r="EK176" s="33">
        <v>-4</v>
      </c>
      <c r="EL176" s="26"/>
      <c r="EM176" s="25"/>
      <c r="EP176" s="33">
        <v>0</v>
      </c>
      <c r="EQ176" s="26"/>
      <c r="ER176" s="25"/>
      <c r="ET176">
        <v>72</v>
      </c>
      <c r="EU176">
        <v>70</v>
      </c>
      <c r="EV176" s="33">
        <v>2</v>
      </c>
      <c r="EW176" s="26"/>
      <c r="EX176" s="28">
        <v>56</v>
      </c>
      <c r="EZ176">
        <v>56</v>
      </c>
      <c r="FA176" s="33">
        <v>0</v>
      </c>
      <c r="FB176" s="26"/>
      <c r="FC176">
        <v>48</v>
      </c>
      <c r="FD176" s="33">
        <v>48.600000000000009</v>
      </c>
      <c r="FE176" s="33">
        <v>-0.60000000000000853</v>
      </c>
      <c r="FF176" s="26"/>
      <c r="FG176" s="28">
        <v>40</v>
      </c>
      <c r="FH176" s="33">
        <v>44</v>
      </c>
      <c r="FI176" s="33">
        <v>-4</v>
      </c>
      <c r="FJ176" s="26"/>
      <c r="FK176" s="25"/>
      <c r="FM176" s="33">
        <v>0</v>
      </c>
      <c r="FN176" s="26"/>
      <c r="FO176" s="28">
        <v>24</v>
      </c>
      <c r="FP176">
        <v>26</v>
      </c>
      <c r="FQ176" s="33">
        <v>-2</v>
      </c>
      <c r="FR176" s="26"/>
      <c r="FU176" s="33">
        <v>0</v>
      </c>
      <c r="FV176" s="26"/>
      <c r="FY176" s="33">
        <v>0</v>
      </c>
      <c r="FZ176" s="26"/>
      <c r="GA176" s="28">
        <v>48</v>
      </c>
      <c r="GC176">
        <v>49</v>
      </c>
      <c r="GD176" s="33">
        <v>-1</v>
      </c>
      <c r="GE176" s="26"/>
      <c r="GF176" s="28">
        <v>48</v>
      </c>
      <c r="GH176">
        <v>48</v>
      </c>
      <c r="GI176" s="33">
        <v>0</v>
      </c>
      <c r="GJ176" s="26"/>
      <c r="GM176" s="33">
        <v>0</v>
      </c>
      <c r="GN176" s="26"/>
      <c r="GO176" s="25"/>
      <c r="GR176">
        <v>40</v>
      </c>
      <c r="GT176" s="33">
        <v>0</v>
      </c>
      <c r="GU176" s="26"/>
      <c r="GV176" s="22">
        <v>32</v>
      </c>
      <c r="GX176" s="33">
        <v>0</v>
      </c>
      <c r="GY176" s="26"/>
      <c r="GZ176" s="25"/>
      <c r="HE176" s="26"/>
      <c r="HK176" s="26"/>
      <c r="HO176" s="26"/>
      <c r="HP176" s="28"/>
      <c r="HS176" s="26"/>
      <c r="HT176" s="25"/>
      <c r="HW176" s="26"/>
      <c r="IA176" s="26"/>
      <c r="IB176" s="25"/>
      <c r="IE176" s="26"/>
      <c r="IF176" s="25"/>
      <c r="II176" s="26"/>
      <c r="IK176" s="24"/>
      <c r="IM176" s="29"/>
      <c r="IQ176" s="26"/>
      <c r="IT176" s="31"/>
      <c r="IU176" s="29"/>
      <c r="IY176" s="26"/>
      <c r="JC176" s="30"/>
      <c r="JD176" s="24"/>
      <c r="JG176" s="26"/>
      <c r="JH176" s="28"/>
      <c r="JK176" s="29"/>
      <c r="JM176" s="31"/>
      <c r="JO176" s="29"/>
      <c r="JS176" s="29"/>
      <c r="JW176" s="26"/>
      <c r="JX176" s="24"/>
      <c r="KC176" s="29"/>
      <c r="KG176" s="29"/>
      <c r="KK176" s="29"/>
      <c r="KL176" s="27"/>
      <c r="KO176" s="29"/>
    </row>
    <row r="177" spans="1:301" x14ac:dyDescent="0.25">
      <c r="A177" s="33" t="s">
        <v>337</v>
      </c>
      <c r="B177" s="24">
        <v>0.4</v>
      </c>
      <c r="E177">
        <v>129</v>
      </c>
      <c r="F177">
        <v>102</v>
      </c>
      <c r="J177">
        <v>50</v>
      </c>
      <c r="M177">
        <v>84</v>
      </c>
      <c r="N177">
        <v>75</v>
      </c>
      <c r="U177" s="28">
        <v>84</v>
      </c>
      <c r="V177" s="36">
        <v>89</v>
      </c>
      <c r="W177" s="35">
        <v>-5</v>
      </c>
      <c r="X177" s="26"/>
      <c r="Y177" s="35"/>
      <c r="Z177">
        <v>90</v>
      </c>
      <c r="AA177">
        <v>90</v>
      </c>
      <c r="AB177" s="33">
        <v>0</v>
      </c>
      <c r="AC177" s="29"/>
      <c r="AH177" s="33">
        <v>0</v>
      </c>
      <c r="AI177" s="26"/>
      <c r="AJ177" s="28">
        <v>78</v>
      </c>
      <c r="AK177">
        <v>83</v>
      </c>
      <c r="AL177">
        <v>72</v>
      </c>
      <c r="AM177">
        <v>77</v>
      </c>
      <c r="AN177" s="33">
        <v>-10</v>
      </c>
      <c r="AO177" s="26"/>
      <c r="AP177" s="25"/>
      <c r="AQ177">
        <v>42</v>
      </c>
      <c r="AR177">
        <v>42</v>
      </c>
      <c r="AV177" s="33">
        <v>0</v>
      </c>
      <c r="AW177" s="26"/>
      <c r="AX177" s="25"/>
      <c r="AZ177">
        <v>84</v>
      </c>
      <c r="BA177" s="31">
        <v>84</v>
      </c>
      <c r="BB177" s="33">
        <v>0</v>
      </c>
      <c r="BC177" s="26"/>
      <c r="BF177">
        <v>24</v>
      </c>
      <c r="BG177">
        <v>24</v>
      </c>
      <c r="BH177" s="33">
        <v>0</v>
      </c>
      <c r="BI177" s="26"/>
      <c r="BJ177" s="27"/>
      <c r="BL177">
        <v>60</v>
      </c>
      <c r="BM177">
        <v>60</v>
      </c>
      <c r="BN177" s="33">
        <v>0</v>
      </c>
      <c r="BO177" s="26"/>
      <c r="BT177" s="33">
        <v>0</v>
      </c>
      <c r="BU177" s="26"/>
      <c r="BW177">
        <v>456</v>
      </c>
      <c r="BY177" s="33">
        <v>0</v>
      </c>
      <c r="BZ177" s="26"/>
      <c r="CA177" s="25"/>
      <c r="CC177" s="33">
        <v>0</v>
      </c>
      <c r="CD177" s="26"/>
      <c r="CE177" s="25"/>
      <c r="CG177" s="33">
        <v>0</v>
      </c>
      <c r="CH177" s="26"/>
      <c r="CL177" s="26"/>
      <c r="CM177" s="25"/>
      <c r="CP177" s="26"/>
      <c r="CT177" s="26"/>
      <c r="CU177" s="25"/>
      <c r="CX177" s="26"/>
      <c r="CY177" s="28"/>
      <c r="DB177" s="26"/>
      <c r="DF177" s="26"/>
      <c r="DG177" s="25"/>
      <c r="DL177" s="26"/>
      <c r="DM177" s="28"/>
      <c r="DP177" s="26"/>
      <c r="DV177" s="26"/>
      <c r="DZ177" s="26"/>
      <c r="EA177" s="28"/>
      <c r="ED177" s="26"/>
      <c r="EE177" s="25"/>
      <c r="EH177" s="26"/>
      <c r="EL177" s="26"/>
      <c r="EM177" s="25"/>
      <c r="EQ177" s="26"/>
      <c r="ER177" s="25"/>
      <c r="EW177" s="26"/>
      <c r="EX177" s="28"/>
      <c r="FB177" s="26"/>
      <c r="FF177" s="26"/>
      <c r="FG177" s="28"/>
      <c r="FJ177" s="26"/>
      <c r="FK177" s="25"/>
      <c r="FN177" s="26"/>
      <c r="FO177" s="28"/>
      <c r="FR177" s="26"/>
      <c r="FV177" s="26"/>
      <c r="FX177" s="31"/>
      <c r="FZ177" s="26"/>
      <c r="GA177" s="28"/>
      <c r="GE177" s="26"/>
      <c r="GF177" s="28"/>
      <c r="GJ177" s="26"/>
      <c r="GN177" s="26"/>
      <c r="GO177" s="25"/>
      <c r="GU177" s="26"/>
      <c r="GY177" s="26"/>
      <c r="GZ177" s="25"/>
      <c r="HE177" s="26"/>
      <c r="HK177" s="26"/>
      <c r="HO177" s="26"/>
      <c r="HP177" s="28"/>
      <c r="HS177" s="26"/>
      <c r="HT177" s="25"/>
      <c r="HW177" s="26"/>
      <c r="IA177" s="26"/>
      <c r="IB177" s="25"/>
      <c r="IE177" s="26"/>
      <c r="IF177" s="25"/>
      <c r="II177" s="26"/>
      <c r="IK177" s="24"/>
      <c r="IM177" s="29"/>
      <c r="IQ177" s="26"/>
      <c r="IT177" s="31"/>
      <c r="IU177" s="29"/>
      <c r="IY177" s="26"/>
      <c r="JC177" s="30"/>
      <c r="JD177" s="24"/>
      <c r="JG177" s="26"/>
      <c r="JH177" s="28"/>
      <c r="JK177" s="29"/>
      <c r="JM177" s="31"/>
      <c r="JO177" s="29"/>
      <c r="JS177" s="29"/>
      <c r="JW177" s="26"/>
      <c r="JX177" s="24"/>
      <c r="KC177" s="29"/>
      <c r="KG177" s="29"/>
      <c r="KK177" s="29"/>
      <c r="KL177" s="27"/>
      <c r="KO177" s="29"/>
    </row>
    <row r="178" spans="1:301" x14ac:dyDescent="0.25">
      <c r="A178" s="33" t="s">
        <v>338</v>
      </c>
      <c r="B178" s="24">
        <v>0.33</v>
      </c>
      <c r="U178" s="27"/>
      <c r="V178" s="35"/>
      <c r="W178" s="35">
        <v>0</v>
      </c>
      <c r="X178" s="26"/>
      <c r="Y178" s="35"/>
      <c r="AB178" s="33">
        <v>0</v>
      </c>
      <c r="AC178" s="29"/>
      <c r="AH178" s="33">
        <v>0</v>
      </c>
      <c r="AI178" s="26"/>
      <c r="AJ178" s="25"/>
      <c r="AN178" s="33">
        <v>0</v>
      </c>
      <c r="AO178" s="26"/>
      <c r="AP178" s="25"/>
      <c r="AQ178" s="31"/>
      <c r="AV178" s="33">
        <v>0</v>
      </c>
      <c r="AW178" s="26"/>
      <c r="AX178" s="25"/>
      <c r="BB178" s="33">
        <v>0</v>
      </c>
      <c r="BC178" s="26"/>
      <c r="BH178" s="33">
        <v>0</v>
      </c>
      <c r="BI178" s="26"/>
      <c r="BJ178" s="27"/>
      <c r="BN178" s="33">
        <v>0</v>
      </c>
      <c r="BO178" s="26"/>
      <c r="BT178" s="33">
        <v>0</v>
      </c>
      <c r="BU178" s="26"/>
      <c r="BY178" s="33">
        <v>0</v>
      </c>
      <c r="BZ178" s="26"/>
      <c r="CA178" s="25"/>
      <c r="CC178" s="33">
        <v>0</v>
      </c>
      <c r="CD178" s="26"/>
      <c r="CE178" s="25"/>
      <c r="CG178" s="33">
        <v>0</v>
      </c>
      <c r="CH178" s="26"/>
      <c r="CK178" s="33">
        <v>0</v>
      </c>
      <c r="CL178" s="26"/>
      <c r="CM178" s="25"/>
      <c r="CO178" s="33">
        <v>0</v>
      </c>
      <c r="CP178" s="26"/>
      <c r="CS178" s="33">
        <v>0</v>
      </c>
      <c r="CT178" s="26"/>
      <c r="CU178" s="25"/>
      <c r="CW178" s="33">
        <v>0</v>
      </c>
      <c r="CX178" s="26"/>
      <c r="CY178" s="25"/>
      <c r="DA178" s="33">
        <v>0</v>
      </c>
      <c r="DB178" s="26"/>
      <c r="DE178" s="33">
        <v>0</v>
      </c>
      <c r="DF178" s="26"/>
      <c r="DG178" s="25"/>
      <c r="DK178" s="33">
        <v>0</v>
      </c>
      <c r="DL178" s="26"/>
      <c r="DM178" s="25"/>
      <c r="DO178" s="33">
        <v>0</v>
      </c>
      <c r="DP178" s="26"/>
      <c r="DU178" s="33">
        <v>0</v>
      </c>
      <c r="DV178" s="26"/>
      <c r="DY178" s="33">
        <v>0</v>
      </c>
      <c r="DZ178" s="26"/>
      <c r="EA178" s="25"/>
      <c r="EC178" s="33">
        <v>0</v>
      </c>
      <c r="ED178" s="26"/>
      <c r="EE178" s="25"/>
      <c r="EG178" s="33">
        <v>0</v>
      </c>
      <c r="EH178" s="26"/>
      <c r="EK178" s="33">
        <v>0</v>
      </c>
      <c r="EL178" s="26"/>
      <c r="EM178" s="28">
        <v>24</v>
      </c>
      <c r="EO178">
        <v>22</v>
      </c>
      <c r="EP178" s="33">
        <v>2</v>
      </c>
      <c r="EQ178" s="26"/>
      <c r="ER178" s="25"/>
      <c r="EV178" s="33">
        <v>0</v>
      </c>
      <c r="EW178" s="26"/>
      <c r="EX178" s="28">
        <v>24</v>
      </c>
      <c r="EZ178">
        <v>28</v>
      </c>
      <c r="FA178" s="33">
        <v>-4</v>
      </c>
      <c r="FB178" s="26"/>
      <c r="FE178" s="33">
        <v>0</v>
      </c>
      <c r="FF178" s="26"/>
      <c r="FG178" s="28">
        <v>8</v>
      </c>
      <c r="FH178" s="33">
        <v>8</v>
      </c>
      <c r="FI178" s="33">
        <v>0</v>
      </c>
      <c r="FJ178" s="26"/>
      <c r="FK178" s="25"/>
      <c r="FM178" s="33">
        <v>0</v>
      </c>
      <c r="FN178" s="26"/>
      <c r="FO178" s="28">
        <v>16</v>
      </c>
      <c r="FP178">
        <v>16</v>
      </c>
      <c r="FQ178" s="33">
        <v>0</v>
      </c>
      <c r="FR178" s="26"/>
      <c r="FS178">
        <v>8</v>
      </c>
      <c r="FT178" s="31">
        <v>13</v>
      </c>
      <c r="FU178" s="33">
        <v>-5</v>
      </c>
      <c r="FV178" s="26"/>
      <c r="FY178" s="33">
        <v>0</v>
      </c>
      <c r="FZ178" s="26"/>
      <c r="GA178" s="28">
        <v>16</v>
      </c>
      <c r="GC178">
        <v>17</v>
      </c>
      <c r="GD178" s="33">
        <v>-1</v>
      </c>
      <c r="GE178" s="26"/>
      <c r="GF178" s="25"/>
      <c r="GI178" s="33">
        <v>0</v>
      </c>
      <c r="GJ178" s="29"/>
      <c r="GN178" s="26"/>
      <c r="GO178" s="25"/>
      <c r="GU178" s="26"/>
      <c r="GY178" s="26"/>
      <c r="GZ178" s="25"/>
      <c r="HE178" s="26"/>
      <c r="HK178" s="26"/>
      <c r="HO178" s="26"/>
      <c r="HP178" s="28"/>
      <c r="HS178" s="26"/>
      <c r="HT178" s="25"/>
      <c r="HV178" s="24"/>
      <c r="HW178" s="26"/>
      <c r="IA178" s="26"/>
      <c r="IB178" s="25"/>
      <c r="IC178" s="24"/>
      <c r="IE178" s="26"/>
      <c r="IF178" s="25"/>
      <c r="II178" s="26"/>
      <c r="IK178" s="24"/>
      <c r="IL178" s="31"/>
      <c r="IM178" s="29"/>
      <c r="IQ178" s="26"/>
      <c r="IT178" s="31"/>
      <c r="IU178" s="29"/>
      <c r="IY178" s="26"/>
      <c r="JC178" s="30"/>
      <c r="JD178" s="24"/>
      <c r="JG178" s="26"/>
      <c r="JH178" s="28"/>
      <c r="JK178" s="29"/>
      <c r="JM178" s="31"/>
      <c r="JO178" s="29"/>
      <c r="JS178" s="29"/>
      <c r="JW178" s="26"/>
      <c r="JX178" s="24"/>
      <c r="KC178" s="29"/>
      <c r="KG178" s="29"/>
      <c r="KK178" s="29"/>
      <c r="KL178" s="27"/>
      <c r="KO178" s="29"/>
    </row>
    <row r="179" spans="1:301" x14ac:dyDescent="0.25">
      <c r="A179" s="33" t="s">
        <v>339</v>
      </c>
      <c r="B179" s="24">
        <v>0.3</v>
      </c>
      <c r="J179">
        <v>134</v>
      </c>
      <c r="N179">
        <v>32</v>
      </c>
      <c r="U179" s="27"/>
      <c r="V179" s="35"/>
      <c r="W179" s="35">
        <v>0</v>
      </c>
      <c r="X179" s="26"/>
      <c r="Y179" s="35"/>
      <c r="AB179" s="33">
        <v>0</v>
      </c>
      <c r="AC179" s="29"/>
      <c r="AD179">
        <v>84</v>
      </c>
      <c r="AE179">
        <v>84</v>
      </c>
      <c r="AF179">
        <v>84</v>
      </c>
      <c r="AG179">
        <v>85</v>
      </c>
      <c r="AH179" s="33">
        <v>-1</v>
      </c>
      <c r="AI179" s="26"/>
      <c r="AJ179" s="28">
        <v>35</v>
      </c>
      <c r="AK179">
        <v>36</v>
      </c>
      <c r="AL179">
        <v>21</v>
      </c>
      <c r="AM179">
        <v>33</v>
      </c>
      <c r="AN179" s="33">
        <v>-13</v>
      </c>
      <c r="AO179" s="26"/>
      <c r="AP179" s="25"/>
      <c r="AQ179" s="31"/>
      <c r="AT179">
        <v>56</v>
      </c>
      <c r="AU179">
        <v>62</v>
      </c>
      <c r="AV179" s="33">
        <v>-6</v>
      </c>
      <c r="AW179" s="26"/>
      <c r="AX179" s="25"/>
      <c r="AZ179">
        <v>119</v>
      </c>
      <c r="BA179" s="31">
        <v>119</v>
      </c>
      <c r="BB179" s="33">
        <v>0</v>
      </c>
      <c r="BC179" s="26"/>
      <c r="BF179">
        <v>42</v>
      </c>
      <c r="BG179">
        <v>45</v>
      </c>
      <c r="BH179" s="33">
        <v>-3</v>
      </c>
      <c r="BI179" s="26"/>
      <c r="BJ179" s="27"/>
      <c r="BN179" s="33">
        <v>0</v>
      </c>
      <c r="BO179" s="26"/>
      <c r="BR179">
        <v>77</v>
      </c>
      <c r="BS179">
        <v>83</v>
      </c>
      <c r="BT179" s="33">
        <v>-6</v>
      </c>
      <c r="BU179" s="26"/>
      <c r="BW179">
        <v>21</v>
      </c>
      <c r="BX179">
        <v>21</v>
      </c>
      <c r="BY179" s="33">
        <v>0</v>
      </c>
      <c r="BZ179" s="26"/>
      <c r="CA179" s="28">
        <v>133</v>
      </c>
      <c r="CB179">
        <v>134</v>
      </c>
      <c r="CC179" s="33">
        <v>-1</v>
      </c>
      <c r="CD179" s="26"/>
      <c r="CE179" s="25"/>
      <c r="CG179" s="33">
        <v>0</v>
      </c>
      <c r="CH179" s="26"/>
      <c r="CI179">
        <v>126</v>
      </c>
      <c r="CJ179">
        <v>125</v>
      </c>
      <c r="CK179" s="33">
        <v>1</v>
      </c>
      <c r="CL179" s="26"/>
      <c r="CM179" s="28">
        <v>91</v>
      </c>
      <c r="CN179">
        <v>89</v>
      </c>
      <c r="CO179" s="33">
        <v>2</v>
      </c>
      <c r="CP179" s="26"/>
      <c r="CS179" s="33">
        <v>0</v>
      </c>
      <c r="CT179" s="26"/>
      <c r="CU179" s="28">
        <v>133</v>
      </c>
      <c r="CV179">
        <v>132</v>
      </c>
      <c r="CW179" s="33">
        <v>1</v>
      </c>
      <c r="CX179" s="26"/>
      <c r="CY179" s="25"/>
      <c r="DA179" s="33">
        <v>0</v>
      </c>
      <c r="DB179" s="26"/>
      <c r="DC179">
        <v>84</v>
      </c>
      <c r="DD179">
        <v>84</v>
      </c>
      <c r="DE179" s="33">
        <v>0</v>
      </c>
      <c r="DF179" s="26"/>
      <c r="DG179" s="28">
        <v>14</v>
      </c>
      <c r="DH179">
        <v>14</v>
      </c>
      <c r="DI179">
        <v>21</v>
      </c>
      <c r="DJ179">
        <v>21</v>
      </c>
      <c r="DK179" s="33">
        <v>0</v>
      </c>
      <c r="DL179" s="26"/>
      <c r="DM179" s="28">
        <v>7</v>
      </c>
      <c r="DN179">
        <v>7</v>
      </c>
      <c r="DO179" s="33">
        <v>0</v>
      </c>
      <c r="DP179" s="26"/>
      <c r="DS179">
        <v>70</v>
      </c>
      <c r="DT179">
        <v>70</v>
      </c>
      <c r="DU179" s="33">
        <v>0</v>
      </c>
      <c r="DV179" s="26"/>
      <c r="DY179" s="33">
        <v>0</v>
      </c>
      <c r="DZ179" s="26"/>
      <c r="EA179" s="28">
        <v>56</v>
      </c>
      <c r="EB179">
        <v>59</v>
      </c>
      <c r="EC179" s="33">
        <v>-3</v>
      </c>
      <c r="ED179" s="26"/>
      <c r="EE179" s="28">
        <v>28</v>
      </c>
      <c r="EF179">
        <v>28</v>
      </c>
      <c r="EG179" s="33">
        <v>0</v>
      </c>
      <c r="EH179" s="26"/>
      <c r="EI179">
        <v>14</v>
      </c>
      <c r="EJ179">
        <v>18</v>
      </c>
      <c r="EK179" s="33">
        <v>-4</v>
      </c>
      <c r="EL179" s="26"/>
      <c r="EM179" s="28">
        <v>42</v>
      </c>
      <c r="EO179">
        <v>41</v>
      </c>
      <c r="EP179" s="33">
        <v>1</v>
      </c>
      <c r="EQ179" s="26"/>
      <c r="ER179" s="25"/>
      <c r="ET179">
        <v>7</v>
      </c>
      <c r="EU179">
        <v>10</v>
      </c>
      <c r="EV179" s="33">
        <v>-3</v>
      </c>
      <c r="EW179" s="26"/>
      <c r="EX179" s="28">
        <v>49</v>
      </c>
      <c r="EZ179" s="33">
        <v>48</v>
      </c>
      <c r="FA179" s="33">
        <v>1</v>
      </c>
      <c r="FB179" s="26"/>
      <c r="FE179" s="33">
        <v>0</v>
      </c>
      <c r="FF179" s="26"/>
      <c r="FG179" s="27"/>
      <c r="FI179" s="33">
        <v>0</v>
      </c>
      <c r="FJ179" s="26"/>
      <c r="FK179" s="25"/>
      <c r="FM179" s="33">
        <v>0</v>
      </c>
      <c r="FN179" s="26"/>
      <c r="FO179" s="25">
        <v>98</v>
      </c>
      <c r="FP179">
        <v>100</v>
      </c>
      <c r="FQ179" s="33">
        <v>-2</v>
      </c>
      <c r="FR179" s="26"/>
      <c r="FU179" s="33">
        <v>0</v>
      </c>
      <c r="FV179" s="26"/>
      <c r="FY179" s="33">
        <v>0</v>
      </c>
      <c r="FZ179" s="26"/>
      <c r="GA179" s="25"/>
      <c r="GD179" s="33">
        <v>0</v>
      </c>
      <c r="GE179" s="26"/>
      <c r="GF179" s="25"/>
      <c r="GI179" s="33">
        <v>0</v>
      </c>
      <c r="GJ179" s="29"/>
      <c r="GN179" s="26"/>
      <c r="GO179" s="25"/>
      <c r="GU179" s="26"/>
      <c r="GY179" s="26"/>
      <c r="GZ179" s="25"/>
      <c r="HE179" s="26"/>
      <c r="HK179" s="26"/>
      <c r="HO179" s="26"/>
      <c r="HP179" s="28"/>
      <c r="HS179" s="26"/>
      <c r="HT179" s="25"/>
      <c r="HV179" s="24"/>
      <c r="HW179" s="26"/>
      <c r="IA179" s="26"/>
      <c r="IB179" s="25"/>
      <c r="IC179" s="24"/>
      <c r="IE179" s="26"/>
      <c r="IF179" s="25"/>
      <c r="II179" s="26"/>
      <c r="IK179" s="24"/>
      <c r="IL179" s="31"/>
      <c r="IM179" s="29"/>
      <c r="IQ179" s="26"/>
      <c r="IT179" s="31"/>
      <c r="IU179" s="29"/>
      <c r="IY179" s="26"/>
      <c r="JC179" s="30"/>
      <c r="JD179" s="24"/>
      <c r="JG179" s="26"/>
      <c r="JH179" s="28"/>
      <c r="JK179" s="29"/>
      <c r="JM179" s="31"/>
      <c r="JO179" s="29"/>
      <c r="JS179" s="29"/>
      <c r="JW179" s="26"/>
      <c r="JX179" s="24"/>
      <c r="KC179" s="29"/>
      <c r="KG179" s="29"/>
      <c r="KK179" s="29"/>
      <c r="KL179" s="27"/>
      <c r="KO179" s="29"/>
    </row>
    <row r="180" spans="1:301" x14ac:dyDescent="0.25">
      <c r="A180" s="33" t="s">
        <v>340</v>
      </c>
      <c r="B180" s="24">
        <v>1</v>
      </c>
      <c r="F180">
        <v>47</v>
      </c>
      <c r="N180">
        <v>19</v>
      </c>
      <c r="U180" s="27"/>
      <c r="V180" s="35"/>
      <c r="W180" s="35">
        <v>0</v>
      </c>
      <c r="X180" s="26"/>
      <c r="Y180" s="35"/>
      <c r="AB180" s="33">
        <v>0</v>
      </c>
      <c r="AC180" s="29"/>
      <c r="AF180">
        <v>19</v>
      </c>
      <c r="AG180">
        <v>20</v>
      </c>
      <c r="AH180" s="33">
        <v>-1</v>
      </c>
      <c r="AI180" s="26"/>
      <c r="AJ180" s="25"/>
      <c r="AL180">
        <v>4</v>
      </c>
      <c r="AM180">
        <v>6</v>
      </c>
      <c r="AN180" s="33">
        <v>-2</v>
      </c>
      <c r="AO180" s="26"/>
      <c r="AP180" s="25"/>
      <c r="AQ180" s="31"/>
      <c r="AU180">
        <v>6</v>
      </c>
      <c r="AV180" s="32">
        <v>-6</v>
      </c>
      <c r="AW180" s="26">
        <v>6</v>
      </c>
      <c r="AX180" s="25"/>
      <c r="BB180" s="33">
        <v>0</v>
      </c>
      <c r="BC180" s="26"/>
      <c r="BG180">
        <v>4</v>
      </c>
      <c r="BH180" s="33">
        <v>-4</v>
      </c>
      <c r="BI180" s="26"/>
      <c r="BJ180" s="27"/>
      <c r="BN180" s="33">
        <v>0</v>
      </c>
      <c r="BO180" s="26"/>
      <c r="BT180" s="33">
        <v>0</v>
      </c>
      <c r="BU180" s="26"/>
      <c r="BW180">
        <v>23</v>
      </c>
      <c r="BY180" s="33">
        <v>23</v>
      </c>
      <c r="BZ180" s="26"/>
      <c r="CA180" s="25"/>
      <c r="CC180" s="33">
        <v>0</v>
      </c>
      <c r="CD180" s="26"/>
      <c r="CE180" s="25"/>
      <c r="CG180" s="33">
        <v>0</v>
      </c>
      <c r="CH180" s="26"/>
      <c r="CL180" s="26"/>
      <c r="CM180" s="28"/>
      <c r="CP180" s="26"/>
      <c r="CT180" s="26"/>
      <c r="CU180" s="28"/>
      <c r="CX180" s="26"/>
      <c r="CY180" s="25"/>
      <c r="DB180" s="26"/>
      <c r="DF180" s="26"/>
      <c r="DG180" s="28"/>
      <c r="DL180" s="26"/>
      <c r="DM180" s="28"/>
      <c r="DP180" s="26"/>
      <c r="DV180" s="26"/>
      <c r="DZ180" s="26"/>
      <c r="EA180" s="28"/>
      <c r="ED180" s="26"/>
      <c r="EE180" s="28"/>
      <c r="EH180" s="26"/>
      <c r="EL180" s="26"/>
      <c r="EM180" s="28"/>
      <c r="EQ180" s="26"/>
      <c r="ER180" s="25"/>
      <c r="EW180" s="26"/>
      <c r="EX180" s="28"/>
      <c r="FB180" s="26"/>
      <c r="FF180" s="26"/>
      <c r="FG180" s="27"/>
      <c r="FJ180" s="26"/>
      <c r="FK180" s="25"/>
      <c r="FN180" s="26"/>
      <c r="FO180" s="25"/>
      <c r="FR180" s="26"/>
      <c r="FV180" s="26"/>
      <c r="FZ180" s="26"/>
      <c r="GA180" s="25"/>
      <c r="GE180" s="26"/>
      <c r="GF180" s="25"/>
      <c r="GJ180" s="29"/>
      <c r="GN180" s="26"/>
      <c r="GO180" s="25"/>
      <c r="GU180" s="26"/>
      <c r="GY180" s="26"/>
      <c r="GZ180" s="25"/>
      <c r="HE180" s="26"/>
      <c r="HK180" s="26"/>
      <c r="HO180" s="26"/>
      <c r="HP180" s="28"/>
      <c r="HS180" s="26"/>
      <c r="HT180" s="25"/>
      <c r="HV180" s="24"/>
      <c r="HW180" s="26"/>
      <c r="IA180" s="26"/>
      <c r="IB180" s="25"/>
      <c r="IC180" s="24"/>
      <c r="IE180" s="26"/>
      <c r="IF180" s="25"/>
      <c r="II180" s="26"/>
      <c r="IK180" s="24"/>
      <c r="IL180" s="31"/>
      <c r="IM180" s="29"/>
      <c r="IQ180" s="26"/>
      <c r="IT180" s="31"/>
      <c r="IU180" s="29"/>
      <c r="IY180" s="26"/>
      <c r="JC180" s="30"/>
      <c r="JD180" s="24"/>
      <c r="JG180" s="26"/>
      <c r="JH180" s="28"/>
      <c r="JK180" s="29"/>
      <c r="JM180" s="31"/>
      <c r="JO180" s="29"/>
      <c r="JS180" s="29"/>
      <c r="JW180" s="26"/>
      <c r="JX180" s="24"/>
      <c r="KC180" s="29"/>
      <c r="KG180" s="29"/>
      <c r="KK180" s="29"/>
      <c r="KL180" s="27"/>
      <c r="KO180" s="29"/>
    </row>
    <row r="181" spans="1:301" x14ac:dyDescent="0.25">
      <c r="A181" s="33" t="s">
        <v>341</v>
      </c>
      <c r="B181" s="24">
        <v>0.25</v>
      </c>
      <c r="U181" s="27"/>
      <c r="V181" s="35"/>
      <c r="W181" s="35">
        <v>0</v>
      </c>
      <c r="X181" s="26"/>
      <c r="Y181" s="35"/>
      <c r="AB181" s="33">
        <v>0</v>
      </c>
      <c r="AC181" s="29"/>
      <c r="AH181" s="33">
        <v>0</v>
      </c>
      <c r="AI181" s="26"/>
      <c r="AJ181" s="25"/>
      <c r="AN181" s="33">
        <v>0</v>
      </c>
      <c r="AO181" s="26"/>
      <c r="AP181" s="25"/>
      <c r="AQ181" s="31"/>
      <c r="AV181" s="33">
        <v>0</v>
      </c>
      <c r="AW181" s="26"/>
      <c r="AX181" s="25"/>
      <c r="BB181" s="33">
        <v>0</v>
      </c>
      <c r="BC181" s="26"/>
      <c r="BH181" s="33">
        <v>0</v>
      </c>
      <c r="BI181" s="26"/>
      <c r="BJ181" s="27"/>
      <c r="BN181" s="33">
        <v>0</v>
      </c>
      <c r="BO181" s="26"/>
      <c r="BT181" s="33">
        <v>0</v>
      </c>
      <c r="BU181" s="26"/>
      <c r="BY181" s="33">
        <v>0</v>
      </c>
      <c r="BZ181" s="26"/>
      <c r="CA181" s="25"/>
      <c r="CC181" s="33">
        <v>0</v>
      </c>
      <c r="CD181" s="26"/>
      <c r="CE181" s="25"/>
      <c r="CG181" s="33">
        <v>0</v>
      </c>
      <c r="CH181" s="26"/>
      <c r="CK181" s="33">
        <v>0</v>
      </c>
      <c r="CL181" s="26"/>
      <c r="CM181" s="25"/>
      <c r="CO181" s="33">
        <v>0</v>
      </c>
      <c r="CP181" s="26"/>
      <c r="CS181" s="33">
        <v>0</v>
      </c>
      <c r="CT181" s="26"/>
      <c r="CU181" s="25"/>
      <c r="CW181" s="33">
        <v>0</v>
      </c>
      <c r="CX181" s="26"/>
      <c r="CY181" s="25"/>
      <c r="DA181" s="33">
        <v>0</v>
      </c>
      <c r="DB181" s="26"/>
      <c r="DE181" s="33">
        <v>0</v>
      </c>
      <c r="DF181" s="26"/>
      <c r="DG181" s="28">
        <v>16</v>
      </c>
      <c r="DK181" s="33">
        <v>16</v>
      </c>
      <c r="DL181" s="26"/>
      <c r="DM181" s="25"/>
      <c r="DO181" s="33">
        <v>0</v>
      </c>
      <c r="DP181" s="26"/>
      <c r="DV181" s="26"/>
      <c r="DZ181" s="26"/>
      <c r="EA181" s="28"/>
      <c r="ED181" s="26"/>
      <c r="EE181" s="28"/>
      <c r="EH181" s="26"/>
      <c r="EL181" s="26"/>
      <c r="EM181" s="28"/>
      <c r="EQ181" s="26"/>
      <c r="ER181" s="25"/>
      <c r="EW181" s="26"/>
      <c r="EX181" s="28"/>
      <c r="FB181" s="26"/>
      <c r="FF181" s="26"/>
      <c r="FG181" s="27"/>
      <c r="FJ181" s="26"/>
      <c r="FK181" s="25"/>
      <c r="FN181" s="26"/>
      <c r="FO181" s="25"/>
      <c r="FR181" s="26"/>
      <c r="FV181" s="26"/>
      <c r="FZ181" s="26"/>
      <c r="GA181" s="25"/>
      <c r="GE181" s="26"/>
      <c r="GF181" s="25"/>
      <c r="GJ181" s="29"/>
      <c r="GN181" s="26"/>
      <c r="GO181" s="25"/>
      <c r="GS181" s="31"/>
      <c r="GU181" s="26"/>
      <c r="GY181" s="26"/>
      <c r="GZ181" s="25"/>
      <c r="HE181" s="26"/>
      <c r="HK181" s="26"/>
      <c r="HO181" s="26"/>
      <c r="HP181" s="28"/>
      <c r="HS181" s="26"/>
      <c r="HT181" s="25"/>
      <c r="HV181" s="24"/>
      <c r="HW181" s="26"/>
      <c r="IA181" s="26"/>
      <c r="IB181" s="25"/>
      <c r="IC181" s="24"/>
      <c r="IE181" s="26"/>
      <c r="IF181" s="25"/>
      <c r="II181" s="26"/>
      <c r="IK181" s="24"/>
      <c r="IL181" s="31"/>
      <c r="IM181" s="29"/>
      <c r="IQ181" s="26"/>
      <c r="IT181" s="31"/>
      <c r="IU181" s="29"/>
      <c r="IY181" s="26"/>
      <c r="JC181" s="30"/>
      <c r="JD181" s="24"/>
      <c r="JG181" s="26"/>
      <c r="JH181" s="28"/>
      <c r="JK181" s="29"/>
      <c r="JM181" s="31"/>
      <c r="JO181" s="29"/>
      <c r="JS181" s="29"/>
      <c r="JW181" s="26"/>
      <c r="JX181" s="24"/>
      <c r="KC181" s="29"/>
      <c r="KG181" s="29"/>
      <c r="KK181" s="29"/>
      <c r="KL181" s="27"/>
      <c r="KO181" s="29"/>
    </row>
    <row r="182" spans="1:301" x14ac:dyDescent="0.25">
      <c r="A182" s="33" t="s">
        <v>342</v>
      </c>
      <c r="B182" s="24">
        <v>0.4</v>
      </c>
      <c r="J182">
        <v>19</v>
      </c>
      <c r="N182">
        <v>26</v>
      </c>
      <c r="R182">
        <v>8</v>
      </c>
      <c r="U182" s="28">
        <v>24</v>
      </c>
      <c r="V182" s="36">
        <v>29</v>
      </c>
      <c r="W182" s="35">
        <v>-5</v>
      </c>
      <c r="X182" s="26"/>
      <c r="Y182" s="35"/>
      <c r="Z182">
        <v>24</v>
      </c>
      <c r="AA182">
        <v>30</v>
      </c>
      <c r="AB182" s="33">
        <v>-6</v>
      </c>
      <c r="AC182" s="29"/>
      <c r="AH182" s="33">
        <v>0</v>
      </c>
      <c r="AI182" s="26"/>
      <c r="AJ182" s="25"/>
      <c r="AL182">
        <v>24</v>
      </c>
      <c r="AM182">
        <v>36</v>
      </c>
      <c r="AN182" s="32">
        <v>-12</v>
      </c>
      <c r="AO182" s="26">
        <v>4.8000000000000007</v>
      </c>
      <c r="AP182" s="25"/>
      <c r="AQ182" s="31"/>
      <c r="AT182">
        <v>32</v>
      </c>
      <c r="AU182">
        <v>34</v>
      </c>
      <c r="AV182" s="33">
        <v>-2</v>
      </c>
      <c r="AW182" s="26"/>
      <c r="AX182" s="25"/>
      <c r="BB182" s="33">
        <v>0</v>
      </c>
      <c r="BC182" s="26"/>
      <c r="BH182" s="33">
        <v>0</v>
      </c>
      <c r="BI182" s="26"/>
      <c r="BJ182" s="27"/>
      <c r="BL182">
        <v>56</v>
      </c>
      <c r="BM182">
        <v>60</v>
      </c>
      <c r="BN182" s="33">
        <v>-4</v>
      </c>
      <c r="BO182" s="26"/>
      <c r="BT182" s="33">
        <v>0</v>
      </c>
      <c r="BU182" s="26"/>
      <c r="BY182" s="33">
        <v>0</v>
      </c>
      <c r="BZ182" s="26"/>
      <c r="CA182" s="28">
        <v>48</v>
      </c>
      <c r="CC182" s="33">
        <v>0</v>
      </c>
      <c r="CD182" s="26"/>
      <c r="CE182" s="25">
        <v>8</v>
      </c>
      <c r="CG182" s="33">
        <v>0</v>
      </c>
      <c r="CH182" s="26"/>
      <c r="CL182" s="26"/>
      <c r="CM182" s="25"/>
      <c r="CP182" s="26"/>
      <c r="CT182" s="26"/>
      <c r="CU182" s="25"/>
      <c r="CX182" s="26"/>
      <c r="CY182" s="25"/>
      <c r="DB182" s="26"/>
      <c r="DF182" s="26"/>
      <c r="DG182" s="28"/>
      <c r="DL182" s="26"/>
      <c r="DM182" s="25"/>
      <c r="DP182" s="26"/>
      <c r="DV182" s="26"/>
      <c r="DZ182" s="26"/>
      <c r="EA182" s="28"/>
      <c r="ED182" s="26"/>
      <c r="EE182" s="28"/>
      <c r="EH182" s="26"/>
      <c r="EL182" s="26"/>
      <c r="EM182" s="28"/>
      <c r="EQ182" s="26"/>
      <c r="ER182" s="25"/>
      <c r="EW182" s="26"/>
      <c r="EX182" s="28"/>
      <c r="FB182" s="26"/>
      <c r="FF182" s="26"/>
      <c r="FG182" s="27"/>
      <c r="FJ182" s="26"/>
      <c r="FK182" s="25"/>
      <c r="FN182" s="26"/>
      <c r="FO182" s="25"/>
      <c r="FR182" s="26"/>
      <c r="FS182" s="24"/>
      <c r="FV182" s="26"/>
      <c r="FZ182" s="26"/>
      <c r="GA182" s="25"/>
      <c r="GB182" s="31"/>
      <c r="GE182" s="26"/>
      <c r="GF182" s="25"/>
      <c r="GJ182" s="29"/>
      <c r="GN182" s="26"/>
      <c r="GO182" s="25"/>
      <c r="GS182" s="31"/>
      <c r="GU182" s="26"/>
      <c r="GY182" s="26"/>
      <c r="GZ182" s="25"/>
      <c r="HE182" s="26"/>
      <c r="HK182" s="26"/>
      <c r="HO182" s="26"/>
      <c r="HP182" s="28"/>
      <c r="HS182" s="26"/>
      <c r="HT182" s="25"/>
      <c r="HV182" s="24"/>
      <c r="HW182" s="26"/>
      <c r="IA182" s="26"/>
      <c r="IB182" s="25"/>
      <c r="IC182" s="24"/>
      <c r="IE182" s="26"/>
      <c r="IF182" s="25"/>
      <c r="II182" s="26"/>
      <c r="IK182" s="24"/>
      <c r="IL182" s="31"/>
      <c r="IM182" s="29"/>
      <c r="IQ182" s="26"/>
      <c r="IT182" s="31"/>
      <c r="IU182" s="29"/>
      <c r="IY182" s="26"/>
      <c r="JC182" s="30"/>
      <c r="JD182" s="24"/>
      <c r="JG182" s="26"/>
      <c r="JH182" s="28"/>
      <c r="JK182" s="29"/>
      <c r="JM182" s="31"/>
      <c r="JO182" s="29"/>
      <c r="JS182" s="29"/>
      <c r="JW182" s="26"/>
      <c r="JX182" s="24"/>
      <c r="KC182" s="29"/>
      <c r="KG182" s="29"/>
      <c r="KK182" s="29"/>
      <c r="KL182" s="27"/>
      <c r="KO182" s="29"/>
    </row>
    <row r="183" spans="1:301" x14ac:dyDescent="0.25">
      <c r="A183" s="33" t="s">
        <v>343</v>
      </c>
      <c r="B183" s="24">
        <v>0.12</v>
      </c>
      <c r="F183">
        <v>70</v>
      </c>
      <c r="J183">
        <v>24</v>
      </c>
      <c r="N183">
        <v>24</v>
      </c>
      <c r="Q183">
        <v>20</v>
      </c>
      <c r="R183">
        <v>25</v>
      </c>
      <c r="U183" s="27"/>
      <c r="V183" s="36">
        <v>29</v>
      </c>
      <c r="W183" s="40">
        <v>-29</v>
      </c>
      <c r="X183" s="26">
        <v>3.48</v>
      </c>
      <c r="Y183" s="35"/>
      <c r="Z183">
        <v>8</v>
      </c>
      <c r="AA183">
        <v>13</v>
      </c>
      <c r="AB183" s="33">
        <v>-5</v>
      </c>
      <c r="AC183" s="29"/>
      <c r="AD183">
        <v>24</v>
      </c>
      <c r="AE183">
        <v>29</v>
      </c>
      <c r="AF183">
        <v>24</v>
      </c>
      <c r="AG183">
        <v>30</v>
      </c>
      <c r="AH183" s="33">
        <v>-11</v>
      </c>
      <c r="AI183" s="26"/>
      <c r="AJ183" s="28">
        <v>32</v>
      </c>
      <c r="AK183">
        <v>34</v>
      </c>
      <c r="AL183">
        <v>32</v>
      </c>
      <c r="AM183">
        <v>32</v>
      </c>
      <c r="AN183" s="33">
        <v>-2</v>
      </c>
      <c r="AO183" s="26"/>
      <c r="AP183" s="25"/>
      <c r="AQ183" s="31"/>
      <c r="AV183" s="33">
        <v>0</v>
      </c>
      <c r="AW183" s="26"/>
      <c r="AX183" s="25"/>
      <c r="AZ183" s="31">
        <v>64</v>
      </c>
      <c r="BB183" s="33">
        <v>0</v>
      </c>
      <c r="BC183" s="26"/>
      <c r="BI183" s="26"/>
      <c r="BJ183" s="27"/>
      <c r="BO183" s="26"/>
      <c r="BU183" s="26"/>
      <c r="BZ183" s="26"/>
      <c r="CA183" s="28"/>
      <c r="CD183" s="26"/>
      <c r="CE183" s="25"/>
      <c r="CH183" s="26"/>
      <c r="CL183" s="26"/>
      <c r="CM183" s="25"/>
      <c r="CP183" s="26"/>
      <c r="CT183" s="26"/>
      <c r="CU183" s="25"/>
      <c r="CX183" s="26"/>
      <c r="CY183" s="25"/>
      <c r="DB183" s="26"/>
      <c r="DF183" s="26"/>
      <c r="DG183" s="28"/>
      <c r="DL183" s="26"/>
      <c r="DM183" s="25"/>
      <c r="DP183" s="26"/>
      <c r="DV183" s="26"/>
      <c r="DZ183" s="26"/>
      <c r="EA183" s="28"/>
      <c r="ED183" s="26"/>
      <c r="EE183" s="28"/>
      <c r="EH183" s="26"/>
      <c r="EL183" s="26"/>
      <c r="EM183" s="28"/>
      <c r="EQ183" s="26"/>
      <c r="ER183" s="25"/>
      <c r="EW183" s="26"/>
      <c r="EX183" s="28"/>
      <c r="FA183" s="24"/>
      <c r="FB183" s="26"/>
      <c r="FC183" s="24"/>
      <c r="FD183" s="31"/>
      <c r="FF183" s="26"/>
      <c r="FG183" s="27"/>
      <c r="FJ183" s="26"/>
      <c r="FK183" s="25"/>
      <c r="FL183" s="31"/>
      <c r="FN183" s="26"/>
      <c r="FO183" s="25"/>
      <c r="FR183" s="26"/>
      <c r="FS183" s="24"/>
      <c r="FV183" s="26"/>
      <c r="FZ183" s="26"/>
      <c r="GA183" s="25"/>
      <c r="GB183" s="31"/>
      <c r="GE183" s="26"/>
      <c r="GF183" s="25"/>
      <c r="GJ183" s="29"/>
      <c r="GN183" s="26"/>
      <c r="GO183" s="25"/>
      <c r="GS183" s="31"/>
      <c r="GU183" s="26"/>
      <c r="GY183" s="26"/>
      <c r="GZ183" s="25"/>
      <c r="HE183" s="26"/>
      <c r="HK183" s="26"/>
      <c r="HO183" s="26"/>
      <c r="HP183" s="28"/>
      <c r="HS183" s="26"/>
      <c r="HT183" s="25"/>
      <c r="HV183" s="24"/>
      <c r="HW183" s="26"/>
      <c r="IA183" s="26"/>
      <c r="IB183" s="25"/>
      <c r="IC183" s="24"/>
      <c r="IE183" s="26"/>
      <c r="IF183" s="25"/>
      <c r="II183" s="26"/>
      <c r="IK183" s="24"/>
      <c r="IL183" s="31"/>
      <c r="IM183" s="29"/>
      <c r="IQ183" s="26"/>
      <c r="IT183" s="31"/>
      <c r="IU183" s="29"/>
      <c r="IY183" s="26"/>
      <c r="JC183" s="30"/>
      <c r="JD183" s="24"/>
      <c r="JG183" s="26"/>
      <c r="JH183" s="28"/>
      <c r="JK183" s="29"/>
      <c r="JM183" s="31"/>
      <c r="JO183" s="29"/>
      <c r="JS183" s="29"/>
      <c r="JW183" s="26"/>
      <c r="JX183" s="24"/>
      <c r="KC183" s="29"/>
      <c r="KG183" s="29"/>
      <c r="KK183" s="29"/>
      <c r="KL183" s="27"/>
      <c r="KO183" s="29"/>
    </row>
    <row r="184" spans="1:301" ht="15.75" customHeight="1" thickBot="1" x14ac:dyDescent="0.3">
      <c r="A184" s="33" t="s">
        <v>344</v>
      </c>
      <c r="B184" s="24">
        <v>0.18</v>
      </c>
      <c r="U184" s="7"/>
      <c r="V184" s="9"/>
      <c r="W184" s="9">
        <v>0</v>
      </c>
      <c r="X184" s="14"/>
      <c r="Y184" s="9"/>
      <c r="Z184" s="9"/>
      <c r="AA184" s="9"/>
      <c r="AB184" s="9">
        <v>0</v>
      </c>
      <c r="AC184" s="10"/>
      <c r="AD184" s="9"/>
      <c r="AE184" s="9"/>
      <c r="AF184" s="8"/>
      <c r="AG184" s="9"/>
      <c r="AH184" s="9">
        <v>0</v>
      </c>
      <c r="AI184" s="14"/>
      <c r="AJ184" s="18"/>
      <c r="AK184" s="9"/>
      <c r="AL184" s="9"/>
      <c r="AM184" s="9"/>
      <c r="AN184" s="9">
        <v>0</v>
      </c>
      <c r="AO184" s="14"/>
      <c r="AP184" s="18"/>
      <c r="AQ184" s="8"/>
      <c r="AR184" s="9"/>
      <c r="AS184" s="9"/>
      <c r="AT184" s="9"/>
      <c r="AU184" s="9"/>
      <c r="AV184" s="9">
        <v>0</v>
      </c>
      <c r="AW184" s="14"/>
      <c r="AX184" s="18"/>
      <c r="AY184" s="9"/>
      <c r="AZ184" s="9"/>
      <c r="BA184" s="9"/>
      <c r="BB184" s="9">
        <v>0</v>
      </c>
      <c r="BC184" s="14"/>
      <c r="BD184" s="9"/>
      <c r="BE184" s="9"/>
      <c r="BF184" s="9"/>
      <c r="BG184" s="9"/>
      <c r="BH184" s="9">
        <v>0</v>
      </c>
      <c r="BI184" s="14"/>
      <c r="BJ184" s="7"/>
      <c r="BK184" s="9"/>
      <c r="BL184" s="9"/>
      <c r="BM184" s="9"/>
      <c r="BN184" s="9">
        <v>0</v>
      </c>
      <c r="BO184" s="14"/>
      <c r="BP184" s="9"/>
      <c r="BQ184" s="9"/>
      <c r="BR184" s="9"/>
      <c r="BS184" s="9"/>
      <c r="BT184" s="9">
        <v>0</v>
      </c>
      <c r="BU184" s="14"/>
      <c r="BV184" s="9"/>
      <c r="BW184" s="9"/>
      <c r="BX184" s="9"/>
      <c r="BY184" s="9">
        <v>0</v>
      </c>
      <c r="BZ184" s="14"/>
      <c r="CA184" s="18"/>
      <c r="CB184" s="9"/>
      <c r="CC184" s="9">
        <v>0</v>
      </c>
      <c r="CD184" s="14"/>
      <c r="CE184" s="18"/>
      <c r="CF184" s="9"/>
      <c r="CG184" s="9">
        <v>0</v>
      </c>
      <c r="CH184" s="14"/>
      <c r="CI184" s="9"/>
      <c r="CJ184" s="9"/>
      <c r="CK184" s="9">
        <v>0</v>
      </c>
      <c r="CL184" s="14"/>
      <c r="CM184" s="18"/>
      <c r="CN184" s="9"/>
      <c r="CO184" s="9">
        <v>0</v>
      </c>
      <c r="CP184" s="14"/>
      <c r="CQ184" s="9"/>
      <c r="CR184" s="9"/>
      <c r="CS184" s="9">
        <v>0</v>
      </c>
      <c r="CT184" s="14"/>
      <c r="CU184" s="18"/>
      <c r="CV184" s="9"/>
      <c r="CW184" s="9">
        <v>0</v>
      </c>
      <c r="CX184" s="14"/>
      <c r="CY184" s="18"/>
      <c r="CZ184" s="9"/>
      <c r="DA184" s="9">
        <v>0</v>
      </c>
      <c r="DB184" s="14"/>
      <c r="DC184" s="9"/>
      <c r="DD184" s="9"/>
      <c r="DE184" s="9">
        <v>0</v>
      </c>
      <c r="DF184" s="14"/>
      <c r="DG184" s="18"/>
      <c r="DH184" s="9"/>
      <c r="DI184" s="9"/>
      <c r="DJ184" s="9"/>
      <c r="DK184" s="9">
        <v>0</v>
      </c>
      <c r="DL184" s="14"/>
      <c r="DM184" s="18"/>
      <c r="DN184" s="9"/>
      <c r="DO184" s="9">
        <v>0</v>
      </c>
      <c r="DP184" s="14"/>
      <c r="DQ184" s="9"/>
      <c r="DR184" s="9"/>
      <c r="DS184" s="9"/>
      <c r="DT184" s="9"/>
      <c r="DU184" s="9">
        <v>0</v>
      </c>
      <c r="DV184" s="14"/>
      <c r="DW184" s="9"/>
      <c r="DX184" s="9"/>
      <c r="DY184" s="9">
        <v>0</v>
      </c>
      <c r="DZ184" s="14"/>
      <c r="EA184" s="18"/>
      <c r="EB184" s="9"/>
      <c r="EC184" s="9">
        <v>0</v>
      </c>
      <c r="ED184" s="14"/>
      <c r="EE184" s="18"/>
      <c r="EF184" s="9"/>
      <c r="EG184" s="9">
        <v>0</v>
      </c>
      <c r="EH184" s="14"/>
      <c r="EI184" s="9"/>
      <c r="EJ184" s="9"/>
      <c r="EK184" s="9">
        <v>0</v>
      </c>
      <c r="EL184" s="14"/>
      <c r="EM184" s="18"/>
      <c r="EN184" s="9"/>
      <c r="EO184" s="9"/>
      <c r="EP184" s="9">
        <v>0</v>
      </c>
      <c r="EQ184" s="14"/>
      <c r="ER184" s="18"/>
      <c r="ES184" s="9"/>
      <c r="ET184" s="9"/>
      <c r="EU184" s="9"/>
      <c r="EV184" s="9">
        <v>0</v>
      </c>
      <c r="EW184" s="14"/>
      <c r="EX184" s="18"/>
      <c r="EY184" s="9"/>
      <c r="EZ184" s="9"/>
      <c r="FA184" s="9">
        <v>0</v>
      </c>
      <c r="FB184" s="14"/>
      <c r="FC184" s="9"/>
      <c r="FD184" s="9"/>
      <c r="FE184" s="9">
        <v>0</v>
      </c>
      <c r="FF184" s="14"/>
      <c r="FG184" s="7"/>
      <c r="FH184" s="9"/>
      <c r="FI184" s="9">
        <v>0</v>
      </c>
      <c r="FJ184" s="14"/>
      <c r="FK184" s="18"/>
      <c r="FL184" s="9"/>
      <c r="FM184" s="9">
        <v>0</v>
      </c>
      <c r="FN184" s="14"/>
      <c r="FO184" s="18"/>
      <c r="FP184" s="9"/>
      <c r="FQ184" s="9">
        <v>0</v>
      </c>
      <c r="FR184" s="14"/>
      <c r="FS184" s="9"/>
      <c r="FT184" s="9"/>
      <c r="FU184" s="9">
        <v>0</v>
      </c>
      <c r="FV184" s="14"/>
      <c r="FW184" s="9"/>
      <c r="FX184" s="9"/>
      <c r="FY184" s="9">
        <v>0</v>
      </c>
      <c r="FZ184" s="14"/>
      <c r="GA184" s="18"/>
      <c r="GB184" s="9"/>
      <c r="GC184" s="9"/>
      <c r="GD184" s="9">
        <v>0</v>
      </c>
      <c r="GE184" s="14"/>
      <c r="GF184" s="18"/>
      <c r="GG184" s="9"/>
      <c r="GH184" s="9"/>
      <c r="GI184" s="9">
        <v>0</v>
      </c>
      <c r="GJ184" s="14"/>
      <c r="GK184" s="8"/>
      <c r="GL184" s="9"/>
      <c r="GM184" s="9">
        <v>0</v>
      </c>
      <c r="GN184" s="14"/>
      <c r="GO184" s="18"/>
      <c r="GP184" s="8"/>
      <c r="GQ184" s="9"/>
      <c r="GR184" s="9"/>
      <c r="GS184" s="9"/>
      <c r="GT184" s="9">
        <v>0</v>
      </c>
      <c r="GU184" s="14"/>
      <c r="GV184" s="9"/>
      <c r="GW184" s="9"/>
      <c r="GX184" s="9">
        <v>0</v>
      </c>
      <c r="GY184" s="14"/>
      <c r="GZ184" s="18"/>
      <c r="HA184" s="9"/>
      <c r="HB184" s="9"/>
      <c r="HC184" s="9"/>
      <c r="HD184" s="9">
        <v>0</v>
      </c>
      <c r="HE184" s="14"/>
      <c r="HF184" s="9"/>
      <c r="HG184" s="9"/>
      <c r="HH184" s="9"/>
      <c r="HI184" s="9"/>
      <c r="HJ184" s="9">
        <v>0</v>
      </c>
      <c r="HK184" s="14"/>
      <c r="HL184" s="9"/>
      <c r="HM184" s="9"/>
      <c r="HN184" s="9">
        <v>0</v>
      </c>
      <c r="HO184" s="14"/>
      <c r="HP184" s="18"/>
      <c r="HQ184" s="9"/>
      <c r="HR184" s="9">
        <v>0</v>
      </c>
      <c r="HS184" s="14"/>
      <c r="HT184" s="18"/>
      <c r="HU184" s="9"/>
      <c r="HV184" s="9">
        <v>0</v>
      </c>
      <c r="HW184" s="14"/>
      <c r="HX184" s="9"/>
      <c r="HY184" s="9"/>
      <c r="HZ184" s="9">
        <v>0</v>
      </c>
      <c r="IA184" s="14"/>
      <c r="IB184" s="18"/>
      <c r="IC184" s="9"/>
      <c r="ID184" s="9">
        <v>0</v>
      </c>
      <c r="IE184" s="14"/>
      <c r="IF184" s="18"/>
      <c r="IG184" s="9"/>
      <c r="IH184" s="9">
        <v>0</v>
      </c>
      <c r="II184" s="14"/>
      <c r="IJ184" s="9"/>
      <c r="IK184" s="9"/>
      <c r="IL184" s="9">
        <v>0</v>
      </c>
      <c r="IM184" s="10"/>
      <c r="IN184" s="9"/>
      <c r="IO184" s="8"/>
      <c r="IP184" s="9">
        <v>0</v>
      </c>
      <c r="IQ184" s="14"/>
      <c r="IR184" s="8"/>
      <c r="IS184" s="15"/>
      <c r="IT184" s="9">
        <v>0</v>
      </c>
      <c r="IU184" s="10"/>
      <c r="IV184" s="8"/>
      <c r="IW184" s="15"/>
      <c r="IX184" s="9">
        <v>0</v>
      </c>
      <c r="IY184" s="14"/>
      <c r="IZ184" s="9"/>
      <c r="JA184" s="9"/>
      <c r="JB184" s="9">
        <v>0</v>
      </c>
      <c r="JC184" s="10"/>
      <c r="JD184" s="15"/>
      <c r="JE184" s="8"/>
      <c r="JF184" s="9">
        <v>0</v>
      </c>
      <c r="JG184" s="14"/>
      <c r="JH184" s="7"/>
      <c r="JI184" s="15"/>
      <c r="JJ184" s="9">
        <v>0</v>
      </c>
      <c r="JK184" s="10"/>
      <c r="JL184" s="8"/>
      <c r="JM184" s="15"/>
      <c r="JN184" s="9">
        <v>0</v>
      </c>
      <c r="JO184" s="10"/>
      <c r="JP184" s="8"/>
      <c r="JQ184" s="8"/>
      <c r="JR184" s="9">
        <v>0</v>
      </c>
      <c r="JS184" s="10"/>
      <c r="JT184" s="9"/>
      <c r="JU184" s="8"/>
      <c r="JV184" s="9">
        <v>0</v>
      </c>
      <c r="JW184" s="14"/>
      <c r="JX184" s="13">
        <v>40</v>
      </c>
      <c r="JY184" s="13">
        <v>40</v>
      </c>
      <c r="JZ184" s="13">
        <v>30</v>
      </c>
      <c r="KA184" s="13">
        <v>32</v>
      </c>
      <c r="KB184" s="9">
        <v>-2</v>
      </c>
      <c r="KC184" s="10"/>
      <c r="KD184" s="8">
        <v>30</v>
      </c>
      <c r="KE184" s="8">
        <v>30</v>
      </c>
      <c r="KF184" s="9">
        <v>0</v>
      </c>
      <c r="KG184" s="10"/>
      <c r="KH184" s="8">
        <v>0</v>
      </c>
      <c r="KI184" s="8">
        <v>0</v>
      </c>
      <c r="KJ184" s="9">
        <v>0</v>
      </c>
      <c r="KK184" s="10"/>
      <c r="KL184" s="7">
        <v>0</v>
      </c>
      <c r="KM184" s="8">
        <v>0</v>
      </c>
      <c r="KN184" s="9">
        <v>0</v>
      </c>
      <c r="KO184" s="10"/>
    </row>
  </sheetData>
  <autoFilter ref="A1:EI18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2026-01-28T13:32:39Z</dcterms:modified>
</cp:coreProperties>
</file>