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EF46667C-9F12-4DA9-9D19-84E35EE4F7C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Мелитополь!$A$1:$KG$206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1" l="1"/>
  <c r="C2" i="1"/>
  <c r="H2" i="1"/>
  <c r="G2" i="1"/>
  <c r="L2" i="1"/>
  <c r="K2" i="1"/>
  <c r="P2" i="1"/>
  <c r="O2" i="1"/>
  <c r="TR2" i="1"/>
  <c r="TQ2" i="1"/>
  <c r="TP2" i="1"/>
  <c r="TO2" i="1"/>
  <c r="TN2" i="1"/>
  <c r="TM2" i="1"/>
  <c r="TL2" i="1"/>
  <c r="TK2" i="1"/>
  <c r="TJ2" i="1"/>
  <c r="TI2" i="1"/>
  <c r="TH2" i="1"/>
  <c r="TG2" i="1"/>
  <c r="TF2" i="1"/>
  <c r="TE2" i="1"/>
  <c r="TD2" i="1"/>
  <c r="TC2" i="1"/>
  <c r="TB2" i="1"/>
  <c r="TA2" i="1"/>
  <c r="SZ2" i="1"/>
  <c r="SY2" i="1"/>
  <c r="SX2" i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N2" i="1"/>
  <c r="M2" i="1"/>
  <c r="J2" i="1"/>
  <c r="I2" i="1"/>
  <c r="F2" i="1"/>
  <c r="E2" i="1"/>
</calcChain>
</file>

<file path=xl/sharedStrings.xml><?xml version="1.0" encoding="utf-8"?>
<sst xmlns="http://schemas.openxmlformats.org/spreadsheetml/2006/main" count="742" uniqueCount="522">
  <si>
    <t>Номенклатура</t>
  </si>
  <si>
    <t>кооф</t>
  </si>
  <si>
    <t>02,02,</t>
  </si>
  <si>
    <t>01,02,</t>
  </si>
  <si>
    <t>26,01,</t>
  </si>
  <si>
    <t>25,01,</t>
  </si>
  <si>
    <t>19,01,</t>
  </si>
  <si>
    <t>18,01,</t>
  </si>
  <si>
    <t>12,01,</t>
  </si>
  <si>
    <t>11,01,</t>
  </si>
  <si>
    <t>разн.шт.</t>
  </si>
  <si>
    <t>недогруз вес</t>
  </si>
  <si>
    <t>08,01,пр</t>
  </si>
  <si>
    <t>05,01,</t>
  </si>
  <si>
    <t>05,01,пр</t>
  </si>
  <si>
    <t>28,12,</t>
  </si>
  <si>
    <t>25,12,пр</t>
  </si>
  <si>
    <t>22,12,</t>
  </si>
  <si>
    <t>24,12,пр</t>
  </si>
  <si>
    <t>21,12,</t>
  </si>
  <si>
    <t>19,12,пр</t>
  </si>
  <si>
    <t>15,12,</t>
  </si>
  <si>
    <t>17,12,пр</t>
  </si>
  <si>
    <t>14,12,</t>
  </si>
  <si>
    <t>11,12,пр</t>
  </si>
  <si>
    <t>08,12,</t>
  </si>
  <si>
    <t>12,12,пр</t>
  </si>
  <si>
    <t>07,12,</t>
  </si>
  <si>
    <t>05,12,пр</t>
  </si>
  <si>
    <t>01,12,</t>
  </si>
  <si>
    <t>03,12,пр</t>
  </si>
  <si>
    <t>30,11,</t>
  </si>
  <si>
    <t>01,12,пр</t>
  </si>
  <si>
    <t>24,11,</t>
  </si>
  <si>
    <t>27,11,пр</t>
  </si>
  <si>
    <t>23,11,</t>
  </si>
  <si>
    <t>24,11,пр</t>
  </si>
  <si>
    <t>17,11,</t>
  </si>
  <si>
    <t>24,11(2),пр</t>
  </si>
  <si>
    <t>15,11,</t>
  </si>
  <si>
    <t>18,11,пр</t>
  </si>
  <si>
    <t>10,11,</t>
  </si>
  <si>
    <t>13,11,пр</t>
  </si>
  <si>
    <t>08,11,</t>
  </si>
  <si>
    <t>10,11,пр</t>
  </si>
  <si>
    <t>03,11,</t>
  </si>
  <si>
    <t>06,11,пр</t>
  </si>
  <si>
    <t>01,11,</t>
  </si>
  <si>
    <t>30,10,пр</t>
  </si>
  <si>
    <t>27,10,</t>
  </si>
  <si>
    <t>03,11,пр</t>
  </si>
  <si>
    <t>25,10,</t>
  </si>
  <si>
    <t>27,10,пр</t>
  </si>
  <si>
    <t>20,10,</t>
  </si>
  <si>
    <t>23,10,пр</t>
  </si>
  <si>
    <t>18,10,</t>
  </si>
  <si>
    <t>20,10,пр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</si>
  <si>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</si>
  <si>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</si>
  <si>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</si>
  <si>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</si>
  <si>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</si>
  <si>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</si>
  <si>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</si>
  <si>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</si>
  <si>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</si>
  <si>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</si>
  <si>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</si>
  <si>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</si>
  <si>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</si>
  <si>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</si>
  <si>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</si>
  <si>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</si>
  <si>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</si>
  <si>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</si>
  <si>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</si>
  <si>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</si>
  <si>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</si>
  <si>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</si>
  <si>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</si>
  <si>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</si>
  <si>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</si>
  <si>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</si>
  <si>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</si>
  <si>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</si>
  <si>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</si>
  <si>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</si>
  <si>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</si>
  <si>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</si>
  <si>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</si>
  <si>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</si>
  <si>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</si>
  <si>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</si>
  <si>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</si>
  <si>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</si>
  <si>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</si>
  <si>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</si>
  <si>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</si>
  <si>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</si>
  <si>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</si>
  <si>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</si>
  <si>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</si>
  <si>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</si>
  <si>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</si>
  <si>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</si>
  <si>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</si>
  <si>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</si>
  <si>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</si>
  <si>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</si>
  <si>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</si>
  <si>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</si>
  <si>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</si>
  <si>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</si>
  <si>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</si>
  <si>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</si>
  <si>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</si>
  <si>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</si>
  <si>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</si>
  <si>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</si>
  <si>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</si>
  <si>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</si>
  <si>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</si>
  <si>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</si>
  <si>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</si>
  <si>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</si>
  <si>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</si>
  <si>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</si>
  <si>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</si>
  <si>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</si>
  <si>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</si>
  <si>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</si>
  <si>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</si>
  <si>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</si>
  <si>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</si>
  <si>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</si>
  <si>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</si>
  <si>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</si>
  <si>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</si>
  <si>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</si>
  <si>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</si>
  <si>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</si>
  <si>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</si>
  <si>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</si>
  <si>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</si>
  <si>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</si>
  <si>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</si>
  <si>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</si>
  <si>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</si>
  <si>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</si>
  <si>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</si>
  <si>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</si>
  <si>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</si>
  <si>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</si>
  <si>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</si>
  <si>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</si>
  <si>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</si>
  <si>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</si>
  <si>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</si>
  <si>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</si>
  <si>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</si>
  <si>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</si>
  <si>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</si>
  <si>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</si>
  <si>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</si>
  <si>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</si>
  <si>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</si>
  <si>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</si>
  <si>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</si>
  <si>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</si>
  <si>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</si>
  <si>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</si>
  <si>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</si>
  <si>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</si>
  <si>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</si>
  <si>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</si>
  <si>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</si>
  <si>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</si>
  <si>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</si>
  <si>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</si>
  <si>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</si>
  <si>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</si>
  <si>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</si>
  <si>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</si>
  <si>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</si>
  <si>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</si>
  <si>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</si>
  <si>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</si>
  <si>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</si>
  <si>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</si>
  <si>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</si>
  <si>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</si>
  <si>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</si>
  <si>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</si>
  <si>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</si>
  <si>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</si>
  <si>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</si>
  <si>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</si>
  <si>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</si>
  <si>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</si>
  <si>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</si>
  <si>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</si>
  <si>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</si>
  <si>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</si>
  <si>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</si>
  <si>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</si>
  <si>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30,01,пр</t>
  </si>
  <si>
    <t>27,01,</t>
  </si>
  <si>
    <t>28,01,пр</t>
  </si>
  <si>
    <t>24,01,пр</t>
  </si>
  <si>
    <t>20,01,</t>
  </si>
  <si>
    <t>22,01,пр</t>
  </si>
  <si>
    <t>16,01,пр</t>
  </si>
  <si>
    <t>13,01,пр</t>
  </si>
  <si>
    <t>06,01,</t>
  </si>
  <si>
    <t>04,01,</t>
  </si>
  <si>
    <t>06,01,пр</t>
  </si>
  <si>
    <t>30,12,</t>
  </si>
  <si>
    <t>27,12,пр</t>
  </si>
  <si>
    <t>23,12,</t>
  </si>
  <si>
    <t>23,12,пр</t>
  </si>
  <si>
    <t>16,12,</t>
  </si>
  <si>
    <t>18,12,пр</t>
  </si>
  <si>
    <t>16,12,пр</t>
  </si>
  <si>
    <t>09,12,</t>
  </si>
  <si>
    <t>10,12,пр</t>
  </si>
  <si>
    <t>08,12,пр</t>
  </si>
  <si>
    <t>02,12,</t>
  </si>
  <si>
    <t>02,12,пр</t>
  </si>
  <si>
    <t>25,11,(2)</t>
  </si>
  <si>
    <t>25,11,(1)</t>
  </si>
  <si>
    <t>28,11,пр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</si>
  <si>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</si>
  <si>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</si>
  <si>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</si>
  <si>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</si>
  <si>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</si>
  <si>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</si>
  <si>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</si>
  <si>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</si>
  <si>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</si>
  <si>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</si>
  <si>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</si>
  <si>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</si>
  <si>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</si>
  <si>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</si>
  <si>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</si>
  <si>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</si>
  <si>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</si>
  <si>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</si>
  <si>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</si>
  <si>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</si>
  <si>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</si>
  <si>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</si>
  <si>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</si>
  <si>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</si>
  <si>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</si>
  <si>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</si>
  <si>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</si>
  <si>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</si>
  <si>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</si>
  <si>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</si>
  <si>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</si>
  <si>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</si>
  <si>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</si>
  <si>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</si>
  <si>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</si>
  <si>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</si>
  <si>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</si>
  <si>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</si>
  <si>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</si>
  <si>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</si>
  <si>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</si>
  <si>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</si>
  <si>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</si>
  <si>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</si>
  <si>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</si>
  <si>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</si>
  <si>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</si>
  <si>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</si>
  <si>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</si>
  <si>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</si>
  <si>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</si>
  <si>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</si>
  <si>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</si>
  <si>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</si>
  <si>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</si>
  <si>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</si>
  <si>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</si>
  <si>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</si>
  <si>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</si>
  <si>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</si>
  <si>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</si>
  <si>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</si>
  <si>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</si>
  <si>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</si>
  <si>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</si>
  <si>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</si>
  <si>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</si>
  <si>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</si>
  <si>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</si>
  <si>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</si>
  <si>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</si>
  <si>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</si>
  <si>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</si>
  <si>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</si>
  <si>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</si>
  <si>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</si>
  <si>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</si>
  <si>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</si>
  <si>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</si>
  <si>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</si>
  <si>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</si>
  <si>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</si>
  <si>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</si>
  <si>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</si>
  <si>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</si>
  <si>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</si>
  <si>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</si>
  <si>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</si>
  <si>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</si>
  <si>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</si>
  <si>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</si>
  <si>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</si>
  <si>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</si>
  <si>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</si>
  <si>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</si>
  <si>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</si>
  <si>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</si>
  <si>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</si>
  <si>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</si>
  <si>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</si>
  <si>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</si>
  <si>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</si>
  <si>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</si>
  <si>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</si>
  <si>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</si>
  <si>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</si>
  <si>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</si>
  <si>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</si>
  <si>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</si>
  <si>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</si>
  <si>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</si>
  <si>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</si>
  <si>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</si>
  <si>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</si>
  <si>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</si>
  <si>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</si>
  <si>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</si>
  <si>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</si>
  <si>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</si>
  <si>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</si>
  <si>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</si>
  <si>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</si>
  <si>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</si>
  <si>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</si>
  <si>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</si>
  <si>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</si>
  <si>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</si>
  <si>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</si>
  <si>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</si>
  <si>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</si>
  <si>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</si>
  <si>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</si>
  <si>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</si>
  <si>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</si>
  <si>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</si>
  <si>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</si>
  <si>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</si>
  <si>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</si>
  <si>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</si>
  <si>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</si>
  <si>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</si>
  <si>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</si>
  <si>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</si>
  <si>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</si>
  <si>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</si>
  <si>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</si>
  <si>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</si>
  <si>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</si>
  <si>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</si>
  <si>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</si>
  <si>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</si>
  <si>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</si>
  <si>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</si>
  <si>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</si>
  <si>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</si>
  <si>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</si>
  <si>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</si>
  <si>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</si>
  <si>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</si>
  <si>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</si>
  <si>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</si>
  <si>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</si>
  <si>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</si>
  <si>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</si>
  <si>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</si>
  <si>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</si>
  <si>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</si>
  <si>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</si>
  <si>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</si>
  <si>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</si>
  <si>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</si>
  <si>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</si>
  <si>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</si>
  <si>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</si>
  <si>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</si>
  <si>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</si>
  <si>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</si>
  <si>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</si>
  <si>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</si>
  <si>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</si>
  <si>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</si>
  <si>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</si>
  <si>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</si>
  <si>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</si>
  <si>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</si>
  <si>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</si>
  <si>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</si>
  <si>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</si>
  <si>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</si>
  <si>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</si>
  <si>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</si>
  <si>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</si>
  <si>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</si>
  <si>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</si>
  <si>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</si>
  <si>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</si>
  <si>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</si>
  <si>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</si>
  <si>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</si>
  <si>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</si>
  <si>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</si>
  <si>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</si>
  <si>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</si>
  <si>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</si>
  <si>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</si>
  <si>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</si>
  <si>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</si>
  <si>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</si>
  <si>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</si>
  <si>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</si>
  <si>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</si>
  <si>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</si>
  <si>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</si>
  <si>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</si>
  <si>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</si>
  <si>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</si>
  <si>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</si>
  <si>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</si>
  <si>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</si>
  <si>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</si>
  <si>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</si>
  <si>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</si>
  <si>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</si>
  <si>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</si>
  <si>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</si>
  <si>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</si>
  <si>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</si>
  <si>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</si>
  <si>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</si>
  <si>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</si>
  <si>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</si>
  <si>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</si>
  <si>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</si>
  <si>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</si>
  <si>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</si>
  <si>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</si>
  <si>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</si>
  <si>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</si>
  <si>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</si>
  <si>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</si>
  <si>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</si>
  <si>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</si>
  <si>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</si>
  <si>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</si>
  <si>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</si>
  <si>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</si>
  <si>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</si>
  <si>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</si>
  <si>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</si>
  <si>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</si>
  <si>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</si>
  <si>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</si>
  <si>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</si>
  <si>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</si>
  <si>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</si>
  <si>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</si>
  <si>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</si>
  <si>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</si>
  <si>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</si>
  <si>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</si>
  <si>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</si>
  <si>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</si>
  <si>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</si>
  <si>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</si>
  <si>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</si>
  <si>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</si>
  <si>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</si>
  <si>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</si>
  <si>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</si>
  <si>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</si>
  <si>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</si>
  <si>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</si>
  <si>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</si>
  <si>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</si>
  <si>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</si>
  <si>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</si>
  <si>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</si>
  <si>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</si>
  <si>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</si>
  <si>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</si>
  <si>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</si>
  <si>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</si>
  <si>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</si>
  <si>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</si>
  <si>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БАЛЫК с/к с/н в/у 1/100 10шт. (7288)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</si>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</sst>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164" fontId="1" fillId="2" borderId="4" xfId="1" applyNumberFormat="1" applyFont="1" applyFill="1" applyBorder="1"/>
    <xf numFmtId="164" fontId="1" fillId="2" borderId="0" xfId="1" applyNumberFormat="1" applyFont="1" applyFill="1"/>
    <xf numFmtId="164" fontId="1" fillId="2" borderId="5" xfId="1" applyNumberFormat="1" applyFont="1" applyFill="1" applyBorder="1"/>
    <xf numFmtId="164" fontId="0" fillId="6" borderId="0" xfId="0" applyNumberFormat="1" applyFill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4" xfId="0" applyBorder="1"/>
    <xf numFmtId="164" fontId="0" fillId="0" borderId="5" xfId="0" applyNumberFormat="1" applyBorder="1"/>
    <xf numFmtId="164" fontId="0" fillId="0" borderId="4" xfId="0" applyNumberFormat="1" applyBorder="1"/>
    <xf numFmtId="1" fontId="0" fillId="0" borderId="4" xfId="0" applyNumberFormat="1" applyBorder="1"/>
    <xf numFmtId="1" fontId="0" fillId="0" borderId="5" xfId="0" applyNumberFormat="1" applyBorder="1"/>
    <xf numFmtId="164" fontId="0" fillId="0" borderId="0" xfId="0" applyNumberFormat="1" applyBorder="1"/>
    <xf numFmtId="0" fontId="0" fillId="0" borderId="0" xfId="0" applyBorder="1"/>
    <xf numFmtId="164" fontId="1" fillId="2" borderId="0" xfId="1" applyNumberFormat="1" applyFont="1" applyFill="1" applyBorder="1"/>
    <xf numFmtId="164" fontId="0" fillId="6" borderId="0" xfId="0" applyNumberFormat="1" applyFill="1" applyBorder="1"/>
    <xf numFmtId="1" fontId="0" fillId="0" borderId="0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R270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H3"/>
    </sheetView>
  </sheetViews>
  <sheetFormatPr defaultRowHeight="15" x14ac:dyDescent="0.25"/>
  <cols>
    <col min="1" max="1" width="62.5703125" style="42" bestFit="1" customWidth="1"/>
    <col min="2" max="2" width="6.85546875" style="43" customWidth="1"/>
    <col min="3" max="32" width="10.7109375" style="44" customWidth="1"/>
    <col min="33" max="33" width="10.7109375" style="42" customWidth="1"/>
    <col min="34" max="101" width="10.7109375" style="44" customWidth="1"/>
    <col min="102" max="102" width="10.7109375" style="42" customWidth="1"/>
    <col min="103" max="109" width="10.7109375" style="44" customWidth="1"/>
    <col min="110" max="110" width="10.7109375" style="42" customWidth="1"/>
    <col min="111" max="111" width="10.7109375" style="44" customWidth="1"/>
    <col min="112" max="112" width="10.7109375" style="42" customWidth="1"/>
    <col min="113" max="118" width="10.7109375" style="44" customWidth="1"/>
    <col min="119" max="121" width="10.7109375" style="42" customWidth="1"/>
    <col min="122" max="125" width="10.7109375" style="44" customWidth="1"/>
    <col min="126" max="126" width="10.7109375" style="42" customWidth="1"/>
    <col min="127" max="128" width="10.7109375" style="44" customWidth="1"/>
    <col min="129" max="135" width="10.7109375" style="42" customWidth="1"/>
    <col min="136" max="136" width="10.7109375" style="44" customWidth="1"/>
    <col min="137" max="139" width="10.7109375" style="42" customWidth="1"/>
    <col min="140" max="140" width="10.7109375" style="44" customWidth="1"/>
    <col min="141" max="145" width="10.7109375" style="42" customWidth="1"/>
    <col min="146" max="146" width="10.7109375" style="44" customWidth="1"/>
    <col min="147" max="151" width="10.7109375" style="42" customWidth="1"/>
    <col min="152" max="152" width="10.7109375" style="44" customWidth="1"/>
    <col min="153" max="155" width="10.7109375" style="42" customWidth="1"/>
    <col min="156" max="156" width="10.7109375" style="44" customWidth="1"/>
    <col min="157" max="161" width="10.7109375" style="42" customWidth="1"/>
    <col min="162" max="162" width="10.7109375" style="44" customWidth="1"/>
    <col min="163" max="165" width="10.7109375" style="42" customWidth="1"/>
    <col min="166" max="166" width="10.7109375" style="44" customWidth="1"/>
    <col min="167" max="171" width="10.7109375" style="42" customWidth="1"/>
    <col min="172" max="172" width="10.7109375" style="44" customWidth="1"/>
    <col min="173" max="177" width="10.7109375" style="42" customWidth="1"/>
    <col min="178" max="178" width="10.7109375" style="44" customWidth="1"/>
    <col min="179" max="183" width="10.7109375" style="42" customWidth="1"/>
    <col min="184" max="184" width="10.7109375" style="44" customWidth="1"/>
    <col min="185" max="189" width="10.7109375" style="42" customWidth="1"/>
    <col min="190" max="190" width="10.7109375" style="44" customWidth="1"/>
    <col min="191" max="195" width="10.7109375" style="42" customWidth="1"/>
    <col min="196" max="196" width="10.7109375" style="44" customWidth="1"/>
    <col min="197" max="201" width="10.7109375" style="42" customWidth="1"/>
    <col min="202" max="202" width="10.7109375" style="44" customWidth="1"/>
    <col min="203" max="207" width="10.7109375" style="42" customWidth="1"/>
    <col min="208" max="208" width="10.7109375" style="44" customWidth="1"/>
    <col min="209" max="211" width="10.7109375" style="42" customWidth="1"/>
    <col min="212" max="212" width="10.7109375" style="44" customWidth="1"/>
    <col min="213" max="217" width="10.7109375" style="42" customWidth="1"/>
    <col min="218" max="218" width="10.7109375" style="44" customWidth="1"/>
    <col min="219" max="223" width="10.7109375" style="42" customWidth="1"/>
    <col min="224" max="224" width="10.7109375" style="44" customWidth="1"/>
    <col min="225" max="229" width="10.7109375" style="42" customWidth="1"/>
    <col min="230" max="230" width="10.7109375" style="44" customWidth="1"/>
    <col min="231" max="235" width="10.7109375" style="42" customWidth="1"/>
    <col min="236" max="236" width="10.7109375" style="44" customWidth="1"/>
    <col min="237" max="241" width="10.7109375" style="42" customWidth="1"/>
    <col min="242" max="242" width="10.7109375" style="44" customWidth="1"/>
    <col min="243" max="247" width="10.7109375" style="42" customWidth="1"/>
    <col min="248" max="248" width="10.7109375" style="44" customWidth="1"/>
    <col min="249" max="249" width="10.7109375" style="42" customWidth="1"/>
    <col min="250" max="250" width="10.7109375" style="44" customWidth="1"/>
    <col min="251" max="253" width="10.7109375" style="42" customWidth="1"/>
    <col min="254" max="254" width="10.7109375" style="44" customWidth="1"/>
    <col min="255" max="259" width="10.7109375" style="42" customWidth="1"/>
    <col min="260" max="260" width="10.7109375" style="44" customWidth="1"/>
    <col min="261" max="263" width="10.7109375" style="42" customWidth="1"/>
    <col min="264" max="264" width="10.7109375" style="44" customWidth="1"/>
    <col min="265" max="269" width="10.7109375" style="42" customWidth="1"/>
    <col min="270" max="270" width="10.7109375" style="44" customWidth="1"/>
    <col min="271" max="275" width="10.7109375" style="42" customWidth="1"/>
    <col min="276" max="276" width="10.7109375" style="44" customWidth="1"/>
    <col min="277" max="281" width="10.7109375" style="42" customWidth="1"/>
    <col min="282" max="282" width="10.7109375" style="44" customWidth="1"/>
    <col min="283" max="287" width="10.7109375" style="42" customWidth="1"/>
    <col min="288" max="288" width="10.7109375" style="44" customWidth="1"/>
    <col min="289" max="291" width="10.7109375" style="42" customWidth="1"/>
    <col min="292" max="292" width="10.7109375" style="44" customWidth="1"/>
    <col min="293" max="296" width="10.7109375" style="42" customWidth="1"/>
    <col min="297" max="422" width="9.140625" style="42" customWidth="1"/>
    <col min="423" max="16384" width="9.140625" style="42"/>
  </cols>
  <sheetData>
    <row r="1" spans="1:538" x14ac:dyDescent="0.25">
      <c r="A1" s="42" t="s">
        <v>0</v>
      </c>
      <c r="B1" s="43" t="s">
        <v>1</v>
      </c>
      <c r="C1" s="2" t="s">
        <v>10</v>
      </c>
      <c r="D1" s="2" t="s">
        <v>11</v>
      </c>
      <c r="E1" s="18" t="s">
        <v>2</v>
      </c>
      <c r="F1" s="18" t="s">
        <v>3</v>
      </c>
      <c r="G1" s="2" t="s">
        <v>10</v>
      </c>
      <c r="H1" s="2" t="s">
        <v>11</v>
      </c>
      <c r="I1" s="18" t="s">
        <v>4</v>
      </c>
      <c r="J1" s="18" t="s">
        <v>5</v>
      </c>
      <c r="K1" s="2" t="s">
        <v>10</v>
      </c>
      <c r="L1" s="2" t="s">
        <v>11</v>
      </c>
      <c r="M1" s="18" t="s">
        <v>6</v>
      </c>
      <c r="N1" s="18" t="s">
        <v>7</v>
      </c>
      <c r="O1" s="2" t="s">
        <v>10</v>
      </c>
      <c r="P1" s="2" t="s">
        <v>11</v>
      </c>
      <c r="Q1" s="18" t="s">
        <v>8</v>
      </c>
      <c r="R1" s="18" t="s">
        <v>9</v>
      </c>
      <c r="S1" s="2" t="s">
        <v>10</v>
      </c>
      <c r="T1" s="2" t="s">
        <v>11</v>
      </c>
      <c r="U1" s="12" t="s">
        <v>12</v>
      </c>
      <c r="V1" s="18" t="s">
        <v>13</v>
      </c>
      <c r="W1" s="2" t="s">
        <v>10</v>
      </c>
      <c r="X1" s="34" t="s">
        <v>11</v>
      </c>
      <c r="Y1" s="13" t="s">
        <v>14</v>
      </c>
      <c r="Z1" s="18" t="s">
        <v>15</v>
      </c>
      <c r="AA1" s="2" t="s">
        <v>10</v>
      </c>
      <c r="AB1" s="34" t="s">
        <v>11</v>
      </c>
      <c r="AC1" s="13" t="s">
        <v>16</v>
      </c>
      <c r="AD1" s="18" t="s">
        <v>17</v>
      </c>
      <c r="AE1" s="13" t="s">
        <v>18</v>
      </c>
      <c r="AF1" s="18" t="s">
        <v>19</v>
      </c>
      <c r="AG1" s="2" t="s">
        <v>10</v>
      </c>
      <c r="AH1" s="34" t="s">
        <v>11</v>
      </c>
      <c r="AI1" s="12" t="s">
        <v>20</v>
      </c>
      <c r="AJ1" s="18" t="s">
        <v>21</v>
      </c>
      <c r="AK1" s="13" t="s">
        <v>22</v>
      </c>
      <c r="AL1" s="18" t="s">
        <v>23</v>
      </c>
      <c r="AM1" s="2" t="s">
        <v>10</v>
      </c>
      <c r="AN1" s="34" t="s">
        <v>11</v>
      </c>
      <c r="AO1" s="12" t="s">
        <v>24</v>
      </c>
      <c r="AP1" s="18" t="s">
        <v>25</v>
      </c>
      <c r="AQ1" s="13" t="s">
        <v>26</v>
      </c>
      <c r="AR1" s="18" t="s">
        <v>27</v>
      </c>
      <c r="AS1" s="2" t="s">
        <v>10</v>
      </c>
      <c r="AT1" s="34" t="s">
        <v>11</v>
      </c>
      <c r="AU1" s="12" t="s">
        <v>28</v>
      </c>
      <c r="AV1" s="18" t="s">
        <v>29</v>
      </c>
      <c r="AW1" s="13" t="s">
        <v>30</v>
      </c>
      <c r="AX1" s="18" t="s">
        <v>31</v>
      </c>
      <c r="AY1" s="2" t="s">
        <v>10</v>
      </c>
      <c r="AZ1" s="34" t="s">
        <v>11</v>
      </c>
      <c r="BA1" s="13" t="s">
        <v>32</v>
      </c>
      <c r="BB1" s="18" t="s">
        <v>33</v>
      </c>
      <c r="BC1" s="13" t="s">
        <v>34</v>
      </c>
      <c r="BD1" s="18" t="s">
        <v>35</v>
      </c>
      <c r="BE1" s="2" t="s">
        <v>10</v>
      </c>
      <c r="BF1" s="34" t="s">
        <v>11</v>
      </c>
      <c r="BG1" s="12" t="s">
        <v>36</v>
      </c>
      <c r="BH1" s="18" t="s">
        <v>37</v>
      </c>
      <c r="BI1" s="13" t="s">
        <v>38</v>
      </c>
      <c r="BJ1" s="18" t="s">
        <v>39</v>
      </c>
      <c r="BK1" s="2" t="s">
        <v>10</v>
      </c>
      <c r="BL1" s="34" t="s">
        <v>11</v>
      </c>
      <c r="BM1" s="13" t="s">
        <v>40</v>
      </c>
      <c r="BN1" s="18" t="s">
        <v>41</v>
      </c>
      <c r="BO1" s="13" t="s">
        <v>42</v>
      </c>
      <c r="BP1" s="18" t="s">
        <v>43</v>
      </c>
      <c r="BQ1" s="2" t="s">
        <v>10</v>
      </c>
      <c r="BR1" s="34" t="s">
        <v>11</v>
      </c>
      <c r="BS1" s="13" t="s">
        <v>44</v>
      </c>
      <c r="BT1" s="18" t="s">
        <v>45</v>
      </c>
      <c r="BU1" s="13" t="s">
        <v>46</v>
      </c>
      <c r="BV1" s="18" t="s">
        <v>47</v>
      </c>
      <c r="BW1" s="2" t="s">
        <v>10</v>
      </c>
      <c r="BX1" s="34" t="s">
        <v>11</v>
      </c>
      <c r="BY1" s="13" t="s">
        <v>48</v>
      </c>
      <c r="BZ1" s="18" t="s">
        <v>49</v>
      </c>
      <c r="CA1" s="13" t="s">
        <v>50</v>
      </c>
      <c r="CB1" s="18" t="s">
        <v>51</v>
      </c>
      <c r="CC1" s="2" t="s">
        <v>10</v>
      </c>
      <c r="CD1" s="34" t="s">
        <v>11</v>
      </c>
      <c r="CE1" s="12" t="s">
        <v>52</v>
      </c>
      <c r="CF1" s="18" t="s">
        <v>53</v>
      </c>
      <c r="CG1" s="13" t="s">
        <v>54</v>
      </c>
      <c r="CH1" s="18" t="s">
        <v>55</v>
      </c>
      <c r="CI1" s="2" t="s">
        <v>10</v>
      </c>
      <c r="CJ1" s="34" t="s">
        <v>11</v>
      </c>
      <c r="CK1" s="12" t="s">
        <v>56</v>
      </c>
      <c r="CL1" s="18" t="s">
        <v>57</v>
      </c>
      <c r="CM1" s="13" t="s">
        <v>58</v>
      </c>
      <c r="CN1" s="18" t="s">
        <v>59</v>
      </c>
      <c r="CO1" s="2" t="s">
        <v>10</v>
      </c>
      <c r="CP1" s="34" t="s">
        <v>11</v>
      </c>
      <c r="CQ1" s="12" t="s">
        <v>60</v>
      </c>
      <c r="CR1" s="18" t="s">
        <v>61</v>
      </c>
      <c r="CS1" s="13" t="s">
        <v>62</v>
      </c>
      <c r="CT1" s="18" t="s">
        <v>63</v>
      </c>
      <c r="CU1" s="2" t="s">
        <v>10</v>
      </c>
      <c r="CV1" s="34" t="s">
        <v>11</v>
      </c>
      <c r="CW1" s="13" t="s">
        <v>64</v>
      </c>
      <c r="CX1" s="18" t="s">
        <v>65</v>
      </c>
      <c r="CY1" s="13" t="s">
        <v>66</v>
      </c>
      <c r="CZ1" s="18" t="s">
        <v>67</v>
      </c>
      <c r="DA1" s="2" t="s">
        <v>10</v>
      </c>
      <c r="DB1" s="34" t="s">
        <v>11</v>
      </c>
      <c r="DC1" s="12" t="s">
        <v>68</v>
      </c>
      <c r="DD1" s="18" t="s">
        <v>69</v>
      </c>
      <c r="DE1" s="13" t="s">
        <v>70</v>
      </c>
      <c r="DF1" s="18" t="s">
        <v>71</v>
      </c>
      <c r="DG1" s="2" t="s">
        <v>10</v>
      </c>
      <c r="DH1" s="34" t="s">
        <v>11</v>
      </c>
      <c r="DI1" s="13" t="s">
        <v>72</v>
      </c>
      <c r="DJ1" s="13" t="s">
        <v>73</v>
      </c>
      <c r="DK1" s="18" t="s">
        <v>74</v>
      </c>
      <c r="DL1" s="13" t="s">
        <v>75</v>
      </c>
      <c r="DM1" s="18" t="s">
        <v>76</v>
      </c>
      <c r="DN1" s="2" t="s">
        <v>10</v>
      </c>
      <c r="DO1" s="34" t="s">
        <v>11</v>
      </c>
      <c r="DP1" s="12" t="s">
        <v>77</v>
      </c>
      <c r="DQ1" s="18" t="s">
        <v>78</v>
      </c>
      <c r="DR1" s="13" t="s">
        <v>79</v>
      </c>
      <c r="DS1" s="18" t="s">
        <v>80</v>
      </c>
      <c r="DT1" s="2" t="s">
        <v>10</v>
      </c>
      <c r="DU1" s="34" t="s">
        <v>11</v>
      </c>
      <c r="DV1" s="13" t="s">
        <v>81</v>
      </c>
      <c r="DW1" s="18" t="s">
        <v>82</v>
      </c>
      <c r="DX1" s="13" t="s">
        <v>83</v>
      </c>
      <c r="DY1" s="18" t="s">
        <v>84</v>
      </c>
      <c r="DZ1" s="2" t="s">
        <v>10</v>
      </c>
      <c r="EA1" s="34" t="s">
        <v>11</v>
      </c>
      <c r="EB1" s="13" t="s">
        <v>85</v>
      </c>
      <c r="EC1" s="18" t="s">
        <v>86</v>
      </c>
      <c r="ED1" s="2" t="s">
        <v>10</v>
      </c>
      <c r="EE1" s="34" t="s">
        <v>11</v>
      </c>
      <c r="EF1" s="12" t="s">
        <v>87</v>
      </c>
      <c r="EG1" s="18" t="s">
        <v>88</v>
      </c>
      <c r="EH1" s="13" t="s">
        <v>89</v>
      </c>
      <c r="EI1" s="18" t="s">
        <v>90</v>
      </c>
      <c r="EJ1" s="2" t="s">
        <v>10</v>
      </c>
      <c r="EK1" s="34" t="s">
        <v>11</v>
      </c>
      <c r="EL1" s="13" t="s">
        <v>91</v>
      </c>
      <c r="EM1" s="18" t="s">
        <v>92</v>
      </c>
      <c r="EN1" s="13" t="s">
        <v>93</v>
      </c>
      <c r="EO1" s="18" t="s">
        <v>94</v>
      </c>
      <c r="EP1" s="2" t="s">
        <v>10</v>
      </c>
      <c r="EQ1" s="34" t="s">
        <v>11</v>
      </c>
      <c r="ER1" s="12" t="s">
        <v>95</v>
      </c>
      <c r="ES1" s="18" t="s">
        <v>96</v>
      </c>
      <c r="ET1" s="13" t="s">
        <v>97</v>
      </c>
      <c r="EU1" s="18" t="s">
        <v>98</v>
      </c>
      <c r="EV1" s="2" t="s">
        <v>10</v>
      </c>
      <c r="EW1" s="34" t="s">
        <v>11</v>
      </c>
      <c r="EX1" s="12" t="s">
        <v>99</v>
      </c>
      <c r="EY1" s="18" t="s">
        <v>100</v>
      </c>
      <c r="EZ1" s="13" t="s">
        <v>101</v>
      </c>
      <c r="FA1" s="18" t="s">
        <v>102</v>
      </c>
      <c r="FB1" s="2" t="s">
        <v>10</v>
      </c>
      <c r="FC1" s="34" t="s">
        <v>11</v>
      </c>
      <c r="FD1" s="13" t="s">
        <v>103</v>
      </c>
      <c r="FE1" s="18" t="s">
        <v>104</v>
      </c>
      <c r="FF1" s="13" t="s">
        <v>105</v>
      </c>
      <c r="FG1" s="18" t="s">
        <v>106</v>
      </c>
      <c r="FH1" s="2" t="s">
        <v>10</v>
      </c>
      <c r="FI1" s="34" t="s">
        <v>11</v>
      </c>
      <c r="FJ1" s="12" t="s">
        <v>107</v>
      </c>
      <c r="FK1" s="18" t="s">
        <v>108</v>
      </c>
      <c r="FL1" s="13" t="s">
        <v>109</v>
      </c>
      <c r="FM1" s="18" t="s">
        <v>110</v>
      </c>
      <c r="FN1" s="2" t="s">
        <v>10</v>
      </c>
      <c r="FO1" s="34" t="s">
        <v>11</v>
      </c>
      <c r="FP1" s="12" t="s">
        <v>111</v>
      </c>
      <c r="FQ1" s="18" t="s">
        <v>112</v>
      </c>
      <c r="FR1" s="13" t="s">
        <v>113</v>
      </c>
      <c r="FS1" s="18" t="s">
        <v>114</v>
      </c>
      <c r="FT1" s="13" t="s">
        <v>115</v>
      </c>
      <c r="FU1" s="18" t="s">
        <v>116</v>
      </c>
      <c r="FV1" s="2" t="s">
        <v>10</v>
      </c>
      <c r="FW1" s="34" t="s">
        <v>11</v>
      </c>
      <c r="FX1" s="12" t="s">
        <v>117</v>
      </c>
      <c r="FY1" s="18" t="s">
        <v>118</v>
      </c>
      <c r="FZ1" s="13" t="s">
        <v>119</v>
      </c>
      <c r="GA1" s="18" t="s">
        <v>120</v>
      </c>
      <c r="GB1" s="2" t="s">
        <v>10</v>
      </c>
      <c r="GC1" s="34" t="s">
        <v>11</v>
      </c>
      <c r="GD1" s="13" t="s">
        <v>121</v>
      </c>
      <c r="GE1" s="18" t="s">
        <v>122</v>
      </c>
      <c r="GF1" s="13" t="s">
        <v>123</v>
      </c>
      <c r="GG1" s="18" t="s">
        <v>124</v>
      </c>
      <c r="GH1" s="13" t="s">
        <v>125</v>
      </c>
      <c r="GI1" s="18" t="s">
        <v>126</v>
      </c>
      <c r="GJ1" s="2" t="s">
        <v>10</v>
      </c>
      <c r="GK1" s="34" t="s">
        <v>11</v>
      </c>
      <c r="GL1" s="12" t="s">
        <v>127</v>
      </c>
      <c r="GM1" s="18" t="s">
        <v>128</v>
      </c>
      <c r="GN1" s="13" t="s">
        <v>129</v>
      </c>
      <c r="GO1" s="18" t="s">
        <v>130</v>
      </c>
      <c r="GP1" s="2" t="s">
        <v>10</v>
      </c>
      <c r="GQ1" s="34" t="s">
        <v>11</v>
      </c>
      <c r="GR1" s="12" t="s">
        <v>131</v>
      </c>
      <c r="GS1" s="18" t="s">
        <v>132</v>
      </c>
      <c r="GT1" s="13" t="s">
        <v>133</v>
      </c>
      <c r="GU1" s="18" t="s">
        <v>134</v>
      </c>
      <c r="GV1" s="2" t="s">
        <v>10</v>
      </c>
      <c r="GW1" s="34" t="s">
        <v>11</v>
      </c>
      <c r="GX1" s="12" t="s">
        <v>135</v>
      </c>
      <c r="GY1" s="18" t="s">
        <v>136</v>
      </c>
      <c r="GZ1" s="13" t="s">
        <v>137</v>
      </c>
      <c r="HA1" s="18" t="s">
        <v>138</v>
      </c>
      <c r="HB1" s="2" t="s">
        <v>10</v>
      </c>
      <c r="HC1" s="34" t="s">
        <v>11</v>
      </c>
      <c r="HD1" s="13" t="s">
        <v>139</v>
      </c>
      <c r="HE1" s="18" t="s">
        <v>140</v>
      </c>
      <c r="HF1" s="13" t="s">
        <v>141</v>
      </c>
      <c r="HG1" s="18" t="s">
        <v>142</v>
      </c>
      <c r="HH1" s="13" t="s">
        <v>143</v>
      </c>
      <c r="HI1" s="18" t="s">
        <v>144</v>
      </c>
      <c r="HJ1" s="2" t="s">
        <v>10</v>
      </c>
      <c r="HK1" s="34" t="s">
        <v>11</v>
      </c>
      <c r="HL1" s="13" t="s">
        <v>145</v>
      </c>
      <c r="HM1" s="18" t="s">
        <v>146</v>
      </c>
      <c r="HN1" s="13" t="s">
        <v>147</v>
      </c>
      <c r="HO1" s="18" t="s">
        <v>148</v>
      </c>
      <c r="HP1" s="2" t="s">
        <v>10</v>
      </c>
      <c r="HQ1" s="34" t="s">
        <v>11</v>
      </c>
      <c r="HR1" s="12" t="s">
        <v>149</v>
      </c>
      <c r="HS1" s="18" t="s">
        <v>150</v>
      </c>
      <c r="HT1" s="13" t="s">
        <v>151</v>
      </c>
      <c r="HU1" s="18" t="s">
        <v>152</v>
      </c>
      <c r="HV1" s="2" t="s">
        <v>10</v>
      </c>
      <c r="HW1" s="34" t="s">
        <v>11</v>
      </c>
      <c r="HX1" s="12" t="s">
        <v>153</v>
      </c>
      <c r="HY1" s="18" t="s">
        <v>154</v>
      </c>
      <c r="HZ1" s="2" t="s">
        <v>10</v>
      </c>
      <c r="IA1" s="34" t="s">
        <v>11</v>
      </c>
      <c r="IB1" s="13" t="s">
        <v>155</v>
      </c>
      <c r="IC1" s="18" t="s">
        <v>156</v>
      </c>
      <c r="ID1" s="13" t="s">
        <v>157</v>
      </c>
      <c r="IE1" s="18" t="s">
        <v>158</v>
      </c>
      <c r="IF1" s="2" t="s">
        <v>10</v>
      </c>
      <c r="IG1" s="34" t="s">
        <v>11</v>
      </c>
      <c r="IH1" s="12" t="s">
        <v>159</v>
      </c>
      <c r="II1" s="18" t="s">
        <v>160</v>
      </c>
      <c r="IJ1" s="13" t="s">
        <v>161</v>
      </c>
      <c r="IK1" s="18" t="s">
        <v>162</v>
      </c>
      <c r="IL1" s="13" t="s">
        <v>163</v>
      </c>
      <c r="IM1" s="18" t="s">
        <v>164</v>
      </c>
      <c r="IN1" s="2" t="s">
        <v>10</v>
      </c>
      <c r="IO1" s="34" t="s">
        <v>11</v>
      </c>
      <c r="IP1" s="13" t="s">
        <v>165</v>
      </c>
      <c r="IQ1" s="18" t="s">
        <v>166</v>
      </c>
      <c r="IR1" s="13" t="s">
        <v>167</v>
      </c>
      <c r="IS1" s="18" t="s">
        <v>168</v>
      </c>
      <c r="IT1" s="2" t="s">
        <v>10</v>
      </c>
      <c r="IU1" s="34" t="s">
        <v>11</v>
      </c>
      <c r="IV1" s="12" t="s">
        <v>169</v>
      </c>
      <c r="IW1" s="18" t="s">
        <v>170</v>
      </c>
      <c r="IX1" s="13" t="s">
        <v>171</v>
      </c>
      <c r="IY1" s="18" t="s">
        <v>172</v>
      </c>
      <c r="IZ1" s="2" t="s">
        <v>10</v>
      </c>
      <c r="JA1" s="34" t="s">
        <v>11</v>
      </c>
      <c r="JB1" s="13" t="s">
        <v>173</v>
      </c>
      <c r="JC1" s="18" t="s">
        <v>174</v>
      </c>
      <c r="JD1" s="13" t="s">
        <v>175</v>
      </c>
      <c r="JE1" s="18" t="s">
        <v>176</v>
      </c>
      <c r="JF1" s="2" t="s">
        <v>10</v>
      </c>
      <c r="JG1" s="34" t="s">
        <v>11</v>
      </c>
      <c r="JH1" s="13" t="s">
        <v>177</v>
      </c>
      <c r="JI1" s="18" t="s">
        <v>178</v>
      </c>
      <c r="JJ1" s="2" t="s">
        <v>10</v>
      </c>
      <c r="JK1" s="34" t="s">
        <v>11</v>
      </c>
      <c r="JL1" s="12" t="s">
        <v>179</v>
      </c>
      <c r="JM1" s="18" t="s">
        <v>180</v>
      </c>
      <c r="JN1" s="2" t="s">
        <v>10</v>
      </c>
      <c r="JO1" s="34" t="s">
        <v>11</v>
      </c>
      <c r="JP1" s="12" t="s">
        <v>181</v>
      </c>
      <c r="JQ1" s="18" t="s">
        <v>182</v>
      </c>
      <c r="JR1" s="13" t="s">
        <v>183</v>
      </c>
      <c r="JS1" s="18" t="s">
        <v>184</v>
      </c>
      <c r="JT1" s="2" t="s">
        <v>10</v>
      </c>
      <c r="JU1" s="34" t="s">
        <v>11</v>
      </c>
      <c r="JV1" s="12" t="s">
        <v>185</v>
      </c>
      <c r="JW1" s="18" t="s">
        <v>186</v>
      </c>
      <c r="JX1" s="13" t="s">
        <v>187</v>
      </c>
      <c r="JY1" s="18" t="s">
        <v>188</v>
      </c>
      <c r="JZ1" s="2" t="s">
        <v>10</v>
      </c>
      <c r="KA1" s="34" t="s">
        <v>11</v>
      </c>
      <c r="KB1" s="13" t="s">
        <v>189</v>
      </c>
      <c r="KC1" s="13" t="s">
        <v>190</v>
      </c>
      <c r="KD1" s="18" t="s">
        <v>191</v>
      </c>
      <c r="KE1" s="13" t="s">
        <v>192</v>
      </c>
      <c r="KF1" s="18" t="s">
        <v>193</v>
      </c>
      <c r="KG1" s="2" t="s">
        <v>10</v>
      </c>
      <c r="KH1" s="34" t="s">
        <v>11</v>
      </c>
      <c r="KI1" s="12" t="s">
        <v>194</v>
      </c>
      <c r="KJ1" s="18" t="s">
        <v>195</v>
      </c>
      <c r="KK1" s="13" t="s">
        <v>196</v>
      </c>
      <c r="KL1" s="18" t="s">
        <v>197</v>
      </c>
      <c r="KM1" s="2" t="s">
        <v>10</v>
      </c>
      <c r="KN1" s="34" t="s">
        <v>11</v>
      </c>
      <c r="KO1" s="13" t="s">
        <v>198</v>
      </c>
      <c r="KP1" s="18" t="s">
        <v>199</v>
      </c>
      <c r="KQ1" s="13" t="s">
        <v>200</v>
      </c>
      <c r="KR1" s="18" t="s">
        <v>201</v>
      </c>
      <c r="KS1" s="2" t="s">
        <v>10</v>
      </c>
      <c r="KT1" s="34" t="s">
        <v>11</v>
      </c>
      <c r="KU1" s="13" t="s">
        <v>202</v>
      </c>
      <c r="KV1" s="18" t="s">
        <v>203</v>
      </c>
      <c r="KW1" s="13" t="s">
        <v>204</v>
      </c>
      <c r="KX1" s="18" t="s">
        <v>3</v>
      </c>
      <c r="KY1" s="2" t="s">
        <v>10</v>
      </c>
      <c r="KZ1" s="34" t="s">
        <v>11</v>
      </c>
      <c r="LA1" s="13" t="s">
        <v>205</v>
      </c>
      <c r="LB1" s="18" t="s">
        <v>206</v>
      </c>
      <c r="LC1" s="13" t="s">
        <v>207</v>
      </c>
      <c r="LD1" s="18" t="s">
        <v>5</v>
      </c>
      <c r="LE1" s="2" t="s">
        <v>10</v>
      </c>
      <c r="LF1" s="34" t="s">
        <v>11</v>
      </c>
      <c r="LG1" s="13" t="s">
        <v>208</v>
      </c>
      <c r="LH1" s="18" t="s">
        <v>209</v>
      </c>
      <c r="LI1" s="13" t="s">
        <v>210</v>
      </c>
      <c r="LJ1" s="18" t="s">
        <v>7</v>
      </c>
      <c r="LK1" s="2" t="s">
        <v>10</v>
      </c>
      <c r="LL1" s="34" t="s">
        <v>11</v>
      </c>
      <c r="LM1" s="13" t="s">
        <v>211</v>
      </c>
      <c r="LN1" s="18" t="s">
        <v>9</v>
      </c>
      <c r="LO1" s="2" t="s">
        <v>10</v>
      </c>
      <c r="LP1" s="34" t="s">
        <v>11</v>
      </c>
      <c r="LQ1" s="13" t="s">
        <v>212</v>
      </c>
      <c r="LR1" s="18" t="s">
        <v>213</v>
      </c>
      <c r="LS1" s="13" t="s">
        <v>12</v>
      </c>
      <c r="LT1" s="18" t="s">
        <v>214</v>
      </c>
      <c r="LU1" s="2" t="s">
        <v>10</v>
      </c>
      <c r="LV1" s="34" t="s">
        <v>11</v>
      </c>
      <c r="LW1" s="12" t="s">
        <v>215</v>
      </c>
      <c r="LX1" s="18" t="s">
        <v>216</v>
      </c>
      <c r="LY1" s="2" t="s">
        <v>10</v>
      </c>
      <c r="LZ1" s="24" t="s">
        <v>11</v>
      </c>
      <c r="MA1" s="13" t="s">
        <v>217</v>
      </c>
      <c r="MB1" s="18" t="s">
        <v>218</v>
      </c>
      <c r="MC1" s="13" t="s">
        <v>16</v>
      </c>
      <c r="MD1" s="18" t="s">
        <v>19</v>
      </c>
      <c r="ME1" s="2" t="s">
        <v>10</v>
      </c>
      <c r="MF1" s="24" t="s">
        <v>11</v>
      </c>
      <c r="MG1" s="13" t="s">
        <v>219</v>
      </c>
      <c r="MH1" s="18" t="s">
        <v>220</v>
      </c>
      <c r="MI1" s="13" t="s">
        <v>221</v>
      </c>
      <c r="MJ1" s="18" t="s">
        <v>23</v>
      </c>
      <c r="MK1" s="2" t="s">
        <v>10</v>
      </c>
      <c r="ML1" s="24" t="s">
        <v>11</v>
      </c>
      <c r="MM1" s="13" t="s">
        <v>222</v>
      </c>
      <c r="MN1" s="18" t="s">
        <v>223</v>
      </c>
      <c r="MO1" s="13" t="s">
        <v>224</v>
      </c>
      <c r="MP1" s="18" t="s">
        <v>27</v>
      </c>
      <c r="MQ1" s="2" t="s">
        <v>10</v>
      </c>
      <c r="MR1" s="24" t="s">
        <v>11</v>
      </c>
      <c r="MS1" s="13" t="s">
        <v>225</v>
      </c>
      <c r="MT1" s="18" t="s">
        <v>226</v>
      </c>
      <c r="MU1" s="13" t="s">
        <v>28</v>
      </c>
      <c r="MV1" s="18" t="s">
        <v>31</v>
      </c>
      <c r="MW1" s="2" t="s">
        <v>10</v>
      </c>
      <c r="MX1" s="24" t="s">
        <v>11</v>
      </c>
      <c r="MY1" s="12" t="s">
        <v>227</v>
      </c>
      <c r="MZ1" s="18" t="s">
        <v>228</v>
      </c>
      <c r="NA1" s="13" t="s">
        <v>227</v>
      </c>
      <c r="NB1" s="18" t="s">
        <v>229</v>
      </c>
      <c r="NC1" s="13" t="s">
        <v>230</v>
      </c>
      <c r="ND1" s="18" t="s">
        <v>35</v>
      </c>
      <c r="NE1" s="2" t="s">
        <v>10</v>
      </c>
      <c r="NF1" s="24" t="s">
        <v>11</v>
      </c>
      <c r="NG1" s="13" t="s">
        <v>36</v>
      </c>
      <c r="NH1" s="18" t="s">
        <v>231</v>
      </c>
      <c r="NI1" s="13" t="s">
        <v>232</v>
      </c>
      <c r="NJ1" s="18" t="s">
        <v>233</v>
      </c>
      <c r="NK1" s="2" t="s">
        <v>10</v>
      </c>
      <c r="NL1" s="24" t="s">
        <v>11</v>
      </c>
      <c r="NM1" s="13" t="s">
        <v>234</v>
      </c>
      <c r="NN1" s="18" t="s">
        <v>235</v>
      </c>
      <c r="NO1" s="13" t="s">
        <v>236</v>
      </c>
      <c r="NP1" s="18" t="s">
        <v>237</v>
      </c>
      <c r="NQ1" s="2" t="s">
        <v>10</v>
      </c>
      <c r="NR1" s="24" t="s">
        <v>11</v>
      </c>
      <c r="NS1" s="12" t="s">
        <v>238</v>
      </c>
      <c r="NT1" s="18" t="s">
        <v>239</v>
      </c>
      <c r="NU1" s="2" t="s">
        <v>10</v>
      </c>
      <c r="NV1" s="24" t="s">
        <v>11</v>
      </c>
      <c r="NW1" s="12" t="s">
        <v>240</v>
      </c>
      <c r="NX1" s="18" t="s">
        <v>241</v>
      </c>
      <c r="NY1" s="13" t="s">
        <v>242</v>
      </c>
      <c r="NZ1" s="18" t="s">
        <v>243</v>
      </c>
      <c r="OA1" s="2" t="s">
        <v>10</v>
      </c>
      <c r="OB1" s="24" t="s">
        <v>11</v>
      </c>
      <c r="OC1" s="12" t="s">
        <v>244</v>
      </c>
      <c r="OD1" s="18" t="s">
        <v>245</v>
      </c>
      <c r="OE1" s="13" t="s">
        <v>246</v>
      </c>
      <c r="OF1" s="18" t="s">
        <v>247</v>
      </c>
      <c r="OG1" s="2" t="s">
        <v>10</v>
      </c>
      <c r="OH1" s="24" t="s">
        <v>11</v>
      </c>
      <c r="OI1" s="12" t="s">
        <v>248</v>
      </c>
      <c r="OJ1" s="18" t="s">
        <v>249</v>
      </c>
      <c r="OK1" s="2" t="s">
        <v>10</v>
      </c>
      <c r="OL1" s="24" t="s">
        <v>11</v>
      </c>
      <c r="OM1" s="12" t="s">
        <v>58</v>
      </c>
      <c r="ON1" s="18" t="s">
        <v>250</v>
      </c>
      <c r="OO1" s="13" t="s">
        <v>251</v>
      </c>
      <c r="OP1" s="18" t="s">
        <v>252</v>
      </c>
      <c r="OQ1" s="2" t="s">
        <v>10</v>
      </c>
      <c r="OR1" s="24" t="s">
        <v>11</v>
      </c>
      <c r="OS1" s="12" t="s">
        <v>253</v>
      </c>
      <c r="OT1" s="18" t="s">
        <v>254</v>
      </c>
      <c r="OU1" s="2" t="s">
        <v>10</v>
      </c>
      <c r="OV1" s="24" t="s">
        <v>11</v>
      </c>
      <c r="OW1" s="12" t="s">
        <v>255</v>
      </c>
      <c r="OX1" s="18" t="s">
        <v>256</v>
      </c>
      <c r="OY1" s="13" t="s">
        <v>257</v>
      </c>
      <c r="OZ1" s="18" t="s">
        <v>258</v>
      </c>
      <c r="PA1" s="2" t="s">
        <v>10</v>
      </c>
      <c r="PB1" s="24" t="s">
        <v>11</v>
      </c>
      <c r="PC1" s="13" t="s">
        <v>259</v>
      </c>
      <c r="PD1" s="18" t="s">
        <v>260</v>
      </c>
      <c r="PE1" s="13" t="s">
        <v>77</v>
      </c>
      <c r="PF1" s="18" t="s">
        <v>261</v>
      </c>
      <c r="PG1" s="2" t="s">
        <v>10</v>
      </c>
      <c r="PH1" s="24" t="s">
        <v>11</v>
      </c>
      <c r="PI1" s="12" t="s">
        <v>74</v>
      </c>
      <c r="PJ1" s="18" t="s">
        <v>262</v>
      </c>
      <c r="PK1" s="13" t="s">
        <v>263</v>
      </c>
      <c r="PL1" s="18" t="s">
        <v>264</v>
      </c>
      <c r="PM1" s="2" t="s">
        <v>10</v>
      </c>
      <c r="PN1" s="24" t="s">
        <v>11</v>
      </c>
      <c r="PO1" s="12" t="s">
        <v>265</v>
      </c>
      <c r="PP1" s="18" t="s">
        <v>266</v>
      </c>
      <c r="PQ1" s="13" t="s">
        <v>83</v>
      </c>
      <c r="PR1" s="18" t="s">
        <v>267</v>
      </c>
      <c r="PS1" s="2" t="s">
        <v>10</v>
      </c>
      <c r="PT1" s="24" t="s">
        <v>11</v>
      </c>
      <c r="PU1" s="12" t="s">
        <v>268</v>
      </c>
      <c r="PV1" s="18" t="s">
        <v>269</v>
      </c>
      <c r="PW1" s="13" t="s">
        <v>270</v>
      </c>
      <c r="PX1" s="18" t="s">
        <v>271</v>
      </c>
      <c r="PY1" s="2" t="s">
        <v>10</v>
      </c>
      <c r="PZ1" s="24" t="s">
        <v>11</v>
      </c>
      <c r="QA1" s="12" t="s">
        <v>272</v>
      </c>
      <c r="QB1" s="18" t="s">
        <v>273</v>
      </c>
      <c r="QC1" s="13" t="s">
        <v>274</v>
      </c>
      <c r="QD1" s="18" t="s">
        <v>275</v>
      </c>
      <c r="QE1" s="2" t="s">
        <v>10</v>
      </c>
      <c r="QF1" s="24" t="s">
        <v>11</v>
      </c>
      <c r="QG1" s="12" t="s">
        <v>276</v>
      </c>
      <c r="QH1" s="18" t="s">
        <v>277</v>
      </c>
      <c r="QI1" s="13" t="s">
        <v>93</v>
      </c>
      <c r="QJ1" s="18" t="s">
        <v>278</v>
      </c>
      <c r="QK1" s="2" t="s">
        <v>10</v>
      </c>
      <c r="QL1" s="24" t="s">
        <v>11</v>
      </c>
      <c r="QM1" s="12" t="s">
        <v>97</v>
      </c>
      <c r="QN1" s="18" t="s">
        <v>279</v>
      </c>
      <c r="QO1" s="2" t="s">
        <v>10</v>
      </c>
      <c r="QP1" s="24" t="s">
        <v>11</v>
      </c>
      <c r="QQ1" s="12" t="s">
        <v>280</v>
      </c>
      <c r="QR1" s="18" t="s">
        <v>281</v>
      </c>
      <c r="QS1" s="13" t="s">
        <v>99</v>
      </c>
      <c r="QT1" s="18" t="s">
        <v>282</v>
      </c>
      <c r="QU1" s="2" t="s">
        <v>10</v>
      </c>
      <c r="QV1" s="24" t="s">
        <v>11</v>
      </c>
      <c r="QW1" s="12" t="s">
        <v>283</v>
      </c>
      <c r="QX1" s="18" t="s">
        <v>104</v>
      </c>
      <c r="QY1" s="13" t="s">
        <v>105</v>
      </c>
      <c r="QZ1" s="18" t="s">
        <v>284</v>
      </c>
      <c r="RA1" s="2" t="s">
        <v>10</v>
      </c>
      <c r="RB1" s="24" t="s">
        <v>11</v>
      </c>
      <c r="RC1" s="12" t="s">
        <v>285</v>
      </c>
      <c r="RD1" s="18" t="s">
        <v>108</v>
      </c>
      <c r="RE1" s="13" t="s">
        <v>109</v>
      </c>
      <c r="RF1" s="18" t="s">
        <v>286</v>
      </c>
      <c r="RG1" s="2" t="s">
        <v>10</v>
      </c>
      <c r="RH1" s="24" t="s">
        <v>11</v>
      </c>
      <c r="RI1" s="13" t="s">
        <v>113</v>
      </c>
      <c r="RJ1" s="18" t="s">
        <v>287</v>
      </c>
      <c r="RK1" s="13" t="s">
        <v>288</v>
      </c>
      <c r="RL1" s="18" t="s">
        <v>289</v>
      </c>
      <c r="RM1" s="2" t="s">
        <v>10</v>
      </c>
      <c r="RN1" s="24" t="s">
        <v>11</v>
      </c>
      <c r="RO1" s="12" t="s">
        <v>117</v>
      </c>
      <c r="RP1" s="18" t="s">
        <v>290</v>
      </c>
      <c r="RQ1" s="13" t="s">
        <v>121</v>
      </c>
      <c r="RR1" s="18" t="s">
        <v>291</v>
      </c>
      <c r="RS1" s="2" t="s">
        <v>10</v>
      </c>
      <c r="RT1" s="24" t="s">
        <v>11</v>
      </c>
      <c r="RU1" s="12" t="s">
        <v>292</v>
      </c>
      <c r="RV1" s="18" t="s">
        <v>293</v>
      </c>
      <c r="RW1" s="13" t="s">
        <v>125</v>
      </c>
      <c r="RX1" s="18" t="s">
        <v>294</v>
      </c>
      <c r="RY1" s="2" t="s">
        <v>10</v>
      </c>
      <c r="RZ1" s="24" t="s">
        <v>11</v>
      </c>
      <c r="SA1" s="12" t="s">
        <v>295</v>
      </c>
      <c r="SB1" s="18" t="s">
        <v>128</v>
      </c>
      <c r="SC1" s="13" t="s">
        <v>296</v>
      </c>
      <c r="SD1" s="18" t="s">
        <v>297</v>
      </c>
      <c r="SE1" s="2" t="s">
        <v>10</v>
      </c>
      <c r="SF1" s="24" t="s">
        <v>11</v>
      </c>
      <c r="SG1" s="12" t="s">
        <v>298</v>
      </c>
      <c r="SH1" s="1" t="s">
        <v>299</v>
      </c>
      <c r="SI1" s="13" t="s">
        <v>300</v>
      </c>
      <c r="SJ1" s="1" t="s">
        <v>301</v>
      </c>
      <c r="SK1" s="2" t="s">
        <v>10</v>
      </c>
      <c r="SL1" s="24" t="s">
        <v>11</v>
      </c>
      <c r="SM1" s="5" t="s">
        <v>137</v>
      </c>
      <c r="SN1" s="1" t="s">
        <v>302</v>
      </c>
      <c r="SO1" s="2" t="s">
        <v>10</v>
      </c>
      <c r="SP1" s="11" t="s">
        <v>11</v>
      </c>
      <c r="SQ1" s="5" t="s">
        <v>141</v>
      </c>
      <c r="SR1" s="1" t="s">
        <v>303</v>
      </c>
      <c r="SS1" s="6" t="s">
        <v>143</v>
      </c>
      <c r="ST1" s="1" t="s">
        <v>304</v>
      </c>
      <c r="SU1" s="2" t="s">
        <v>10</v>
      </c>
      <c r="SV1" s="11" t="s">
        <v>11</v>
      </c>
      <c r="SW1" s="5" t="s">
        <v>305</v>
      </c>
      <c r="SX1" s="1" t="s">
        <v>306</v>
      </c>
      <c r="SY1" s="6" t="s">
        <v>145</v>
      </c>
      <c r="SZ1" s="1" t="s">
        <v>307</v>
      </c>
      <c r="TA1" s="2" t="s">
        <v>10</v>
      </c>
      <c r="TB1" s="11" t="s">
        <v>11</v>
      </c>
      <c r="TC1" s="5" t="s">
        <v>308</v>
      </c>
      <c r="TD1" s="1" t="s">
        <v>309</v>
      </c>
      <c r="TE1" s="6" t="s">
        <v>310</v>
      </c>
      <c r="TF1" s="1" t="s">
        <v>311</v>
      </c>
      <c r="TG1" s="2" t="s">
        <v>10</v>
      </c>
      <c r="TH1" s="11" t="s">
        <v>11</v>
      </c>
      <c r="TI1" s="5" t="s">
        <v>312</v>
      </c>
      <c r="TJ1" s="1" t="s">
        <v>313</v>
      </c>
      <c r="TK1" s="6" t="s">
        <v>314</v>
      </c>
      <c r="TL1" s="1" t="s">
        <v>315</v>
      </c>
      <c r="TM1" s="2" t="s">
        <v>10</v>
      </c>
      <c r="TN1" s="11" t="s">
        <v>11</v>
      </c>
      <c r="TO1" s="12" t="s">
        <v>316</v>
      </c>
      <c r="TP1" s="1" t="s">
        <v>317</v>
      </c>
      <c r="TQ1" s="2" t="s">
        <v>10</v>
      </c>
      <c r="TR1" s="11" t="s">
        <v>11</v>
      </c>
    </row>
    <row r="2" spans="1:538" x14ac:dyDescent="0.25">
      <c r="C2" s="39">
        <f t="shared" ref="C2" si="0">SUM(C3:C270)</f>
        <v>0</v>
      </c>
      <c r="D2" s="39">
        <f t="shared" ref="D2" si="1">SUM(D3:D270)</f>
        <v>0</v>
      </c>
      <c r="E2" s="39">
        <f>SUM(E3:E270)</f>
        <v>7451</v>
      </c>
      <c r="F2" s="39">
        <f t="shared" ref="F2:BW2" si="2">SUM(F3:F270)</f>
        <v>7218</v>
      </c>
      <c r="G2" s="39">
        <f t="shared" ref="G2" si="3">SUM(G3:G270)</f>
        <v>0</v>
      </c>
      <c r="H2" s="39">
        <f t="shared" ref="H2" si="4">SUM(H3:H270)</f>
        <v>0</v>
      </c>
      <c r="I2" s="39">
        <f t="shared" si="2"/>
        <v>7425</v>
      </c>
      <c r="J2" s="39">
        <f t="shared" si="2"/>
        <v>5797</v>
      </c>
      <c r="K2" s="39">
        <f t="shared" ref="K2" si="5">SUM(K3:K270)</f>
        <v>0</v>
      </c>
      <c r="L2" s="39">
        <f t="shared" ref="L2" si="6">SUM(L3:L270)</f>
        <v>0</v>
      </c>
      <c r="M2" s="39">
        <f t="shared" si="2"/>
        <v>8617</v>
      </c>
      <c r="N2" s="39">
        <f t="shared" si="2"/>
        <v>8827</v>
      </c>
      <c r="O2" s="39">
        <f t="shared" ref="O2" si="7">SUM(O3:O270)</f>
        <v>0</v>
      </c>
      <c r="P2" s="39">
        <f t="shared" ref="P2" si="8">SUM(P3:P270)</f>
        <v>0</v>
      </c>
      <c r="Q2" s="39">
        <f t="shared" si="2"/>
        <v>9097</v>
      </c>
      <c r="R2" s="39">
        <f t="shared" si="2"/>
        <v>11916</v>
      </c>
      <c r="S2" s="39">
        <f t="shared" si="2"/>
        <v>0</v>
      </c>
      <c r="T2" s="39">
        <f t="shared" si="2"/>
        <v>0</v>
      </c>
      <c r="U2" s="38">
        <f t="shared" si="2"/>
        <v>6616</v>
      </c>
      <c r="V2" s="52">
        <f t="shared" si="2"/>
        <v>6894</v>
      </c>
      <c r="W2" s="52">
        <f t="shared" si="2"/>
        <v>-278</v>
      </c>
      <c r="X2" s="40">
        <f t="shared" si="2"/>
        <v>48.9</v>
      </c>
      <c r="Y2" s="39">
        <f t="shared" si="2"/>
        <v>5620</v>
      </c>
      <c r="Z2" s="39">
        <f t="shared" si="2"/>
        <v>5739</v>
      </c>
      <c r="AA2" s="39">
        <f t="shared" si="2"/>
        <v>-119</v>
      </c>
      <c r="AB2" s="39">
        <f t="shared" si="2"/>
        <v>2.5</v>
      </c>
      <c r="AC2" s="39">
        <f t="shared" si="2"/>
        <v>7277</v>
      </c>
      <c r="AD2" s="39">
        <f t="shared" si="2"/>
        <v>7717</v>
      </c>
      <c r="AE2" s="39">
        <f t="shared" si="2"/>
        <v>8298</v>
      </c>
      <c r="AF2" s="39">
        <f t="shared" si="2"/>
        <v>8414</v>
      </c>
      <c r="AG2" s="39">
        <f t="shared" si="2"/>
        <v>-556</v>
      </c>
      <c r="AH2" s="39">
        <f t="shared" si="2"/>
        <v>75</v>
      </c>
      <c r="AI2" s="39">
        <f t="shared" si="2"/>
        <v>6908</v>
      </c>
      <c r="AJ2" s="39">
        <f t="shared" si="2"/>
        <v>7173</v>
      </c>
      <c r="AK2" s="39">
        <f t="shared" si="2"/>
        <v>6519</v>
      </c>
      <c r="AL2" s="39">
        <f t="shared" si="2"/>
        <v>6835</v>
      </c>
      <c r="AM2" s="39">
        <f t="shared" si="2"/>
        <v>-581</v>
      </c>
      <c r="AN2" s="39">
        <f t="shared" si="2"/>
        <v>168.00000000000003</v>
      </c>
      <c r="AO2" s="39">
        <f t="shared" si="2"/>
        <v>5238</v>
      </c>
      <c r="AP2" s="39">
        <f t="shared" si="2"/>
        <v>5408</v>
      </c>
      <c r="AQ2" s="39">
        <f t="shared" si="2"/>
        <v>6596</v>
      </c>
      <c r="AR2" s="39">
        <f t="shared" si="2"/>
        <v>6788</v>
      </c>
      <c r="AS2" s="39">
        <f t="shared" si="2"/>
        <v>-362</v>
      </c>
      <c r="AT2" s="39">
        <f t="shared" si="2"/>
        <v>60.84</v>
      </c>
      <c r="AU2" s="39">
        <f t="shared" si="2"/>
        <v>5508</v>
      </c>
      <c r="AV2" s="39">
        <f t="shared" si="2"/>
        <v>5577.2727272727279</v>
      </c>
      <c r="AW2" s="39">
        <f t="shared" si="2"/>
        <v>6570</v>
      </c>
      <c r="AX2" s="39">
        <f t="shared" si="2"/>
        <v>6923.7272727272721</v>
      </c>
      <c r="AY2" s="39">
        <f t="shared" si="2"/>
        <v>-422.99999999999989</v>
      </c>
      <c r="AZ2" s="39">
        <f t="shared" si="2"/>
        <v>111.2</v>
      </c>
      <c r="BA2" s="39">
        <f t="shared" si="2"/>
        <v>7694</v>
      </c>
      <c r="BB2" s="39">
        <f t="shared" si="2"/>
        <v>7980</v>
      </c>
      <c r="BC2" s="39">
        <f t="shared" si="2"/>
        <v>7673</v>
      </c>
      <c r="BD2" s="39">
        <f t="shared" si="2"/>
        <v>7864</v>
      </c>
      <c r="BE2" s="39">
        <f t="shared" si="2"/>
        <v>-477</v>
      </c>
      <c r="BF2" s="39">
        <f t="shared" si="2"/>
        <v>121.44</v>
      </c>
      <c r="BG2" s="39">
        <f t="shared" si="2"/>
        <v>2633</v>
      </c>
      <c r="BH2" s="39">
        <f t="shared" si="2"/>
        <v>2634</v>
      </c>
      <c r="BI2" s="39">
        <f t="shared" si="2"/>
        <v>4589</v>
      </c>
      <c r="BJ2" s="39">
        <f t="shared" si="2"/>
        <v>4604</v>
      </c>
      <c r="BK2" s="39">
        <f t="shared" si="2"/>
        <v>-16</v>
      </c>
      <c r="BL2" s="39">
        <f t="shared" si="2"/>
        <v>0</v>
      </c>
      <c r="BM2" s="39">
        <f t="shared" si="2"/>
        <v>7158</v>
      </c>
      <c r="BN2" s="39">
        <f t="shared" si="2"/>
        <v>7283</v>
      </c>
      <c r="BO2" s="39">
        <f t="shared" si="2"/>
        <v>6721</v>
      </c>
      <c r="BP2" s="39">
        <f t="shared" si="2"/>
        <v>6832</v>
      </c>
      <c r="BQ2" s="39">
        <f t="shared" si="2"/>
        <v>-236</v>
      </c>
      <c r="BR2" s="39">
        <f t="shared" si="2"/>
        <v>30.599999999999998</v>
      </c>
      <c r="BS2" s="39">
        <f t="shared" si="2"/>
        <v>4787</v>
      </c>
      <c r="BT2" s="39">
        <f t="shared" si="2"/>
        <v>4874</v>
      </c>
      <c r="BU2" s="39">
        <f t="shared" si="2"/>
        <v>5885</v>
      </c>
      <c r="BV2" s="39">
        <f t="shared" si="2"/>
        <v>6271</v>
      </c>
      <c r="BW2" s="39">
        <f t="shared" si="2"/>
        <v>-473</v>
      </c>
      <c r="BX2" s="39">
        <f t="shared" ref="BX2:EI2" si="9">SUM(BX3:BX270)</f>
        <v>149.13999999999999</v>
      </c>
      <c r="BY2" s="39">
        <f t="shared" si="9"/>
        <v>6437</v>
      </c>
      <c r="BZ2" s="39">
        <f t="shared" si="9"/>
        <v>6713</v>
      </c>
      <c r="CA2" s="39">
        <f t="shared" si="9"/>
        <v>7892</v>
      </c>
      <c r="CB2" s="39">
        <f t="shared" si="9"/>
        <v>8135</v>
      </c>
      <c r="CC2" s="39">
        <f t="shared" si="9"/>
        <v>-519</v>
      </c>
      <c r="CD2" s="39">
        <f t="shared" si="9"/>
        <v>201.53</v>
      </c>
      <c r="CE2" s="39">
        <f t="shared" si="9"/>
        <v>8572</v>
      </c>
      <c r="CF2" s="39">
        <f t="shared" si="9"/>
        <v>9127</v>
      </c>
      <c r="CG2" s="39">
        <f t="shared" si="9"/>
        <v>9793</v>
      </c>
      <c r="CH2" s="39">
        <f t="shared" si="9"/>
        <v>10449</v>
      </c>
      <c r="CI2" s="39">
        <f t="shared" si="9"/>
        <v>-1211</v>
      </c>
      <c r="CJ2" s="39">
        <f t="shared" si="9"/>
        <v>398.17999999999995</v>
      </c>
      <c r="CK2" s="39">
        <f t="shared" si="9"/>
        <v>5478</v>
      </c>
      <c r="CL2" s="39">
        <f t="shared" si="9"/>
        <v>5491</v>
      </c>
      <c r="CM2" s="39">
        <f t="shared" si="9"/>
        <v>6212</v>
      </c>
      <c r="CN2" s="39">
        <f t="shared" si="9"/>
        <v>6315</v>
      </c>
      <c r="CO2" s="39">
        <f t="shared" si="9"/>
        <v>-116</v>
      </c>
      <c r="CP2" s="39">
        <f t="shared" si="9"/>
        <v>51.92</v>
      </c>
      <c r="CQ2" s="39">
        <f t="shared" si="9"/>
        <v>6092</v>
      </c>
      <c r="CR2" s="39">
        <f t="shared" si="9"/>
        <v>6201</v>
      </c>
      <c r="CS2" s="39">
        <f t="shared" si="9"/>
        <v>7650</v>
      </c>
      <c r="CT2" s="39">
        <f t="shared" si="9"/>
        <v>7923</v>
      </c>
      <c r="CU2" s="39">
        <f t="shared" si="9"/>
        <v>-382</v>
      </c>
      <c r="CV2" s="39">
        <f t="shared" si="9"/>
        <v>134.5</v>
      </c>
      <c r="CW2" s="39">
        <f t="shared" si="9"/>
        <v>8028</v>
      </c>
      <c r="CX2" s="39">
        <f t="shared" si="9"/>
        <v>8270</v>
      </c>
      <c r="CY2" s="39">
        <f t="shared" si="9"/>
        <v>8995</v>
      </c>
      <c r="CZ2" s="39">
        <f t="shared" si="9"/>
        <v>8829</v>
      </c>
      <c r="DA2" s="39">
        <f t="shared" si="9"/>
        <v>-76</v>
      </c>
      <c r="DB2" s="39">
        <f t="shared" si="9"/>
        <v>75.059999999999988</v>
      </c>
      <c r="DC2" s="39">
        <f t="shared" si="9"/>
        <v>3890</v>
      </c>
      <c r="DD2" s="39">
        <f t="shared" si="9"/>
        <v>4026</v>
      </c>
      <c r="DE2" s="39">
        <f t="shared" si="9"/>
        <v>5076</v>
      </c>
      <c r="DF2" s="39">
        <f t="shared" si="9"/>
        <v>5139</v>
      </c>
      <c r="DG2" s="39">
        <f t="shared" si="9"/>
        <v>-199</v>
      </c>
      <c r="DH2" s="39">
        <f t="shared" si="9"/>
        <v>45.82</v>
      </c>
      <c r="DI2" s="39">
        <f t="shared" si="9"/>
        <v>5374</v>
      </c>
      <c r="DJ2" s="39">
        <f t="shared" si="9"/>
        <v>62</v>
      </c>
      <c r="DK2" s="39">
        <f t="shared" si="9"/>
        <v>5916</v>
      </c>
      <c r="DL2" s="39">
        <f t="shared" si="9"/>
        <v>9709</v>
      </c>
      <c r="DM2" s="39">
        <f t="shared" si="9"/>
        <v>10153</v>
      </c>
      <c r="DN2" s="39">
        <f t="shared" si="9"/>
        <v>-924</v>
      </c>
      <c r="DO2" s="39">
        <f t="shared" si="9"/>
        <v>511.3</v>
      </c>
      <c r="DP2" s="39">
        <f t="shared" si="9"/>
        <v>4886</v>
      </c>
      <c r="DQ2" s="39">
        <f t="shared" si="9"/>
        <v>5781</v>
      </c>
      <c r="DR2" s="39">
        <f t="shared" si="9"/>
        <v>4891</v>
      </c>
      <c r="DS2" s="39">
        <f t="shared" si="9"/>
        <v>4866</v>
      </c>
      <c r="DT2" s="39">
        <f t="shared" si="9"/>
        <v>-870</v>
      </c>
      <c r="DU2" s="39">
        <f t="shared" si="9"/>
        <v>685.2</v>
      </c>
      <c r="DV2" s="39">
        <f t="shared" si="9"/>
        <v>8519</v>
      </c>
      <c r="DW2" s="39">
        <f t="shared" si="9"/>
        <v>8712</v>
      </c>
      <c r="DX2" s="39">
        <f t="shared" si="9"/>
        <v>8546</v>
      </c>
      <c r="DY2" s="39">
        <f t="shared" si="9"/>
        <v>9314</v>
      </c>
      <c r="DZ2" s="39">
        <f t="shared" si="9"/>
        <v>-961</v>
      </c>
      <c r="EA2" s="39">
        <f t="shared" si="9"/>
        <v>345.14000000000004</v>
      </c>
      <c r="EB2" s="39">
        <f t="shared" si="9"/>
        <v>1959</v>
      </c>
      <c r="EC2" s="39">
        <f t="shared" si="9"/>
        <v>1950</v>
      </c>
      <c r="ED2" s="39">
        <f t="shared" si="9"/>
        <v>9</v>
      </c>
      <c r="EE2" s="39">
        <f t="shared" si="9"/>
        <v>0</v>
      </c>
      <c r="EF2" s="39">
        <f t="shared" si="9"/>
        <v>16625</v>
      </c>
      <c r="EG2" s="39">
        <f t="shared" si="9"/>
        <v>16928</v>
      </c>
      <c r="EH2" s="39">
        <f t="shared" si="9"/>
        <v>19368</v>
      </c>
      <c r="EI2" s="39">
        <f t="shared" si="9"/>
        <v>20024</v>
      </c>
      <c r="EJ2" s="39">
        <f t="shared" ref="EJ2:GU2" si="10">SUM(EJ3:EJ270)</f>
        <v>-959</v>
      </c>
      <c r="EK2" s="39">
        <f t="shared" si="10"/>
        <v>464.16000000000008</v>
      </c>
      <c r="EL2" s="39">
        <f t="shared" si="10"/>
        <v>6244</v>
      </c>
      <c r="EM2" s="39">
        <f t="shared" si="10"/>
        <v>6310</v>
      </c>
      <c r="EN2" s="39">
        <f t="shared" si="10"/>
        <v>9712</v>
      </c>
      <c r="EO2" s="39">
        <f t="shared" si="10"/>
        <v>10067</v>
      </c>
      <c r="EP2" s="39">
        <f t="shared" si="10"/>
        <v>-421</v>
      </c>
      <c r="EQ2" s="39">
        <f t="shared" si="10"/>
        <v>91.58</v>
      </c>
      <c r="ER2" s="39">
        <f t="shared" si="10"/>
        <v>5113</v>
      </c>
      <c r="ES2" s="39">
        <f t="shared" si="10"/>
        <v>5280</v>
      </c>
      <c r="ET2" s="39">
        <f t="shared" si="10"/>
        <v>9596</v>
      </c>
      <c r="EU2" s="39">
        <f t="shared" si="10"/>
        <v>10145</v>
      </c>
      <c r="EV2" s="39">
        <f t="shared" si="10"/>
        <v>-716</v>
      </c>
      <c r="EW2" s="39">
        <f t="shared" si="10"/>
        <v>211.54999999999998</v>
      </c>
      <c r="EX2" s="39">
        <f t="shared" si="10"/>
        <v>3115</v>
      </c>
      <c r="EY2" s="39">
        <f t="shared" si="10"/>
        <v>3230</v>
      </c>
      <c r="EZ2" s="39">
        <f t="shared" si="10"/>
        <v>17630</v>
      </c>
      <c r="FA2" s="39">
        <f t="shared" si="10"/>
        <v>17681</v>
      </c>
      <c r="FB2" s="39">
        <f t="shared" si="10"/>
        <v>-166</v>
      </c>
      <c r="FC2" s="39">
        <f t="shared" si="10"/>
        <v>70</v>
      </c>
      <c r="FD2" s="39">
        <f t="shared" si="10"/>
        <v>3804</v>
      </c>
      <c r="FE2" s="39">
        <f t="shared" si="10"/>
        <v>3997</v>
      </c>
      <c r="FF2" s="39">
        <f t="shared" si="10"/>
        <v>6436</v>
      </c>
      <c r="FG2" s="39">
        <f t="shared" si="10"/>
        <v>6953</v>
      </c>
      <c r="FH2" s="39">
        <f t="shared" si="10"/>
        <v>-710</v>
      </c>
      <c r="FI2" s="39">
        <f t="shared" si="10"/>
        <v>217.8</v>
      </c>
      <c r="FJ2" s="39">
        <f t="shared" si="10"/>
        <v>4209</v>
      </c>
      <c r="FK2" s="39">
        <f t="shared" si="10"/>
        <v>4189</v>
      </c>
      <c r="FL2" s="39">
        <f t="shared" si="10"/>
        <v>10903</v>
      </c>
      <c r="FM2" s="39">
        <f t="shared" si="10"/>
        <v>11011</v>
      </c>
      <c r="FN2" s="39">
        <f t="shared" si="10"/>
        <v>-88</v>
      </c>
      <c r="FO2" s="39">
        <f t="shared" si="10"/>
        <v>39.399999999999991</v>
      </c>
      <c r="FP2" s="39">
        <f t="shared" si="10"/>
        <v>1157</v>
      </c>
      <c r="FQ2" s="39">
        <f t="shared" si="10"/>
        <v>1160</v>
      </c>
      <c r="FR2" s="39">
        <f t="shared" si="10"/>
        <v>6282</v>
      </c>
      <c r="FS2" s="39">
        <f t="shared" si="10"/>
        <v>6765</v>
      </c>
      <c r="FT2" s="39">
        <f t="shared" si="10"/>
        <v>7352</v>
      </c>
      <c r="FU2" s="39">
        <f t="shared" si="10"/>
        <v>8403</v>
      </c>
      <c r="FV2" s="39">
        <f t="shared" si="10"/>
        <v>-1537</v>
      </c>
      <c r="FW2" s="39">
        <f t="shared" si="10"/>
        <v>757.03</v>
      </c>
      <c r="FX2" s="39">
        <f t="shared" si="10"/>
        <v>3880</v>
      </c>
      <c r="FY2" s="39">
        <f t="shared" si="10"/>
        <v>3904</v>
      </c>
      <c r="FZ2" s="39">
        <f t="shared" si="10"/>
        <v>6692</v>
      </c>
      <c r="GA2" s="39">
        <f t="shared" si="10"/>
        <v>6812</v>
      </c>
      <c r="GB2" s="39">
        <f t="shared" si="10"/>
        <v>-144</v>
      </c>
      <c r="GC2" s="39">
        <f t="shared" si="10"/>
        <v>96.000000000000014</v>
      </c>
      <c r="GD2" s="39">
        <f t="shared" si="10"/>
        <v>5203</v>
      </c>
      <c r="GE2" s="39">
        <f t="shared" si="10"/>
        <v>5170</v>
      </c>
      <c r="GF2" s="39">
        <f t="shared" si="10"/>
        <v>11448</v>
      </c>
      <c r="GG2" s="39">
        <f t="shared" si="10"/>
        <v>11634</v>
      </c>
      <c r="GH2" s="39">
        <f t="shared" si="10"/>
        <v>8068</v>
      </c>
      <c r="GI2" s="39">
        <f t="shared" si="10"/>
        <v>8060</v>
      </c>
      <c r="GJ2" s="39">
        <f t="shared" si="10"/>
        <v>-145</v>
      </c>
      <c r="GK2" s="39">
        <f t="shared" si="10"/>
        <v>48.01</v>
      </c>
      <c r="GL2" s="39">
        <f t="shared" si="10"/>
        <v>1515</v>
      </c>
      <c r="GM2" s="39">
        <f t="shared" si="10"/>
        <v>1500</v>
      </c>
      <c r="GN2" s="39">
        <f t="shared" si="10"/>
        <v>8882</v>
      </c>
      <c r="GO2" s="39">
        <f t="shared" si="10"/>
        <v>8845</v>
      </c>
      <c r="GP2" s="39">
        <f t="shared" si="10"/>
        <v>52</v>
      </c>
      <c r="GQ2" s="39">
        <f t="shared" si="10"/>
        <v>20</v>
      </c>
      <c r="GR2" s="39">
        <f t="shared" si="10"/>
        <v>3050</v>
      </c>
      <c r="GS2" s="39">
        <f t="shared" si="10"/>
        <v>3260</v>
      </c>
      <c r="GT2" s="39">
        <f t="shared" si="10"/>
        <v>6723</v>
      </c>
      <c r="GU2" s="39">
        <f t="shared" si="10"/>
        <v>7419</v>
      </c>
      <c r="GV2" s="39">
        <f t="shared" ref="GV2:JG2" si="11">SUM(GV3:GV270)</f>
        <v>-906</v>
      </c>
      <c r="GW2" s="39">
        <f t="shared" si="11"/>
        <v>333.8</v>
      </c>
      <c r="GX2" s="39">
        <f t="shared" si="11"/>
        <v>9110</v>
      </c>
      <c r="GY2" s="39">
        <f t="shared" si="11"/>
        <v>9410</v>
      </c>
      <c r="GZ2" s="39">
        <f t="shared" si="11"/>
        <v>10599</v>
      </c>
      <c r="HA2" s="39">
        <f t="shared" si="11"/>
        <v>10824</v>
      </c>
      <c r="HB2" s="39">
        <f t="shared" si="11"/>
        <v>-525</v>
      </c>
      <c r="HC2" s="39">
        <f t="shared" si="11"/>
        <v>156.38</v>
      </c>
      <c r="HD2" s="39">
        <f t="shared" si="11"/>
        <v>3900</v>
      </c>
      <c r="HE2" s="39">
        <f t="shared" si="11"/>
        <v>3930</v>
      </c>
      <c r="HF2" s="39">
        <f t="shared" si="11"/>
        <v>5066</v>
      </c>
      <c r="HG2" s="39">
        <f t="shared" si="11"/>
        <v>5124</v>
      </c>
      <c r="HH2" s="39">
        <f t="shared" si="11"/>
        <v>7550</v>
      </c>
      <c r="HI2" s="39">
        <f t="shared" si="11"/>
        <v>7663</v>
      </c>
      <c r="HJ2" s="39">
        <f t="shared" si="11"/>
        <v>-201</v>
      </c>
      <c r="HK2" s="39">
        <f t="shared" si="11"/>
        <v>69.72</v>
      </c>
      <c r="HL2" s="39">
        <f t="shared" si="11"/>
        <v>3946</v>
      </c>
      <c r="HM2" s="39">
        <f t="shared" si="11"/>
        <v>4021</v>
      </c>
      <c r="HN2" s="39">
        <f t="shared" si="11"/>
        <v>7395</v>
      </c>
      <c r="HO2" s="39">
        <f t="shared" si="11"/>
        <v>7439</v>
      </c>
      <c r="HP2" s="39">
        <f t="shared" si="11"/>
        <v>-119</v>
      </c>
      <c r="HQ2" s="39">
        <f t="shared" si="11"/>
        <v>25.639999999999993</v>
      </c>
      <c r="HR2" s="39">
        <f t="shared" si="11"/>
        <v>4243</v>
      </c>
      <c r="HS2" s="39">
        <f t="shared" si="11"/>
        <v>4230</v>
      </c>
      <c r="HT2" s="39">
        <f t="shared" si="11"/>
        <v>11541</v>
      </c>
      <c r="HU2" s="39">
        <f t="shared" si="11"/>
        <v>11095</v>
      </c>
      <c r="HV2" s="39">
        <f t="shared" si="11"/>
        <v>459</v>
      </c>
      <c r="HW2" s="39">
        <f t="shared" si="11"/>
        <v>23.16</v>
      </c>
      <c r="HX2" s="39">
        <f t="shared" si="11"/>
        <v>4933</v>
      </c>
      <c r="HY2" s="39">
        <f t="shared" si="11"/>
        <v>5022</v>
      </c>
      <c r="HZ2" s="39">
        <f t="shared" si="11"/>
        <v>-89</v>
      </c>
      <c r="IA2" s="39">
        <f t="shared" si="11"/>
        <v>50.72</v>
      </c>
      <c r="IB2" s="39">
        <f t="shared" si="11"/>
        <v>1376</v>
      </c>
      <c r="IC2" s="39">
        <f t="shared" si="11"/>
        <v>1360</v>
      </c>
      <c r="ID2" s="39">
        <f t="shared" si="11"/>
        <v>10405</v>
      </c>
      <c r="IE2" s="39">
        <f t="shared" si="11"/>
        <v>10413</v>
      </c>
      <c r="IF2" s="39">
        <f t="shared" si="11"/>
        <v>8</v>
      </c>
      <c r="IG2" s="39">
        <f t="shared" si="11"/>
        <v>23.48</v>
      </c>
      <c r="IH2" s="39">
        <f t="shared" si="11"/>
        <v>5532</v>
      </c>
      <c r="II2" s="39">
        <f t="shared" si="11"/>
        <v>5876</v>
      </c>
      <c r="IJ2" s="39">
        <f t="shared" si="11"/>
        <v>2741</v>
      </c>
      <c r="IK2" s="39">
        <f t="shared" si="11"/>
        <v>3400</v>
      </c>
      <c r="IL2" s="39">
        <f t="shared" si="11"/>
        <v>8795</v>
      </c>
      <c r="IM2" s="39">
        <f t="shared" si="11"/>
        <v>8845</v>
      </c>
      <c r="IN2" s="39">
        <f t="shared" si="11"/>
        <v>-1053</v>
      </c>
      <c r="IO2" s="39">
        <f t="shared" si="11"/>
        <v>424.42</v>
      </c>
      <c r="IP2" s="39">
        <f t="shared" si="11"/>
        <v>7117</v>
      </c>
      <c r="IQ2" s="39">
        <f t="shared" si="11"/>
        <v>7120</v>
      </c>
      <c r="IR2" s="39">
        <f t="shared" si="11"/>
        <v>8950</v>
      </c>
      <c r="IS2" s="39">
        <f t="shared" si="11"/>
        <v>8932</v>
      </c>
      <c r="IT2" s="39">
        <f t="shared" si="11"/>
        <v>15</v>
      </c>
      <c r="IU2" s="39">
        <f t="shared" si="11"/>
        <v>5.28</v>
      </c>
      <c r="IV2" s="39">
        <f t="shared" si="11"/>
        <v>1739</v>
      </c>
      <c r="IW2" s="39">
        <f t="shared" si="11"/>
        <v>1720</v>
      </c>
      <c r="IX2" s="39">
        <f t="shared" si="11"/>
        <v>6296</v>
      </c>
      <c r="IY2" s="39">
        <f t="shared" si="11"/>
        <v>6428</v>
      </c>
      <c r="IZ2" s="39">
        <f t="shared" si="11"/>
        <v>-113</v>
      </c>
      <c r="JA2" s="39">
        <f t="shared" si="11"/>
        <v>113.22</v>
      </c>
      <c r="JB2" s="39">
        <f t="shared" si="11"/>
        <v>6368</v>
      </c>
      <c r="JC2" s="39">
        <f t="shared" si="11"/>
        <v>6391</v>
      </c>
      <c r="JD2" s="39">
        <f t="shared" si="11"/>
        <v>9548</v>
      </c>
      <c r="JE2" s="39">
        <f t="shared" si="11"/>
        <v>9532</v>
      </c>
      <c r="JF2" s="39">
        <f t="shared" si="11"/>
        <v>-7</v>
      </c>
      <c r="JG2" s="39">
        <f t="shared" si="11"/>
        <v>24.939999999999998</v>
      </c>
      <c r="JH2" s="39">
        <f t="shared" ref="JH2:LS2" si="12">SUM(JH3:JH270)</f>
        <v>8195</v>
      </c>
      <c r="JI2" s="39">
        <f t="shared" si="12"/>
        <v>8415.3505999999998</v>
      </c>
      <c r="JJ2" s="39">
        <f t="shared" si="12"/>
        <v>-220.35060000000007</v>
      </c>
      <c r="JK2" s="39">
        <f t="shared" si="12"/>
        <v>237.8888</v>
      </c>
      <c r="JL2" s="39">
        <f t="shared" si="12"/>
        <v>2372</v>
      </c>
      <c r="JM2" s="39">
        <f t="shared" si="12"/>
        <v>2392</v>
      </c>
      <c r="JN2" s="39">
        <f t="shared" si="12"/>
        <v>-20</v>
      </c>
      <c r="JO2" s="39">
        <f t="shared" si="12"/>
        <v>2.7</v>
      </c>
      <c r="JP2" s="39">
        <f t="shared" si="12"/>
        <v>6446</v>
      </c>
      <c r="JQ2" s="39">
        <f t="shared" si="12"/>
        <v>6870</v>
      </c>
      <c r="JR2" s="39">
        <f t="shared" si="12"/>
        <v>10432</v>
      </c>
      <c r="JS2" s="39">
        <f t="shared" si="12"/>
        <v>10446</v>
      </c>
      <c r="JT2" s="39">
        <f t="shared" si="12"/>
        <v>-438</v>
      </c>
      <c r="JU2" s="39">
        <f t="shared" si="12"/>
        <v>112</v>
      </c>
      <c r="JV2" s="39">
        <f t="shared" si="12"/>
        <v>5075</v>
      </c>
      <c r="JW2" s="39">
        <f t="shared" si="12"/>
        <v>5045</v>
      </c>
      <c r="JX2" s="39">
        <f t="shared" si="12"/>
        <v>8964</v>
      </c>
      <c r="JY2" s="39">
        <f t="shared" si="12"/>
        <v>8945</v>
      </c>
      <c r="JZ2" s="39">
        <f t="shared" si="12"/>
        <v>49</v>
      </c>
      <c r="KA2" s="39">
        <f t="shared" si="12"/>
        <v>15</v>
      </c>
      <c r="KB2" s="39">
        <f t="shared" si="12"/>
        <v>170</v>
      </c>
      <c r="KC2" s="39">
        <f t="shared" si="12"/>
        <v>3403</v>
      </c>
      <c r="KD2" s="39">
        <f t="shared" si="12"/>
        <v>3170</v>
      </c>
      <c r="KE2" s="39">
        <f t="shared" si="12"/>
        <v>11633</v>
      </c>
      <c r="KF2" s="39">
        <f t="shared" si="12"/>
        <v>11590</v>
      </c>
      <c r="KG2" s="39">
        <f t="shared" si="12"/>
        <v>446</v>
      </c>
      <c r="KH2" s="39">
        <f t="shared" si="12"/>
        <v>15.040000000000001</v>
      </c>
      <c r="KI2" s="39">
        <f t="shared" si="12"/>
        <v>10638</v>
      </c>
      <c r="KJ2" s="39">
        <f t="shared" si="12"/>
        <v>11264</v>
      </c>
      <c r="KK2" s="39">
        <f t="shared" si="12"/>
        <v>11907</v>
      </c>
      <c r="KL2" s="39">
        <f t="shared" si="12"/>
        <v>11937</v>
      </c>
      <c r="KM2" s="39">
        <f t="shared" si="12"/>
        <v>-656</v>
      </c>
      <c r="KN2" s="39">
        <f t="shared" si="12"/>
        <v>261.48</v>
      </c>
      <c r="KO2" s="39">
        <f t="shared" si="12"/>
        <v>1928</v>
      </c>
      <c r="KP2" s="39">
        <f t="shared" si="12"/>
        <v>1910</v>
      </c>
      <c r="KQ2" s="39">
        <f t="shared" si="12"/>
        <v>5849</v>
      </c>
      <c r="KR2" s="39">
        <f t="shared" si="12"/>
        <v>5802</v>
      </c>
      <c r="KS2" s="39">
        <f t="shared" si="12"/>
        <v>65</v>
      </c>
      <c r="KT2" s="39">
        <f t="shared" si="12"/>
        <v>0</v>
      </c>
      <c r="KU2" s="39">
        <f t="shared" si="12"/>
        <v>3685</v>
      </c>
      <c r="KV2" s="39">
        <f t="shared" si="12"/>
        <v>3804</v>
      </c>
      <c r="KW2" s="39">
        <f t="shared" si="12"/>
        <v>5226</v>
      </c>
      <c r="KX2" s="39">
        <f t="shared" si="12"/>
        <v>5301</v>
      </c>
      <c r="KY2" s="39">
        <f t="shared" si="12"/>
        <v>-194</v>
      </c>
      <c r="KZ2" s="39">
        <f t="shared" si="12"/>
        <v>114.64</v>
      </c>
      <c r="LA2" s="39">
        <f t="shared" si="12"/>
        <v>9962</v>
      </c>
      <c r="LB2" s="39">
        <f t="shared" si="12"/>
        <v>10508</v>
      </c>
      <c r="LC2" s="39">
        <f t="shared" si="12"/>
        <v>9328</v>
      </c>
      <c r="LD2" s="39">
        <f t="shared" si="12"/>
        <v>9308</v>
      </c>
      <c r="LE2" s="39">
        <f t="shared" si="12"/>
        <v>-526</v>
      </c>
      <c r="LF2" s="39">
        <f t="shared" si="12"/>
        <v>526</v>
      </c>
      <c r="LG2" s="39">
        <f t="shared" si="12"/>
        <v>7865</v>
      </c>
      <c r="LH2" s="39">
        <f t="shared" si="12"/>
        <v>8320</v>
      </c>
      <c r="LI2" s="39">
        <f t="shared" si="12"/>
        <v>7423</v>
      </c>
      <c r="LJ2" s="39">
        <f t="shared" si="12"/>
        <v>7524</v>
      </c>
      <c r="LK2" s="39">
        <f t="shared" si="12"/>
        <v>-556</v>
      </c>
      <c r="LL2" s="39">
        <f t="shared" si="12"/>
        <v>291.7</v>
      </c>
      <c r="LM2" s="39">
        <f t="shared" si="12"/>
        <v>8506</v>
      </c>
      <c r="LN2" s="39">
        <f t="shared" si="12"/>
        <v>8764</v>
      </c>
      <c r="LO2" s="39">
        <f t="shared" si="12"/>
        <v>-258</v>
      </c>
      <c r="LP2" s="39">
        <f t="shared" si="12"/>
        <v>34.799999999999997</v>
      </c>
      <c r="LQ2" s="39">
        <f t="shared" si="12"/>
        <v>11016</v>
      </c>
      <c r="LR2" s="39">
        <f t="shared" si="12"/>
        <v>11094</v>
      </c>
      <c r="LS2" s="39">
        <f t="shared" si="12"/>
        <v>9104</v>
      </c>
      <c r="LT2" s="39">
        <f t="shared" ref="LT2:OE2" si="13">SUM(LT3:LT270)</f>
        <v>9249</v>
      </c>
      <c r="LU2" s="39">
        <f t="shared" si="13"/>
        <v>-223</v>
      </c>
      <c r="LV2" s="39">
        <f t="shared" si="13"/>
        <v>71.610000000000014</v>
      </c>
      <c r="LW2" s="39">
        <f t="shared" si="13"/>
        <v>8152</v>
      </c>
      <c r="LX2" s="39">
        <f t="shared" si="13"/>
        <v>8214.9950000000008</v>
      </c>
      <c r="LY2" s="39">
        <f t="shared" si="13"/>
        <v>-62.995000000000005</v>
      </c>
      <c r="LZ2" s="39">
        <f t="shared" si="13"/>
        <v>43</v>
      </c>
      <c r="MA2" s="39">
        <f t="shared" si="13"/>
        <v>686</v>
      </c>
      <c r="MB2" s="39">
        <f t="shared" si="13"/>
        <v>685</v>
      </c>
      <c r="MC2" s="39">
        <f t="shared" si="13"/>
        <v>5822</v>
      </c>
      <c r="MD2" s="39">
        <f t="shared" si="13"/>
        <v>6007</v>
      </c>
      <c r="ME2" s="39">
        <f t="shared" si="13"/>
        <v>-184</v>
      </c>
      <c r="MF2" s="39">
        <f t="shared" si="13"/>
        <v>19</v>
      </c>
      <c r="MG2" s="39">
        <f t="shared" si="13"/>
        <v>6010</v>
      </c>
      <c r="MH2" s="39">
        <f t="shared" si="13"/>
        <v>6308</v>
      </c>
      <c r="MI2" s="39">
        <f t="shared" si="13"/>
        <v>7416</v>
      </c>
      <c r="MJ2" s="39">
        <f t="shared" si="13"/>
        <v>7547</v>
      </c>
      <c r="MK2" s="39">
        <f t="shared" si="13"/>
        <v>-429</v>
      </c>
      <c r="ML2" s="39">
        <f t="shared" si="13"/>
        <v>180.74</v>
      </c>
      <c r="MM2" s="39">
        <f t="shared" si="13"/>
        <v>5973</v>
      </c>
      <c r="MN2" s="39">
        <f t="shared" si="13"/>
        <v>6296</v>
      </c>
      <c r="MO2" s="39">
        <f t="shared" si="13"/>
        <v>10931</v>
      </c>
      <c r="MP2" s="39">
        <f t="shared" si="13"/>
        <v>10908</v>
      </c>
      <c r="MQ2" s="39">
        <f t="shared" si="13"/>
        <v>-300</v>
      </c>
      <c r="MR2" s="39">
        <f t="shared" si="13"/>
        <v>305.8</v>
      </c>
      <c r="MS2" s="39">
        <f t="shared" si="13"/>
        <v>5857</v>
      </c>
      <c r="MT2" s="39">
        <f t="shared" si="13"/>
        <v>5938</v>
      </c>
      <c r="MU2" s="39">
        <f t="shared" si="13"/>
        <v>12335</v>
      </c>
      <c r="MV2" s="39">
        <f t="shared" si="13"/>
        <v>12533</v>
      </c>
      <c r="MW2" s="39">
        <f t="shared" si="13"/>
        <v>-279</v>
      </c>
      <c r="MX2" s="39">
        <f t="shared" si="13"/>
        <v>93.97999999999999</v>
      </c>
      <c r="MY2" s="39">
        <f t="shared" si="13"/>
        <v>4249</v>
      </c>
      <c r="MZ2" s="39">
        <f t="shared" si="13"/>
        <v>4555</v>
      </c>
      <c r="NA2" s="39">
        <f t="shared" si="13"/>
        <v>6471</v>
      </c>
      <c r="NB2" s="39">
        <f t="shared" si="13"/>
        <v>7140</v>
      </c>
      <c r="NC2" s="39">
        <f t="shared" si="13"/>
        <v>7367</v>
      </c>
      <c r="ND2" s="39">
        <f t="shared" si="13"/>
        <v>4439</v>
      </c>
      <c r="NE2" s="39">
        <f t="shared" si="13"/>
        <v>2418</v>
      </c>
      <c r="NF2" s="39">
        <f t="shared" si="13"/>
        <v>752.06999999999994</v>
      </c>
      <c r="NG2" s="39">
        <f t="shared" si="13"/>
        <v>7662.4899999999989</v>
      </c>
      <c r="NH2" s="39">
        <f t="shared" si="13"/>
        <v>7960</v>
      </c>
      <c r="NI2" s="39">
        <f t="shared" si="13"/>
        <v>16681.953999999998</v>
      </c>
      <c r="NJ2" s="39">
        <f t="shared" si="13"/>
        <v>17274</v>
      </c>
      <c r="NK2" s="39">
        <f t="shared" si="13"/>
        <v>-889.55600000000015</v>
      </c>
      <c r="NL2" s="39">
        <f t="shared" si="13"/>
        <v>620.80700000000013</v>
      </c>
      <c r="NM2" s="39">
        <f t="shared" si="13"/>
        <v>2951.06</v>
      </c>
      <c r="NN2" s="39">
        <f t="shared" si="13"/>
        <v>3026</v>
      </c>
      <c r="NO2" s="39">
        <f t="shared" si="13"/>
        <v>5312.8079999999991</v>
      </c>
      <c r="NP2" s="39">
        <f t="shared" si="13"/>
        <v>5366</v>
      </c>
      <c r="NQ2" s="39">
        <f t="shared" si="13"/>
        <v>-128.13199999999995</v>
      </c>
      <c r="NR2" s="39">
        <f t="shared" si="13"/>
        <v>39.17</v>
      </c>
      <c r="NS2" s="39">
        <f t="shared" si="13"/>
        <v>8956.1879999999983</v>
      </c>
      <c r="NT2" s="39">
        <f t="shared" si="13"/>
        <v>9151</v>
      </c>
      <c r="NU2" s="39">
        <f t="shared" si="13"/>
        <v>-194.81200000000004</v>
      </c>
      <c r="NV2" s="39">
        <f t="shared" si="13"/>
        <v>42.5</v>
      </c>
      <c r="NW2" s="39">
        <f t="shared" si="13"/>
        <v>5679.304000000001</v>
      </c>
      <c r="NX2" s="39">
        <f t="shared" si="13"/>
        <v>5630</v>
      </c>
      <c r="NY2" s="39">
        <f t="shared" si="13"/>
        <v>4868.7070000000003</v>
      </c>
      <c r="NZ2" s="39">
        <f t="shared" si="13"/>
        <v>4965</v>
      </c>
      <c r="OA2" s="39">
        <f t="shared" si="13"/>
        <v>-46.98900000000004</v>
      </c>
      <c r="OB2" s="39">
        <f t="shared" si="13"/>
        <v>58.585000000000001</v>
      </c>
      <c r="OC2" s="39">
        <f t="shared" si="13"/>
        <v>8816.7350000000006</v>
      </c>
      <c r="OD2" s="39">
        <f t="shared" si="13"/>
        <v>8858</v>
      </c>
      <c r="OE2" s="39">
        <f t="shared" si="13"/>
        <v>9246.4590000000007</v>
      </c>
      <c r="OF2" s="39">
        <f t="shared" ref="OF2:QQ2" si="14">SUM(OF3:OF270)</f>
        <v>9252</v>
      </c>
      <c r="OG2" s="39">
        <f t="shared" si="14"/>
        <v>-46.805999999999855</v>
      </c>
      <c r="OH2" s="39">
        <f t="shared" si="14"/>
        <v>3.3</v>
      </c>
      <c r="OI2" s="39">
        <f t="shared" si="14"/>
        <v>17694.466999999997</v>
      </c>
      <c r="OJ2" s="39">
        <f t="shared" si="14"/>
        <v>17709</v>
      </c>
      <c r="OK2" s="39">
        <f t="shared" si="14"/>
        <v>-14.533000000000001</v>
      </c>
      <c r="OL2" s="39">
        <f t="shared" si="14"/>
        <v>5.3390000000000546</v>
      </c>
      <c r="OM2" s="39">
        <f t="shared" si="14"/>
        <v>4247.0750000000007</v>
      </c>
      <c r="ON2" s="39">
        <f t="shared" si="14"/>
        <v>4440</v>
      </c>
      <c r="OO2" s="39">
        <f t="shared" si="14"/>
        <v>8713.3079999999991</v>
      </c>
      <c r="OP2" s="39">
        <f t="shared" si="14"/>
        <v>8959</v>
      </c>
      <c r="OQ2" s="39">
        <f t="shared" si="14"/>
        <v>-438.61699999999985</v>
      </c>
      <c r="OR2" s="39">
        <f t="shared" si="14"/>
        <v>174.4</v>
      </c>
      <c r="OS2" s="39">
        <f t="shared" si="14"/>
        <v>28521.183999999997</v>
      </c>
      <c r="OT2" s="39">
        <f t="shared" si="14"/>
        <v>28896</v>
      </c>
      <c r="OU2" s="39">
        <f t="shared" si="14"/>
        <v>-374.81599999999992</v>
      </c>
      <c r="OV2" s="39">
        <f t="shared" si="14"/>
        <v>138.20600000000002</v>
      </c>
      <c r="OW2" s="39">
        <f t="shared" si="14"/>
        <v>2396.3200000000002</v>
      </c>
      <c r="OX2" s="39">
        <f t="shared" si="14"/>
        <v>2400</v>
      </c>
      <c r="OY2" s="39">
        <f t="shared" si="14"/>
        <v>8885.235999999999</v>
      </c>
      <c r="OZ2" s="39">
        <f t="shared" si="14"/>
        <v>9092</v>
      </c>
      <c r="PA2" s="39">
        <f t="shared" si="14"/>
        <v>-210.44399999999987</v>
      </c>
      <c r="PB2" s="39">
        <f t="shared" si="14"/>
        <v>61.8</v>
      </c>
      <c r="PC2" s="39">
        <f t="shared" si="14"/>
        <v>1611.086</v>
      </c>
      <c r="PD2" s="39">
        <f t="shared" si="14"/>
        <v>1600</v>
      </c>
      <c r="PE2" s="39">
        <f t="shared" si="14"/>
        <v>25083.530999999995</v>
      </c>
      <c r="PF2" s="39">
        <f t="shared" si="14"/>
        <v>25135</v>
      </c>
      <c r="PG2" s="39">
        <f t="shared" si="14"/>
        <v>-40.383000000000031</v>
      </c>
      <c r="PH2" s="39">
        <f t="shared" si="14"/>
        <v>27.824999999999992</v>
      </c>
      <c r="PI2" s="39">
        <f t="shared" si="14"/>
        <v>3672.9360000000001</v>
      </c>
      <c r="PJ2" s="39">
        <f t="shared" si="14"/>
        <v>3680</v>
      </c>
      <c r="PK2" s="39">
        <f t="shared" si="14"/>
        <v>11860.644</v>
      </c>
      <c r="PL2" s="39">
        <f t="shared" si="14"/>
        <v>11997</v>
      </c>
      <c r="PM2" s="39">
        <f t="shared" si="14"/>
        <v>-143.42000000000007</v>
      </c>
      <c r="PN2" s="39">
        <f t="shared" si="14"/>
        <v>67.768000000000029</v>
      </c>
      <c r="PO2" s="39">
        <f t="shared" si="14"/>
        <v>2894.4669999999996</v>
      </c>
      <c r="PP2" s="39">
        <f t="shared" si="14"/>
        <v>5196</v>
      </c>
      <c r="PQ2" s="39">
        <f t="shared" si="14"/>
        <v>12049.906999999999</v>
      </c>
      <c r="PR2" s="39">
        <f t="shared" si="14"/>
        <v>12675</v>
      </c>
      <c r="PS2" s="39">
        <f t="shared" si="14"/>
        <v>-2926.6259999999997</v>
      </c>
      <c r="PT2" s="39">
        <f t="shared" si="14"/>
        <v>1998.9449999999995</v>
      </c>
      <c r="PU2" s="39">
        <f t="shared" si="14"/>
        <v>7612.7489999999998</v>
      </c>
      <c r="PV2" s="39">
        <f t="shared" si="14"/>
        <v>7670</v>
      </c>
      <c r="PW2" s="39">
        <f t="shared" si="14"/>
        <v>10174.181999999999</v>
      </c>
      <c r="PX2" s="39">
        <f t="shared" si="14"/>
        <v>10347</v>
      </c>
      <c r="PY2" s="39">
        <f t="shared" si="14"/>
        <v>-230.06900000000007</v>
      </c>
      <c r="PZ2" s="39">
        <f t="shared" si="14"/>
        <v>211.23400000000001</v>
      </c>
      <c r="QA2" s="39">
        <f t="shared" si="14"/>
        <v>3885.6130000000003</v>
      </c>
      <c r="QB2" s="39">
        <f t="shared" si="14"/>
        <v>4190</v>
      </c>
      <c r="QC2" s="39">
        <f t="shared" si="14"/>
        <v>11781.718999999999</v>
      </c>
      <c r="QD2" s="39">
        <f t="shared" si="14"/>
        <v>11472</v>
      </c>
      <c r="QE2" s="39">
        <f t="shared" si="14"/>
        <v>5.3319999999997947</v>
      </c>
      <c r="QF2" s="39">
        <f t="shared" si="14"/>
        <v>1822.895</v>
      </c>
      <c r="QG2" s="39">
        <f t="shared" si="14"/>
        <v>6135.0439999999999</v>
      </c>
      <c r="QH2" s="39">
        <f t="shared" si="14"/>
        <v>6170</v>
      </c>
      <c r="QI2" s="39">
        <f t="shared" si="14"/>
        <v>9426.5259999999998</v>
      </c>
      <c r="QJ2" s="39">
        <f t="shared" si="14"/>
        <v>10461</v>
      </c>
      <c r="QK2" s="39">
        <f t="shared" si="14"/>
        <v>-1069.4299999999998</v>
      </c>
      <c r="QL2" s="39">
        <f t="shared" si="14"/>
        <v>507.62999999999994</v>
      </c>
      <c r="QM2" s="39">
        <f t="shared" si="14"/>
        <v>22039.766000000007</v>
      </c>
      <c r="QN2" s="39">
        <f t="shared" si="14"/>
        <v>22464</v>
      </c>
      <c r="QO2" s="39">
        <f t="shared" si="14"/>
        <v>-424.23400000000009</v>
      </c>
      <c r="QP2" s="39">
        <f t="shared" si="14"/>
        <v>154.68400000000003</v>
      </c>
      <c r="QQ2" s="39">
        <f t="shared" si="14"/>
        <v>2859.3649999999998</v>
      </c>
      <c r="QR2" s="39">
        <f t="shared" ref="QR2:TC2" si="15">SUM(QR3:QR270)</f>
        <v>2866</v>
      </c>
      <c r="QS2" s="39">
        <f t="shared" si="15"/>
        <v>8536.8180000000011</v>
      </c>
      <c r="QT2" s="39">
        <f t="shared" si="15"/>
        <v>8657</v>
      </c>
      <c r="QU2" s="39">
        <f t="shared" si="15"/>
        <v>-126.81700000000006</v>
      </c>
      <c r="QV2" s="39">
        <f t="shared" si="15"/>
        <v>26.8</v>
      </c>
      <c r="QW2" s="39">
        <f t="shared" si="15"/>
        <v>10788.597</v>
      </c>
      <c r="QX2" s="39">
        <f t="shared" si="15"/>
        <v>11520</v>
      </c>
      <c r="QY2" s="39">
        <f t="shared" si="15"/>
        <v>9427.4439999999977</v>
      </c>
      <c r="QZ2" s="39">
        <f t="shared" si="15"/>
        <v>9448</v>
      </c>
      <c r="RA2" s="39">
        <f t="shared" si="15"/>
        <v>-751.95900000000006</v>
      </c>
      <c r="RB2" s="39">
        <f t="shared" si="15"/>
        <v>96.06</v>
      </c>
      <c r="RC2" s="39">
        <f t="shared" si="15"/>
        <v>7482.7110000000002</v>
      </c>
      <c r="RD2" s="39">
        <f t="shared" si="15"/>
        <v>8520</v>
      </c>
      <c r="RE2" s="39">
        <f t="shared" si="15"/>
        <v>9860.6720000000005</v>
      </c>
      <c r="RF2" s="39">
        <f t="shared" si="15"/>
        <v>10102</v>
      </c>
      <c r="RG2" s="39">
        <f t="shared" si="15"/>
        <v>-1278.617</v>
      </c>
      <c r="RH2" s="39">
        <f t="shared" si="15"/>
        <v>492.83</v>
      </c>
      <c r="RI2" s="39">
        <f t="shared" si="15"/>
        <v>8078.378999999999</v>
      </c>
      <c r="RJ2" s="39">
        <f t="shared" si="15"/>
        <v>8576</v>
      </c>
      <c r="RK2" s="39">
        <f t="shared" si="15"/>
        <v>7916.2519999999995</v>
      </c>
      <c r="RL2" s="39">
        <f t="shared" si="15"/>
        <v>8488</v>
      </c>
      <c r="RM2" s="39">
        <f t="shared" si="15"/>
        <v>-1069.3689999999999</v>
      </c>
      <c r="RN2" s="39">
        <f t="shared" si="15"/>
        <v>588.60599999999999</v>
      </c>
      <c r="RO2" s="39">
        <f t="shared" si="15"/>
        <v>7378.0360000000001</v>
      </c>
      <c r="RP2" s="39">
        <f t="shared" si="15"/>
        <v>8100</v>
      </c>
      <c r="RQ2" s="39">
        <f t="shared" si="15"/>
        <v>12007.267999999996</v>
      </c>
      <c r="RR2" s="39">
        <f t="shared" si="15"/>
        <v>12972</v>
      </c>
      <c r="RS2" s="39">
        <f t="shared" si="15"/>
        <v>-1686.6960000000001</v>
      </c>
      <c r="RT2" s="39">
        <f t="shared" si="15"/>
        <v>1146.625</v>
      </c>
      <c r="RU2" s="39">
        <f t="shared" si="15"/>
        <v>6518.384</v>
      </c>
      <c r="RV2" s="39">
        <f t="shared" si="15"/>
        <v>6780</v>
      </c>
      <c r="RW2" s="39">
        <f t="shared" si="15"/>
        <v>12243.499999999996</v>
      </c>
      <c r="RX2" s="39">
        <f t="shared" si="15"/>
        <v>13115</v>
      </c>
      <c r="RY2" s="39">
        <f t="shared" si="15"/>
        <v>-1133.1160000000004</v>
      </c>
      <c r="RZ2" s="39">
        <f t="shared" si="15"/>
        <v>1016.634</v>
      </c>
      <c r="SA2" s="39">
        <f t="shared" si="15"/>
        <v>6692.9270000000006</v>
      </c>
      <c r="SB2" s="39">
        <f t="shared" si="15"/>
        <v>7560</v>
      </c>
      <c r="SC2" s="39">
        <f t="shared" si="15"/>
        <v>10307.811999999998</v>
      </c>
      <c r="SD2" s="39">
        <f t="shared" si="15"/>
        <v>10962</v>
      </c>
      <c r="SE2" s="39" t="e">
        <f t="shared" si="15"/>
        <v>#REF!</v>
      </c>
      <c r="SF2" s="39">
        <f t="shared" si="15"/>
        <v>802.29599999999994</v>
      </c>
      <c r="SG2" s="39">
        <f t="shared" si="15"/>
        <v>10000.51</v>
      </c>
      <c r="SH2" s="39">
        <f t="shared" si="15"/>
        <v>10830</v>
      </c>
      <c r="SI2" s="39">
        <f t="shared" si="15"/>
        <v>9668.4770000000008</v>
      </c>
      <c r="SJ2" s="39">
        <f t="shared" si="15"/>
        <v>10370</v>
      </c>
      <c r="SK2" s="39">
        <f t="shared" si="15"/>
        <v>-1531.0130000000001</v>
      </c>
      <c r="SL2" s="39">
        <f t="shared" si="15"/>
        <v>1132.9749999999999</v>
      </c>
      <c r="SM2" s="39">
        <f t="shared" si="15"/>
        <v>19737.987000000005</v>
      </c>
      <c r="SN2" s="39">
        <f t="shared" si="15"/>
        <v>20640</v>
      </c>
      <c r="SO2" s="39">
        <f t="shared" si="15"/>
        <v>-902.01299999999992</v>
      </c>
      <c r="SP2" s="39">
        <f t="shared" si="15"/>
        <v>647.63100000000009</v>
      </c>
      <c r="SQ2" s="39">
        <f t="shared" si="15"/>
        <v>7670.4459999999981</v>
      </c>
      <c r="SR2" s="39">
        <f t="shared" si="15"/>
        <v>7739</v>
      </c>
      <c r="SS2" s="39">
        <f t="shared" si="15"/>
        <v>10036.630999999999</v>
      </c>
      <c r="ST2" s="39">
        <f t="shared" si="15"/>
        <v>10180</v>
      </c>
      <c r="SU2" s="39">
        <f t="shared" si="15"/>
        <v>-211.92299999999989</v>
      </c>
      <c r="SV2" s="39">
        <f t="shared" si="15"/>
        <v>112.999</v>
      </c>
      <c r="SW2" s="39">
        <f t="shared" si="15"/>
        <v>8211.9120000000003</v>
      </c>
      <c r="SX2" s="39">
        <f t="shared" si="15"/>
        <v>8485</v>
      </c>
      <c r="SY2" s="39">
        <f t="shared" si="15"/>
        <v>9783.8649999999998</v>
      </c>
      <c r="SZ2" s="39">
        <f t="shared" si="15"/>
        <v>10260</v>
      </c>
      <c r="TA2" s="39">
        <f t="shared" si="15"/>
        <v>-749.22299999999996</v>
      </c>
      <c r="TB2" s="39">
        <f t="shared" si="15"/>
        <v>486.72500000000002</v>
      </c>
      <c r="TC2" s="39">
        <f t="shared" si="15"/>
        <v>7509.4860000000008</v>
      </c>
      <c r="TD2" s="39">
        <f t="shared" ref="TD2:TR2" si="16">SUM(TD3:TD270)</f>
        <v>8050</v>
      </c>
      <c r="TE2" s="39">
        <f t="shared" si="16"/>
        <v>5100.4850000000006</v>
      </c>
      <c r="TF2" s="39">
        <f t="shared" si="16"/>
        <v>10110</v>
      </c>
      <c r="TG2" s="39">
        <f t="shared" si="16"/>
        <v>-5550.0289999999986</v>
      </c>
      <c r="TH2" s="39">
        <f t="shared" si="16"/>
        <v>3895.4480000000017</v>
      </c>
      <c r="TI2" s="39">
        <f t="shared" si="16"/>
        <v>9088.5190000000021</v>
      </c>
      <c r="TJ2" s="39">
        <f t="shared" si="16"/>
        <v>9456</v>
      </c>
      <c r="TK2" s="39">
        <f t="shared" si="16"/>
        <v>5702.3799999999992</v>
      </c>
      <c r="TL2" s="39">
        <f t="shared" si="16"/>
        <v>6380</v>
      </c>
      <c r="TM2" s="39">
        <f t="shared" si="16"/>
        <v>-1045.1010000000006</v>
      </c>
      <c r="TN2" s="39">
        <f t="shared" si="16"/>
        <v>533.31799999999998</v>
      </c>
      <c r="TO2" s="39">
        <f t="shared" si="16"/>
        <v>26663.360000000004</v>
      </c>
      <c r="TP2" s="39">
        <f t="shared" si="16"/>
        <v>27760.7438</v>
      </c>
      <c r="TQ2" s="39">
        <f t="shared" si="16"/>
        <v>-1097.3838000000005</v>
      </c>
      <c r="TR2" s="39">
        <f t="shared" si="16"/>
        <v>1460.2949999999998</v>
      </c>
    </row>
    <row r="3" spans="1:538" x14ac:dyDescent="0.25">
      <c r="A3" s="42" t="s">
        <v>318</v>
      </c>
      <c r="B3" s="43">
        <v>1</v>
      </c>
      <c r="U3" s="47"/>
      <c r="V3" s="50"/>
      <c r="W3" s="50">
        <v>0</v>
      </c>
      <c r="X3" s="46"/>
      <c r="Y3" s="50"/>
      <c r="AA3" s="44">
        <v>0</v>
      </c>
      <c r="AB3" s="46"/>
      <c r="AG3" s="44">
        <v>0</v>
      </c>
      <c r="AH3" s="46"/>
      <c r="AI3" s="47"/>
      <c r="AM3" s="44">
        <v>0</v>
      </c>
      <c r="AN3" s="46"/>
      <c r="AO3" s="47"/>
      <c r="AQ3" s="42"/>
      <c r="AS3" s="44">
        <v>0</v>
      </c>
      <c r="AT3" s="46"/>
      <c r="AU3" s="47"/>
      <c r="AY3" s="44">
        <v>0</v>
      </c>
      <c r="AZ3" s="46"/>
      <c r="BE3" s="44">
        <v>0</v>
      </c>
      <c r="BF3" s="46"/>
      <c r="BG3" s="48"/>
      <c r="BI3" s="42"/>
      <c r="BK3" s="44">
        <v>0</v>
      </c>
      <c r="BL3" s="46"/>
      <c r="BQ3" s="44">
        <v>0</v>
      </c>
      <c r="BR3" s="46"/>
      <c r="BW3" s="44">
        <v>0</v>
      </c>
      <c r="BX3" s="46"/>
      <c r="CC3" s="44">
        <v>0</v>
      </c>
      <c r="CD3" s="46"/>
      <c r="CE3" s="47"/>
      <c r="CI3" s="44">
        <v>0</v>
      </c>
      <c r="CJ3" s="46"/>
      <c r="CK3" s="47"/>
      <c r="CO3" s="44">
        <v>0</v>
      </c>
      <c r="CP3" s="46"/>
      <c r="CQ3" s="47"/>
      <c r="CU3" s="44">
        <v>0</v>
      </c>
      <c r="CV3" s="46"/>
      <c r="DA3" s="44">
        <v>0</v>
      </c>
      <c r="DB3" s="46"/>
      <c r="DC3" s="47"/>
      <c r="DG3" s="44">
        <v>0</v>
      </c>
      <c r="DH3" s="46"/>
      <c r="DN3" s="44">
        <v>0</v>
      </c>
      <c r="DO3" s="46"/>
      <c r="DP3" s="47"/>
      <c r="DT3" s="44">
        <v>0</v>
      </c>
      <c r="DU3" s="46"/>
      <c r="DZ3" s="44">
        <v>0</v>
      </c>
      <c r="EA3" s="46"/>
      <c r="ED3" s="44">
        <v>0</v>
      </c>
      <c r="EE3" s="46"/>
      <c r="EF3" s="47"/>
      <c r="EJ3" s="44">
        <v>0</v>
      </c>
      <c r="EK3" s="46"/>
      <c r="EP3" s="44">
        <v>0</v>
      </c>
      <c r="EQ3" s="46"/>
      <c r="ER3" s="47"/>
      <c r="EV3" s="44">
        <v>0</v>
      </c>
      <c r="EW3" s="46"/>
      <c r="EX3" s="47"/>
      <c r="FB3" s="44">
        <v>0</v>
      </c>
      <c r="FC3" s="46"/>
      <c r="FH3" s="44">
        <v>0</v>
      </c>
      <c r="FI3" s="46"/>
      <c r="FJ3" s="47"/>
      <c r="FN3" s="44">
        <v>0</v>
      </c>
      <c r="FO3" s="46"/>
      <c r="FP3" s="47"/>
      <c r="FV3" s="44">
        <v>0</v>
      </c>
      <c r="FW3" s="46"/>
      <c r="FX3" s="47"/>
      <c r="GB3" s="44">
        <v>0</v>
      </c>
      <c r="GC3" s="46"/>
      <c r="GJ3" s="44">
        <v>0</v>
      </c>
      <c r="GK3" s="46"/>
      <c r="GL3" s="47"/>
      <c r="GP3" s="44">
        <v>0</v>
      </c>
      <c r="GQ3" s="46"/>
      <c r="GR3" s="47"/>
      <c r="GV3" s="44">
        <v>0</v>
      </c>
      <c r="GW3" s="46"/>
      <c r="GX3" s="47"/>
      <c r="HB3" s="44">
        <v>0</v>
      </c>
      <c r="HC3" s="46"/>
      <c r="HJ3" s="44">
        <v>0</v>
      </c>
      <c r="HK3" s="46"/>
      <c r="HP3" s="44">
        <v>0</v>
      </c>
      <c r="HQ3" s="46"/>
      <c r="HR3" s="47"/>
      <c r="HV3" s="44">
        <v>0</v>
      </c>
      <c r="HW3" s="46"/>
      <c r="HX3" s="47"/>
      <c r="HZ3" s="44">
        <v>0</v>
      </c>
      <c r="IA3" s="46"/>
      <c r="IF3" s="44">
        <v>0</v>
      </c>
      <c r="IG3" s="46"/>
      <c r="IH3" s="47"/>
      <c r="IN3" s="44">
        <v>0</v>
      </c>
      <c r="IO3" s="46"/>
      <c r="IT3" s="44">
        <v>0</v>
      </c>
      <c r="IU3" s="46"/>
      <c r="IV3" s="47"/>
      <c r="IZ3" s="44">
        <v>0</v>
      </c>
      <c r="JA3" s="49"/>
      <c r="JF3" s="44">
        <v>0</v>
      </c>
      <c r="JG3" s="46"/>
      <c r="JJ3" s="44">
        <v>0</v>
      </c>
      <c r="JK3" s="49"/>
      <c r="JL3" s="47"/>
      <c r="JN3" s="44">
        <v>0</v>
      </c>
      <c r="JO3" s="46"/>
      <c r="JP3" s="47"/>
      <c r="JT3" s="44">
        <v>0</v>
      </c>
      <c r="JU3" s="49"/>
      <c r="JV3" s="47"/>
      <c r="JZ3" s="44">
        <v>0</v>
      </c>
      <c r="KA3" s="46"/>
      <c r="KG3" s="44">
        <v>0</v>
      </c>
      <c r="KH3" s="46"/>
      <c r="KI3" s="48"/>
      <c r="KM3" s="44">
        <v>0</v>
      </c>
      <c r="KN3" s="46"/>
      <c r="KS3" s="44">
        <v>0</v>
      </c>
      <c r="KT3" s="49"/>
      <c r="KW3">
        <v>78</v>
      </c>
      <c r="KX3">
        <v>76</v>
      </c>
      <c r="KY3" s="44">
        <v>2</v>
      </c>
      <c r="KZ3" s="49"/>
      <c r="LE3" s="44">
        <v>0</v>
      </c>
      <c r="LF3" s="49"/>
      <c r="LH3" s="44">
        <v>50</v>
      </c>
      <c r="LI3" s="44">
        <v>49</v>
      </c>
      <c r="LK3" s="44">
        <v>-1</v>
      </c>
      <c r="LL3" s="46"/>
      <c r="LP3" s="46"/>
      <c r="LV3" s="46"/>
      <c r="LW3" s="45"/>
      <c r="LZ3" s="46"/>
      <c r="MF3" s="46"/>
      <c r="ML3" s="49"/>
      <c r="MR3" s="46"/>
      <c r="MX3" s="49"/>
      <c r="MY3" s="48"/>
      <c r="NF3" s="49"/>
      <c r="NL3" s="49"/>
      <c r="NR3" s="49"/>
      <c r="NS3" s="48"/>
      <c r="NV3" s="49"/>
      <c r="NW3" s="48"/>
      <c r="OB3" s="49"/>
      <c r="OC3" s="48"/>
      <c r="OH3" s="49"/>
      <c r="OI3" s="48"/>
      <c r="OL3" s="49"/>
      <c r="OM3" s="48"/>
      <c r="OR3" s="49"/>
      <c r="OS3" s="48"/>
      <c r="OV3" s="49"/>
      <c r="OW3" s="48"/>
      <c r="PB3" s="49"/>
      <c r="PH3" s="49"/>
      <c r="PI3" s="48"/>
      <c r="PN3" s="49"/>
      <c r="PO3" s="48"/>
      <c r="PT3" s="49"/>
      <c r="PU3" s="48"/>
      <c r="PZ3" s="49"/>
      <c r="QA3" s="48"/>
      <c r="QF3" s="49"/>
      <c r="QG3" s="48"/>
      <c r="QL3" s="49"/>
      <c r="QM3" s="48"/>
      <c r="QP3" s="49"/>
      <c r="QQ3" s="48"/>
      <c r="QV3" s="49"/>
      <c r="QW3" s="48"/>
      <c r="RB3" s="49"/>
      <c r="RC3" s="48"/>
      <c r="RH3" s="49"/>
      <c r="RN3" s="49"/>
      <c r="RO3" s="48"/>
      <c r="RT3" s="49"/>
      <c r="RU3" s="48"/>
      <c r="RY3" s="35"/>
      <c r="RZ3" s="49"/>
      <c r="SA3" s="47"/>
      <c r="SF3" s="49"/>
      <c r="SG3" s="48"/>
      <c r="SK3" s="44"/>
      <c r="SL3" s="49"/>
      <c r="SM3" s="48"/>
      <c r="SO3" s="44"/>
      <c r="SP3" s="49"/>
      <c r="SQ3" s="48"/>
      <c r="SU3" s="44"/>
      <c r="SV3" s="49"/>
      <c r="SW3" s="48"/>
      <c r="TA3" s="44"/>
      <c r="TB3" s="49"/>
      <c r="TC3" s="48"/>
      <c r="TG3" s="44"/>
      <c r="TH3" s="49"/>
      <c r="TI3" s="48"/>
      <c r="TM3" s="44"/>
      <c r="TN3" s="49"/>
      <c r="TO3" s="48"/>
      <c r="TQ3" s="44"/>
      <c r="TR3" s="49"/>
    </row>
    <row r="4" spans="1:538" x14ac:dyDescent="0.25">
      <c r="A4" s="42" t="s">
        <v>319</v>
      </c>
      <c r="B4" s="43">
        <v>0.4</v>
      </c>
      <c r="E4">
        <v>187</v>
      </c>
      <c r="F4">
        <v>163</v>
      </c>
      <c r="J4">
        <v>100</v>
      </c>
      <c r="M4">
        <v>305</v>
      </c>
      <c r="N4">
        <v>295</v>
      </c>
      <c r="Q4">
        <v>156</v>
      </c>
      <c r="R4">
        <v>197</v>
      </c>
      <c r="U4" s="45">
        <v>224</v>
      </c>
      <c r="V4" s="51">
        <v>225</v>
      </c>
      <c r="W4" s="50">
        <v>-1</v>
      </c>
      <c r="X4" s="46"/>
      <c r="Y4" s="51">
        <v>224</v>
      </c>
      <c r="Z4">
        <v>225</v>
      </c>
      <c r="AA4" s="44">
        <v>-1</v>
      </c>
      <c r="AB4" s="46"/>
      <c r="AC4">
        <v>96</v>
      </c>
      <c r="AD4">
        <v>98</v>
      </c>
      <c r="AE4">
        <v>96</v>
      </c>
      <c r="AF4">
        <v>102</v>
      </c>
      <c r="AG4" s="44">
        <v>-8</v>
      </c>
      <c r="AH4" s="46"/>
      <c r="AI4" s="45">
        <v>32</v>
      </c>
      <c r="AJ4">
        <v>36</v>
      </c>
      <c r="AK4">
        <v>32</v>
      </c>
      <c r="AL4">
        <v>34</v>
      </c>
      <c r="AM4" s="44">
        <v>-6</v>
      </c>
      <c r="AN4" s="46"/>
      <c r="AO4" s="47"/>
      <c r="AQ4" s="42"/>
      <c r="AS4" s="44">
        <v>0</v>
      </c>
      <c r="AT4" s="46"/>
      <c r="AU4" s="45">
        <v>152</v>
      </c>
      <c r="AV4" s="42">
        <v>152.17391304347831</v>
      </c>
      <c r="AW4">
        <v>192</v>
      </c>
      <c r="AX4" s="42">
        <v>197.82608695652169</v>
      </c>
      <c r="AY4" s="44">
        <v>-6</v>
      </c>
      <c r="AZ4" s="46"/>
      <c r="BA4">
        <v>208</v>
      </c>
      <c r="BB4">
        <v>211</v>
      </c>
      <c r="BC4">
        <v>184</v>
      </c>
      <c r="BD4">
        <v>189</v>
      </c>
      <c r="BE4" s="44">
        <v>-8</v>
      </c>
      <c r="BF4" s="46"/>
      <c r="BG4" s="48"/>
      <c r="BI4" s="42"/>
      <c r="BK4" s="44">
        <v>0</v>
      </c>
      <c r="BL4" s="46"/>
      <c r="BM4">
        <v>120</v>
      </c>
      <c r="BN4">
        <v>120</v>
      </c>
      <c r="BO4">
        <v>128</v>
      </c>
      <c r="BP4">
        <v>130</v>
      </c>
      <c r="BQ4" s="44">
        <v>-2</v>
      </c>
      <c r="BR4" s="46"/>
      <c r="BW4" s="44">
        <v>0</v>
      </c>
      <c r="BX4" s="46"/>
      <c r="BY4">
        <v>320</v>
      </c>
      <c r="BZ4">
        <v>320</v>
      </c>
      <c r="CA4">
        <v>320</v>
      </c>
      <c r="CB4">
        <v>325</v>
      </c>
      <c r="CC4" s="44">
        <v>-5</v>
      </c>
      <c r="CD4" s="46"/>
      <c r="CE4" s="45">
        <v>96</v>
      </c>
      <c r="CF4">
        <v>100</v>
      </c>
      <c r="CG4">
        <v>96</v>
      </c>
      <c r="CH4">
        <v>100</v>
      </c>
      <c r="CI4" s="44">
        <v>-8</v>
      </c>
      <c r="CJ4" s="46"/>
      <c r="CK4" s="45">
        <v>152</v>
      </c>
      <c r="CL4">
        <v>150</v>
      </c>
      <c r="CM4">
        <v>152</v>
      </c>
      <c r="CN4">
        <v>150</v>
      </c>
      <c r="CO4" s="44">
        <v>4</v>
      </c>
      <c r="CP4" s="46"/>
      <c r="CQ4" s="45">
        <v>96</v>
      </c>
      <c r="CR4">
        <v>100</v>
      </c>
      <c r="CU4" s="44">
        <v>-4</v>
      </c>
      <c r="CV4" s="46"/>
      <c r="CW4">
        <v>200</v>
      </c>
      <c r="CX4">
        <v>200</v>
      </c>
      <c r="CY4">
        <v>160</v>
      </c>
      <c r="CZ4">
        <v>163</v>
      </c>
      <c r="DA4" s="44">
        <v>-3</v>
      </c>
      <c r="DB4" s="46"/>
      <c r="DC4" s="45">
        <v>152</v>
      </c>
      <c r="DD4">
        <v>150</v>
      </c>
      <c r="DE4">
        <v>160</v>
      </c>
      <c r="DF4">
        <v>162</v>
      </c>
      <c r="DG4" s="44">
        <v>0</v>
      </c>
      <c r="DH4" s="46"/>
      <c r="DI4">
        <v>216</v>
      </c>
      <c r="DK4">
        <v>220</v>
      </c>
      <c r="DL4">
        <v>224</v>
      </c>
      <c r="DM4">
        <v>230</v>
      </c>
      <c r="DN4" s="44">
        <v>-10</v>
      </c>
      <c r="DO4" s="46"/>
      <c r="DP4" s="47"/>
      <c r="DT4" s="44">
        <v>0</v>
      </c>
      <c r="DU4" s="46"/>
      <c r="DV4">
        <v>216</v>
      </c>
      <c r="DW4">
        <v>220</v>
      </c>
      <c r="DX4">
        <v>160</v>
      </c>
      <c r="DY4">
        <v>160</v>
      </c>
      <c r="DZ4" s="44">
        <v>-4</v>
      </c>
      <c r="EA4" s="46"/>
      <c r="ED4" s="44">
        <v>0</v>
      </c>
      <c r="EE4" s="46"/>
      <c r="EF4" s="45">
        <v>176</v>
      </c>
      <c r="EG4">
        <v>181</v>
      </c>
      <c r="EH4">
        <v>560</v>
      </c>
      <c r="EI4">
        <v>579</v>
      </c>
      <c r="EJ4" s="41">
        <v>-24</v>
      </c>
      <c r="EK4" s="46">
        <v>9.6000000000000014</v>
      </c>
      <c r="EL4">
        <v>48</v>
      </c>
      <c r="EM4">
        <v>48</v>
      </c>
      <c r="EN4">
        <v>48</v>
      </c>
      <c r="EO4">
        <v>52</v>
      </c>
      <c r="EP4" s="44">
        <v>-4</v>
      </c>
      <c r="EQ4" s="46"/>
      <c r="ER4" s="45">
        <v>152</v>
      </c>
      <c r="ES4">
        <v>150</v>
      </c>
      <c r="ET4">
        <v>192</v>
      </c>
      <c r="EU4">
        <v>195</v>
      </c>
      <c r="EV4" s="44">
        <v>-1</v>
      </c>
      <c r="EW4" s="46"/>
      <c r="EX4" s="45">
        <v>96</v>
      </c>
      <c r="EY4">
        <v>100</v>
      </c>
      <c r="EZ4">
        <v>544</v>
      </c>
      <c r="FA4">
        <v>542</v>
      </c>
      <c r="FB4" s="44">
        <v>-2</v>
      </c>
      <c r="FC4" s="46"/>
      <c r="FD4">
        <v>40</v>
      </c>
      <c r="FE4">
        <v>40</v>
      </c>
      <c r="FF4">
        <v>56</v>
      </c>
      <c r="FG4">
        <v>60</v>
      </c>
      <c r="FH4" s="44">
        <v>-4</v>
      </c>
      <c r="FI4" s="46"/>
      <c r="FJ4" s="45">
        <v>96</v>
      </c>
      <c r="FK4">
        <v>100</v>
      </c>
      <c r="FL4">
        <v>128</v>
      </c>
      <c r="FM4">
        <v>126</v>
      </c>
      <c r="FN4" s="44">
        <v>-2</v>
      </c>
      <c r="FO4" s="46"/>
      <c r="FP4" s="45">
        <v>80</v>
      </c>
      <c r="FQ4">
        <v>80</v>
      </c>
      <c r="FT4">
        <v>48</v>
      </c>
      <c r="FU4">
        <v>60</v>
      </c>
      <c r="FV4" s="41">
        <v>-12</v>
      </c>
      <c r="FW4" s="46">
        <v>4.8000000000000007</v>
      </c>
      <c r="FX4" s="45">
        <v>200</v>
      </c>
      <c r="FY4">
        <v>200</v>
      </c>
      <c r="FZ4">
        <v>200</v>
      </c>
      <c r="GA4">
        <v>200</v>
      </c>
      <c r="GB4" s="44">
        <v>0</v>
      </c>
      <c r="GC4" s="46"/>
      <c r="GF4">
        <v>296</v>
      </c>
      <c r="GG4">
        <v>300</v>
      </c>
      <c r="GJ4" s="44">
        <v>-4</v>
      </c>
      <c r="GK4" s="46"/>
      <c r="GL4" s="47"/>
      <c r="GP4" s="44">
        <v>0</v>
      </c>
      <c r="GQ4" s="46"/>
      <c r="GR4" s="47"/>
      <c r="GT4">
        <v>80</v>
      </c>
      <c r="GU4">
        <v>80</v>
      </c>
      <c r="GV4" s="44">
        <v>0</v>
      </c>
      <c r="GW4" s="46"/>
      <c r="GX4" s="45">
        <v>200</v>
      </c>
      <c r="GY4">
        <v>200</v>
      </c>
      <c r="GZ4">
        <v>672</v>
      </c>
      <c r="HA4">
        <v>670</v>
      </c>
      <c r="HB4" s="44">
        <v>2</v>
      </c>
      <c r="HC4" s="46"/>
      <c r="HJ4" s="44">
        <v>0</v>
      </c>
      <c r="HK4" s="46"/>
      <c r="HL4">
        <v>128</v>
      </c>
      <c r="HM4">
        <v>128</v>
      </c>
      <c r="HN4">
        <v>160</v>
      </c>
      <c r="HO4">
        <v>162</v>
      </c>
      <c r="HP4" s="44">
        <v>-2</v>
      </c>
      <c r="HQ4" s="46"/>
      <c r="HR4" s="45">
        <v>96</v>
      </c>
      <c r="HS4">
        <v>100</v>
      </c>
      <c r="HT4">
        <v>240</v>
      </c>
      <c r="HU4">
        <v>242</v>
      </c>
      <c r="HV4" s="44">
        <v>-6</v>
      </c>
      <c r="HW4" s="46"/>
      <c r="HX4" s="47"/>
      <c r="HZ4" s="44">
        <v>0</v>
      </c>
      <c r="IA4" s="46"/>
      <c r="ID4">
        <v>48</v>
      </c>
      <c r="IE4">
        <v>50</v>
      </c>
      <c r="IF4" s="44">
        <v>-2</v>
      </c>
      <c r="IG4" s="46"/>
      <c r="IH4" s="45">
        <v>200</v>
      </c>
      <c r="II4">
        <v>200</v>
      </c>
      <c r="IJ4">
        <v>96</v>
      </c>
      <c r="IK4">
        <v>100</v>
      </c>
      <c r="IL4">
        <v>200</v>
      </c>
      <c r="IM4">
        <v>200</v>
      </c>
      <c r="IN4" s="44">
        <v>-4</v>
      </c>
      <c r="IO4" s="46"/>
      <c r="IR4">
        <v>96</v>
      </c>
      <c r="IS4">
        <v>100</v>
      </c>
      <c r="IT4" s="44">
        <v>-4</v>
      </c>
      <c r="IU4" s="46"/>
      <c r="IV4" s="47"/>
      <c r="IX4">
        <v>96</v>
      </c>
      <c r="IY4">
        <v>100</v>
      </c>
      <c r="IZ4" s="44">
        <v>-4</v>
      </c>
      <c r="JA4" s="49"/>
      <c r="JB4">
        <v>96</v>
      </c>
      <c r="JC4">
        <v>100</v>
      </c>
      <c r="JD4">
        <v>192</v>
      </c>
      <c r="JE4">
        <v>190</v>
      </c>
      <c r="JF4" s="44">
        <v>-2</v>
      </c>
      <c r="JG4" s="46"/>
      <c r="JJ4" s="44">
        <v>0</v>
      </c>
      <c r="JK4" s="49"/>
      <c r="JL4" s="47"/>
      <c r="JN4" s="44">
        <v>0</v>
      </c>
      <c r="JO4" s="46"/>
      <c r="JP4" s="45">
        <v>296</v>
      </c>
      <c r="JQ4">
        <v>300</v>
      </c>
      <c r="JR4">
        <v>400</v>
      </c>
      <c r="JS4">
        <v>400</v>
      </c>
      <c r="JT4" s="44">
        <v>-4</v>
      </c>
      <c r="JU4" s="49"/>
      <c r="JV4" s="47"/>
      <c r="JX4">
        <v>16</v>
      </c>
      <c r="JY4">
        <v>20</v>
      </c>
      <c r="JZ4" s="44">
        <v>-4</v>
      </c>
      <c r="KA4" s="46"/>
      <c r="KE4">
        <v>152</v>
      </c>
      <c r="KF4">
        <v>150</v>
      </c>
      <c r="KG4" s="44">
        <v>2</v>
      </c>
      <c r="KH4" s="46"/>
      <c r="KI4" s="45">
        <v>280</v>
      </c>
      <c r="KJ4">
        <v>280</v>
      </c>
      <c r="KK4">
        <v>272</v>
      </c>
      <c r="KL4">
        <v>270</v>
      </c>
      <c r="KM4" s="44">
        <v>2</v>
      </c>
      <c r="KN4" s="46"/>
      <c r="KS4" s="44">
        <v>0</v>
      </c>
      <c r="KT4" s="49"/>
      <c r="KW4">
        <v>104</v>
      </c>
      <c r="KX4">
        <v>105</v>
      </c>
      <c r="KY4" s="44">
        <v>-1</v>
      </c>
      <c r="KZ4" s="49"/>
      <c r="LA4">
        <v>56</v>
      </c>
      <c r="LB4">
        <v>60</v>
      </c>
      <c r="LE4" s="44">
        <v>-4</v>
      </c>
      <c r="LF4" s="49"/>
      <c r="LI4">
        <v>88</v>
      </c>
      <c r="LJ4">
        <v>90</v>
      </c>
      <c r="LK4" s="44">
        <v>-2</v>
      </c>
      <c r="LL4" s="46"/>
      <c r="LM4">
        <v>248</v>
      </c>
      <c r="LN4">
        <v>250</v>
      </c>
      <c r="LO4" s="44">
        <v>-2</v>
      </c>
      <c r="LP4" s="46"/>
      <c r="LQ4">
        <v>200</v>
      </c>
      <c r="LR4">
        <v>200</v>
      </c>
      <c r="LS4">
        <v>160</v>
      </c>
      <c r="LT4">
        <v>161</v>
      </c>
      <c r="LU4" s="44">
        <v>-1</v>
      </c>
      <c r="LV4" s="46"/>
      <c r="LW4" s="45">
        <v>136</v>
      </c>
      <c r="LX4" s="42">
        <v>140</v>
      </c>
      <c r="LY4" s="44">
        <v>-4</v>
      </c>
      <c r="LZ4" s="46"/>
      <c r="MC4">
        <v>96</v>
      </c>
      <c r="MD4">
        <v>100</v>
      </c>
      <c r="ME4" s="44">
        <v>-4</v>
      </c>
      <c r="MF4" s="46"/>
      <c r="MK4" s="44">
        <v>0</v>
      </c>
      <c r="ML4" s="49"/>
      <c r="MM4">
        <v>152</v>
      </c>
      <c r="MN4">
        <v>150</v>
      </c>
      <c r="MO4">
        <v>408</v>
      </c>
      <c r="MP4">
        <v>410</v>
      </c>
      <c r="MQ4" s="44">
        <v>0</v>
      </c>
      <c r="MR4" s="46"/>
      <c r="MS4">
        <v>136</v>
      </c>
      <c r="MT4">
        <v>140</v>
      </c>
      <c r="MU4">
        <v>176</v>
      </c>
      <c r="MV4">
        <v>180</v>
      </c>
      <c r="MW4" s="44">
        <v>-8</v>
      </c>
      <c r="MX4" s="49"/>
      <c r="MY4" s="48"/>
      <c r="NE4" s="44">
        <v>0</v>
      </c>
      <c r="NF4" s="49"/>
      <c r="NG4" s="42">
        <v>296</v>
      </c>
      <c r="NH4" s="42">
        <v>300</v>
      </c>
      <c r="NI4" s="42">
        <v>400</v>
      </c>
      <c r="NJ4" s="42">
        <v>400</v>
      </c>
      <c r="NK4" s="44">
        <v>-4</v>
      </c>
      <c r="NL4" s="49"/>
      <c r="NM4" s="42">
        <v>0</v>
      </c>
      <c r="NN4" s="42">
        <v>0</v>
      </c>
      <c r="NO4" s="42">
        <v>0</v>
      </c>
      <c r="NP4" s="42">
        <v>0</v>
      </c>
      <c r="NQ4" s="44">
        <v>0</v>
      </c>
      <c r="NR4" s="49"/>
      <c r="NS4" s="48">
        <v>0</v>
      </c>
      <c r="NT4" s="42">
        <v>0</v>
      </c>
      <c r="NU4" s="44">
        <v>0</v>
      </c>
      <c r="NV4" s="49"/>
      <c r="NW4" s="48">
        <v>0</v>
      </c>
      <c r="NX4" s="42">
        <v>0</v>
      </c>
      <c r="NY4" s="42">
        <v>0</v>
      </c>
      <c r="NZ4" s="42">
        <v>0</v>
      </c>
      <c r="OA4" s="44">
        <v>0</v>
      </c>
      <c r="OB4" s="49"/>
      <c r="OC4" s="48">
        <v>0</v>
      </c>
      <c r="OD4" s="42">
        <v>0</v>
      </c>
      <c r="OE4" s="42">
        <v>56</v>
      </c>
      <c r="OF4" s="42">
        <v>60</v>
      </c>
      <c r="OG4" s="44">
        <v>-4</v>
      </c>
      <c r="OH4" s="49"/>
      <c r="OI4" s="48">
        <v>456</v>
      </c>
      <c r="OJ4" s="42">
        <v>460</v>
      </c>
      <c r="OK4" s="44">
        <v>-4</v>
      </c>
      <c r="OL4" s="49"/>
      <c r="OM4" s="48">
        <v>0</v>
      </c>
      <c r="ON4" s="42">
        <v>0</v>
      </c>
      <c r="OO4" s="42">
        <v>0</v>
      </c>
      <c r="OP4" s="42">
        <v>0</v>
      </c>
      <c r="OQ4" s="44">
        <v>0</v>
      </c>
      <c r="OR4" s="49"/>
      <c r="OS4" s="48">
        <v>848</v>
      </c>
      <c r="OT4" s="42">
        <v>850</v>
      </c>
      <c r="OU4" s="44">
        <v>-2</v>
      </c>
      <c r="OV4" s="49"/>
      <c r="OW4" s="48">
        <v>0</v>
      </c>
      <c r="OX4" s="42">
        <v>0</v>
      </c>
      <c r="OY4" s="42">
        <v>0</v>
      </c>
      <c r="OZ4" s="42">
        <v>0</v>
      </c>
      <c r="PA4" s="44">
        <v>0</v>
      </c>
      <c r="PB4" s="49"/>
      <c r="PC4" s="42">
        <v>0</v>
      </c>
      <c r="PD4" s="42">
        <v>0</v>
      </c>
      <c r="PE4" s="42">
        <v>752</v>
      </c>
      <c r="PF4" s="42">
        <v>750</v>
      </c>
      <c r="PG4" s="44">
        <v>2</v>
      </c>
      <c r="PH4" s="49"/>
      <c r="PI4" s="48">
        <v>96</v>
      </c>
      <c r="PJ4" s="42">
        <v>100</v>
      </c>
      <c r="PK4" s="42">
        <v>152</v>
      </c>
      <c r="PL4" s="42">
        <v>150</v>
      </c>
      <c r="PM4" s="44">
        <v>-2</v>
      </c>
      <c r="PN4" s="49"/>
      <c r="PO4" s="48">
        <v>24</v>
      </c>
      <c r="PP4" s="42">
        <v>100</v>
      </c>
      <c r="PQ4" s="42">
        <v>176</v>
      </c>
      <c r="PR4" s="42">
        <v>220</v>
      </c>
      <c r="PS4" s="41">
        <v>-120</v>
      </c>
      <c r="PT4" s="49">
        <v>48</v>
      </c>
      <c r="PU4" s="48">
        <v>152</v>
      </c>
      <c r="PV4" s="42">
        <v>150</v>
      </c>
      <c r="PW4" s="42">
        <v>200</v>
      </c>
      <c r="PX4" s="42">
        <v>200</v>
      </c>
      <c r="PY4" s="44">
        <v>2</v>
      </c>
      <c r="PZ4" s="49"/>
      <c r="QA4" s="48">
        <v>0</v>
      </c>
      <c r="QB4" s="30">
        <v>130</v>
      </c>
      <c r="QC4" s="42">
        <v>200</v>
      </c>
      <c r="QD4" s="42">
        <v>200</v>
      </c>
      <c r="QE4" s="41">
        <v>-130</v>
      </c>
      <c r="QF4" s="49">
        <v>52</v>
      </c>
      <c r="QG4" s="48">
        <v>152</v>
      </c>
      <c r="QH4" s="42">
        <v>150</v>
      </c>
      <c r="QI4" s="42">
        <v>152</v>
      </c>
      <c r="QJ4" s="42">
        <v>150</v>
      </c>
      <c r="QK4" s="44">
        <v>4</v>
      </c>
      <c r="QL4" s="49"/>
      <c r="QM4" s="48">
        <v>240</v>
      </c>
      <c r="QN4" s="42">
        <v>550</v>
      </c>
      <c r="QO4" s="41">
        <v>-310</v>
      </c>
      <c r="QP4" s="49">
        <v>124</v>
      </c>
      <c r="QQ4" s="48">
        <v>0</v>
      </c>
      <c r="QR4" s="42">
        <v>0</v>
      </c>
      <c r="QS4" s="42">
        <v>248</v>
      </c>
      <c r="QT4" s="42">
        <v>250</v>
      </c>
      <c r="QU4" s="44">
        <v>-2</v>
      </c>
      <c r="QV4" s="49"/>
      <c r="QW4" s="48">
        <v>160</v>
      </c>
      <c r="QX4" s="42">
        <v>160</v>
      </c>
      <c r="QY4" s="42">
        <v>120</v>
      </c>
      <c r="QZ4" s="42">
        <v>120</v>
      </c>
      <c r="RA4" s="44">
        <v>0</v>
      </c>
      <c r="RB4" s="49"/>
      <c r="RC4" s="48">
        <v>200</v>
      </c>
      <c r="RD4" s="42">
        <v>200</v>
      </c>
      <c r="RE4" s="42">
        <v>200</v>
      </c>
      <c r="RF4" s="42">
        <v>200</v>
      </c>
      <c r="RG4" s="44">
        <v>0</v>
      </c>
      <c r="RH4" s="49"/>
      <c r="RI4" s="42">
        <v>80</v>
      </c>
      <c r="RJ4" s="42">
        <v>80</v>
      </c>
      <c r="RK4" s="42">
        <v>72</v>
      </c>
      <c r="RL4" s="42">
        <v>70</v>
      </c>
      <c r="RM4" s="44">
        <v>2</v>
      </c>
      <c r="RN4" s="49"/>
      <c r="RO4" s="48">
        <v>0</v>
      </c>
      <c r="RP4" s="42">
        <v>0</v>
      </c>
      <c r="RQ4" s="42">
        <v>352</v>
      </c>
      <c r="RR4" s="42">
        <v>350</v>
      </c>
      <c r="RS4" s="44">
        <v>2</v>
      </c>
      <c r="RT4" s="49"/>
      <c r="RU4" s="48">
        <v>192</v>
      </c>
      <c r="RV4" s="42">
        <v>200</v>
      </c>
      <c r="RW4" s="42">
        <v>112</v>
      </c>
      <c r="RX4" s="42">
        <v>200</v>
      </c>
      <c r="RY4" s="23">
        <v>-96</v>
      </c>
      <c r="RZ4" s="49">
        <v>38.400000000000013</v>
      </c>
      <c r="SA4" s="47">
        <v>0</v>
      </c>
      <c r="SB4" s="42">
        <v>0</v>
      </c>
      <c r="SC4" s="42">
        <v>0</v>
      </c>
      <c r="SD4" s="30">
        <v>40</v>
      </c>
      <c r="SE4" s="41">
        <v>-40</v>
      </c>
      <c r="SF4" s="49">
        <v>16</v>
      </c>
      <c r="SG4" s="48">
        <v>200</v>
      </c>
      <c r="SH4" s="42">
        <v>200</v>
      </c>
      <c r="SI4" s="42">
        <v>248</v>
      </c>
      <c r="SJ4" s="42">
        <v>250</v>
      </c>
      <c r="SK4" s="44">
        <v>-2</v>
      </c>
      <c r="SL4" s="49"/>
      <c r="SM4" s="48">
        <v>296</v>
      </c>
      <c r="SN4" s="42">
        <v>300</v>
      </c>
      <c r="SO4" s="44">
        <v>-4</v>
      </c>
      <c r="SP4" s="49"/>
      <c r="SQ4" s="48">
        <v>120</v>
      </c>
      <c r="SR4" s="42">
        <v>120</v>
      </c>
      <c r="SS4" s="42">
        <v>176</v>
      </c>
      <c r="ST4" s="42">
        <v>180</v>
      </c>
      <c r="SU4" s="44">
        <v>-4</v>
      </c>
      <c r="SV4" s="49"/>
      <c r="SW4" s="48">
        <v>56</v>
      </c>
      <c r="SX4" s="42">
        <v>60</v>
      </c>
      <c r="SY4" s="42">
        <v>72</v>
      </c>
      <c r="SZ4" s="42">
        <v>70</v>
      </c>
      <c r="TA4" s="44">
        <v>-2</v>
      </c>
      <c r="TB4" s="49"/>
      <c r="TC4" s="48">
        <v>0</v>
      </c>
      <c r="TD4" s="42">
        <v>99</v>
      </c>
      <c r="TE4" s="42">
        <v>0</v>
      </c>
      <c r="TF4" s="42">
        <v>110</v>
      </c>
      <c r="TG4" s="41">
        <v>-209</v>
      </c>
      <c r="TH4" s="49">
        <v>83.600000000000009</v>
      </c>
      <c r="TI4" s="48">
        <v>0</v>
      </c>
      <c r="TJ4" s="42">
        <v>130</v>
      </c>
      <c r="TK4" s="42">
        <v>0</v>
      </c>
      <c r="TL4" s="42">
        <v>200</v>
      </c>
      <c r="TM4" s="41">
        <v>-330</v>
      </c>
      <c r="TN4" s="49">
        <v>132</v>
      </c>
      <c r="TO4" s="48">
        <v>440</v>
      </c>
      <c r="TP4" s="42">
        <v>439.19999999999987</v>
      </c>
      <c r="TQ4" s="44">
        <v>0.80000000000006821</v>
      </c>
      <c r="TR4" s="49"/>
    </row>
    <row r="5" spans="1:538" x14ac:dyDescent="0.25">
      <c r="A5" s="42" t="s">
        <v>320</v>
      </c>
      <c r="B5" s="43">
        <v>1</v>
      </c>
      <c r="F5">
        <v>50</v>
      </c>
      <c r="N5">
        <v>20</v>
      </c>
      <c r="Q5">
        <v>35</v>
      </c>
      <c r="R5">
        <v>44</v>
      </c>
      <c r="U5" s="47"/>
      <c r="V5" s="50"/>
      <c r="W5" s="50">
        <v>0</v>
      </c>
      <c r="X5" s="46"/>
      <c r="Y5" s="50"/>
      <c r="AA5" s="44">
        <v>0</v>
      </c>
      <c r="AB5" s="46"/>
      <c r="AC5">
        <v>40</v>
      </c>
      <c r="AD5">
        <v>39</v>
      </c>
      <c r="AE5">
        <v>40</v>
      </c>
      <c r="AF5">
        <v>41</v>
      </c>
      <c r="AG5" s="44">
        <v>0</v>
      </c>
      <c r="AH5" s="46"/>
      <c r="AI5" s="47"/>
      <c r="AK5">
        <v>28</v>
      </c>
      <c r="AL5">
        <v>30</v>
      </c>
      <c r="AM5" s="44">
        <v>-2</v>
      </c>
      <c r="AN5" s="46"/>
      <c r="AO5" s="47"/>
      <c r="AQ5">
        <v>27</v>
      </c>
      <c r="AR5">
        <v>30</v>
      </c>
      <c r="AS5" s="44">
        <v>-3</v>
      </c>
      <c r="AT5" s="46"/>
      <c r="AU5" s="47"/>
      <c r="AY5" s="44">
        <v>0</v>
      </c>
      <c r="AZ5" s="46"/>
      <c r="BC5">
        <v>47</v>
      </c>
      <c r="BD5">
        <v>50</v>
      </c>
      <c r="BE5" s="44">
        <v>-3</v>
      </c>
      <c r="BF5" s="46"/>
      <c r="BG5" s="48"/>
      <c r="BI5">
        <v>48</v>
      </c>
      <c r="BJ5">
        <v>50</v>
      </c>
      <c r="BK5" s="44">
        <v>-2</v>
      </c>
      <c r="BL5" s="46"/>
      <c r="BQ5" s="44">
        <v>0</v>
      </c>
      <c r="BR5" s="46"/>
      <c r="BW5" s="44">
        <v>0</v>
      </c>
      <c r="BX5" s="46"/>
      <c r="CA5">
        <v>36</v>
      </c>
      <c r="CB5">
        <v>35</v>
      </c>
      <c r="CC5" s="44">
        <v>1</v>
      </c>
      <c r="CD5" s="46"/>
      <c r="CE5" s="47"/>
      <c r="CG5">
        <v>12</v>
      </c>
      <c r="CH5">
        <v>10</v>
      </c>
      <c r="CI5" s="44">
        <v>2</v>
      </c>
      <c r="CJ5" s="46"/>
      <c r="CK5" s="47"/>
      <c r="CM5">
        <v>31</v>
      </c>
      <c r="CN5">
        <v>30</v>
      </c>
      <c r="CO5" s="44">
        <v>1</v>
      </c>
      <c r="CP5" s="46"/>
      <c r="CQ5" s="45">
        <v>20</v>
      </c>
      <c r="CR5">
        <v>20</v>
      </c>
      <c r="CU5" s="44">
        <v>0</v>
      </c>
      <c r="CV5" s="46"/>
      <c r="CW5">
        <v>15</v>
      </c>
      <c r="CX5">
        <v>15</v>
      </c>
      <c r="CY5">
        <v>16</v>
      </c>
      <c r="CZ5">
        <v>15</v>
      </c>
      <c r="DA5" s="44">
        <v>1</v>
      </c>
      <c r="DB5" s="46"/>
      <c r="DC5" s="45">
        <v>12</v>
      </c>
      <c r="DD5">
        <v>10</v>
      </c>
      <c r="DE5">
        <v>12</v>
      </c>
      <c r="DF5">
        <v>10</v>
      </c>
      <c r="DG5" s="44">
        <v>4</v>
      </c>
      <c r="DH5" s="46"/>
      <c r="DL5">
        <v>9</v>
      </c>
      <c r="DM5">
        <v>10</v>
      </c>
      <c r="DN5" s="44">
        <v>-1</v>
      </c>
      <c r="DO5" s="46"/>
      <c r="DP5" s="47"/>
      <c r="DR5">
        <v>19</v>
      </c>
      <c r="DS5">
        <v>20</v>
      </c>
      <c r="DT5" s="44">
        <v>-1</v>
      </c>
      <c r="DU5" s="46"/>
      <c r="DX5">
        <v>32</v>
      </c>
      <c r="DY5">
        <v>30</v>
      </c>
      <c r="DZ5" s="44">
        <v>2</v>
      </c>
      <c r="EA5" s="46"/>
      <c r="ED5" s="44">
        <v>0</v>
      </c>
      <c r="EE5" s="46"/>
      <c r="EF5" s="45">
        <v>39</v>
      </c>
      <c r="EG5">
        <v>40</v>
      </c>
      <c r="EJ5" s="44">
        <v>-1</v>
      </c>
      <c r="EK5" s="46"/>
      <c r="EN5">
        <v>19</v>
      </c>
      <c r="EO5">
        <v>20</v>
      </c>
      <c r="EP5" s="44">
        <v>-1</v>
      </c>
      <c r="EQ5" s="46"/>
      <c r="ER5" s="47"/>
      <c r="ET5">
        <v>51</v>
      </c>
      <c r="EU5">
        <v>50</v>
      </c>
      <c r="EV5" s="44">
        <v>1</v>
      </c>
      <c r="EW5" s="46"/>
      <c r="EX5" s="47"/>
      <c r="EZ5">
        <v>16</v>
      </c>
      <c r="FA5">
        <v>17</v>
      </c>
      <c r="FB5" s="44">
        <v>-1</v>
      </c>
      <c r="FC5" s="46"/>
      <c r="FH5" s="44">
        <v>0</v>
      </c>
      <c r="FI5" s="46"/>
      <c r="FJ5" s="45">
        <v>20</v>
      </c>
      <c r="FK5">
        <v>21</v>
      </c>
      <c r="FN5" s="44">
        <v>-1</v>
      </c>
      <c r="FO5" s="46"/>
      <c r="FP5" s="47"/>
      <c r="FV5" s="44">
        <v>0</v>
      </c>
      <c r="FW5" s="46"/>
      <c r="FX5" s="47"/>
      <c r="FZ5">
        <v>51</v>
      </c>
      <c r="GA5">
        <v>50</v>
      </c>
      <c r="GB5" s="44">
        <v>1</v>
      </c>
      <c r="GC5" s="46"/>
      <c r="GF5">
        <v>51</v>
      </c>
      <c r="GG5">
        <v>52</v>
      </c>
      <c r="GJ5" s="44">
        <v>-1</v>
      </c>
      <c r="GK5" s="46"/>
      <c r="GL5" s="47"/>
      <c r="GP5" s="44">
        <v>0</v>
      </c>
      <c r="GQ5" s="46"/>
      <c r="GR5" s="47"/>
      <c r="GV5" s="44">
        <v>0</v>
      </c>
      <c r="GW5" s="46"/>
      <c r="GX5" s="47"/>
      <c r="GZ5">
        <v>27</v>
      </c>
      <c r="HA5">
        <v>30</v>
      </c>
      <c r="HB5" s="44">
        <v>-3</v>
      </c>
      <c r="HC5" s="46"/>
      <c r="HH5">
        <v>36</v>
      </c>
      <c r="HI5">
        <v>35</v>
      </c>
      <c r="HJ5" s="44">
        <v>1</v>
      </c>
      <c r="HK5" s="46"/>
      <c r="HP5" s="44">
        <v>0</v>
      </c>
      <c r="HQ5" s="46"/>
      <c r="HR5" s="47"/>
      <c r="HT5">
        <v>4</v>
      </c>
      <c r="HU5">
        <v>4</v>
      </c>
      <c r="HV5" s="44">
        <v>0</v>
      </c>
      <c r="HW5" s="46"/>
      <c r="HX5" s="47"/>
      <c r="HZ5" s="44">
        <v>0</v>
      </c>
      <c r="IA5" s="46"/>
      <c r="ID5">
        <v>51</v>
      </c>
      <c r="IE5">
        <v>50</v>
      </c>
      <c r="IF5" s="44">
        <v>1</v>
      </c>
      <c r="IG5" s="46"/>
      <c r="IH5" s="47"/>
      <c r="IL5">
        <v>51</v>
      </c>
      <c r="IM5">
        <v>50</v>
      </c>
      <c r="IN5" s="44">
        <v>1</v>
      </c>
      <c r="IO5" s="46"/>
      <c r="IR5">
        <v>23</v>
      </c>
      <c r="IS5">
        <v>22</v>
      </c>
      <c r="IT5" s="44">
        <v>1</v>
      </c>
      <c r="IU5" s="46"/>
      <c r="IV5" s="47"/>
      <c r="IZ5" s="44">
        <v>0</v>
      </c>
      <c r="JA5" s="49"/>
      <c r="JF5" s="44">
        <v>0</v>
      </c>
      <c r="JG5" s="46"/>
      <c r="JJ5" s="44">
        <v>0</v>
      </c>
      <c r="JK5" s="49"/>
      <c r="JL5" s="47"/>
      <c r="JN5" s="44">
        <v>0</v>
      </c>
      <c r="JO5" s="46"/>
      <c r="JP5" s="47"/>
      <c r="JR5">
        <v>24</v>
      </c>
      <c r="JS5">
        <v>24</v>
      </c>
      <c r="JT5" s="44">
        <v>0</v>
      </c>
      <c r="JU5" s="49"/>
      <c r="JV5" s="47"/>
      <c r="JX5">
        <v>99</v>
      </c>
      <c r="JY5">
        <v>100</v>
      </c>
      <c r="JZ5" s="44">
        <v>-1</v>
      </c>
      <c r="KA5" s="46"/>
      <c r="KE5">
        <v>55</v>
      </c>
      <c r="KF5">
        <v>60</v>
      </c>
      <c r="KG5" s="44">
        <v>-5</v>
      </c>
      <c r="KH5" s="46"/>
      <c r="KI5" s="48"/>
      <c r="KM5" s="44">
        <v>0</v>
      </c>
      <c r="KN5" s="46"/>
      <c r="KS5" s="44">
        <v>0</v>
      </c>
      <c r="KT5" s="49"/>
      <c r="KU5">
        <v>39</v>
      </c>
      <c r="KV5">
        <v>40</v>
      </c>
      <c r="KY5" s="44">
        <v>-1</v>
      </c>
      <c r="KZ5" s="49"/>
      <c r="LE5" s="44">
        <v>0</v>
      </c>
      <c r="LF5" s="49"/>
      <c r="LI5">
        <v>39</v>
      </c>
      <c r="LJ5">
        <v>40</v>
      </c>
      <c r="LK5" s="44">
        <v>-1</v>
      </c>
      <c r="LL5" s="46"/>
      <c r="LM5">
        <v>20</v>
      </c>
      <c r="LN5">
        <v>20</v>
      </c>
      <c r="LO5" s="44">
        <v>0</v>
      </c>
      <c r="LP5" s="46"/>
      <c r="LS5">
        <v>82</v>
      </c>
      <c r="LT5">
        <v>83</v>
      </c>
      <c r="LU5" s="44">
        <v>-1</v>
      </c>
      <c r="LV5" s="46"/>
      <c r="LW5" s="45">
        <v>51</v>
      </c>
      <c r="LX5" s="42">
        <v>50</v>
      </c>
      <c r="LY5" s="44">
        <v>1</v>
      </c>
      <c r="LZ5" s="46"/>
      <c r="ME5" s="44">
        <v>0</v>
      </c>
      <c r="MF5" s="46"/>
      <c r="MG5">
        <v>44</v>
      </c>
      <c r="MH5">
        <v>42</v>
      </c>
      <c r="MK5" s="44">
        <v>2</v>
      </c>
      <c r="ML5" s="49"/>
      <c r="MM5">
        <v>43</v>
      </c>
      <c r="MN5">
        <v>40</v>
      </c>
      <c r="MO5">
        <v>24</v>
      </c>
      <c r="MP5">
        <v>25</v>
      </c>
      <c r="MQ5" s="44">
        <v>2</v>
      </c>
      <c r="MR5" s="46"/>
      <c r="MS5" s="43"/>
      <c r="MW5" s="44">
        <v>0</v>
      </c>
      <c r="MX5" s="49"/>
      <c r="MY5" s="45">
        <v>20</v>
      </c>
      <c r="MZ5">
        <v>20</v>
      </c>
      <c r="NA5">
        <v>20</v>
      </c>
      <c r="NB5">
        <v>20</v>
      </c>
      <c r="NC5">
        <v>51</v>
      </c>
      <c r="ND5">
        <v>30</v>
      </c>
      <c r="NE5" s="44">
        <v>21</v>
      </c>
      <c r="NF5" s="49"/>
      <c r="NG5" s="42">
        <v>0</v>
      </c>
      <c r="NH5" s="42">
        <v>0</v>
      </c>
      <c r="NI5" s="42">
        <v>50.372</v>
      </c>
      <c r="NJ5" s="42">
        <v>50</v>
      </c>
      <c r="NK5" s="44">
        <v>0.37199999999999989</v>
      </c>
      <c r="NL5" s="49"/>
      <c r="NM5" s="42">
        <v>0</v>
      </c>
      <c r="NN5" s="42">
        <v>0</v>
      </c>
      <c r="NO5" s="42">
        <v>0</v>
      </c>
      <c r="NP5" s="42">
        <v>0</v>
      </c>
      <c r="NQ5" s="44">
        <v>0</v>
      </c>
      <c r="NR5" s="49"/>
      <c r="NS5" s="48">
        <v>39.015999999999998</v>
      </c>
      <c r="NT5" s="42">
        <v>40</v>
      </c>
      <c r="NU5" s="44">
        <v>-0.98400000000000176</v>
      </c>
      <c r="NV5" s="49"/>
      <c r="NW5" s="48">
        <v>0</v>
      </c>
      <c r="NX5" s="42">
        <v>0</v>
      </c>
      <c r="NY5" s="42">
        <v>27.98</v>
      </c>
      <c r="NZ5" s="42">
        <v>30</v>
      </c>
      <c r="OA5" s="44">
        <v>-2.02</v>
      </c>
      <c r="OB5" s="49"/>
      <c r="OC5" s="48">
        <v>0</v>
      </c>
      <c r="OD5" s="42">
        <v>0</v>
      </c>
      <c r="OE5" s="42">
        <v>0</v>
      </c>
      <c r="OF5" s="42">
        <v>0</v>
      </c>
      <c r="OG5" s="44">
        <v>0</v>
      </c>
      <c r="OH5" s="49"/>
      <c r="OI5" s="48">
        <v>51.737000000000002</v>
      </c>
      <c r="OJ5" s="42">
        <v>50</v>
      </c>
      <c r="OK5" s="44">
        <v>1.7370000000000021</v>
      </c>
      <c r="OL5" s="49"/>
      <c r="OM5" s="48">
        <v>0</v>
      </c>
      <c r="ON5" s="42">
        <v>0</v>
      </c>
      <c r="OO5" s="42">
        <v>16.007999999999999</v>
      </c>
      <c r="OP5" s="42">
        <v>15</v>
      </c>
      <c r="OQ5" s="44">
        <v>1.0079999999999989</v>
      </c>
      <c r="OR5" s="49"/>
      <c r="OS5" s="48">
        <v>40.25</v>
      </c>
      <c r="OT5" s="42">
        <v>40</v>
      </c>
      <c r="OU5" s="44">
        <v>0.25</v>
      </c>
      <c r="OV5" s="49"/>
      <c r="OW5" s="48">
        <v>0</v>
      </c>
      <c r="OX5" s="42">
        <v>0</v>
      </c>
      <c r="OY5" s="42">
        <v>80.331999999999994</v>
      </c>
      <c r="OZ5" s="42">
        <v>80</v>
      </c>
      <c r="PA5" s="44">
        <v>0.33199999999999358</v>
      </c>
      <c r="PB5" s="49"/>
      <c r="PC5" s="42">
        <v>0</v>
      </c>
      <c r="PD5" s="42">
        <v>0</v>
      </c>
      <c r="PE5" s="42">
        <v>0</v>
      </c>
      <c r="PF5" s="42">
        <v>0</v>
      </c>
      <c r="PG5" s="44">
        <v>0</v>
      </c>
      <c r="PH5" s="49"/>
      <c r="PI5" s="48">
        <v>0</v>
      </c>
      <c r="PJ5" s="42">
        <v>0</v>
      </c>
      <c r="PK5" s="42">
        <v>63.704999999999998</v>
      </c>
      <c r="PL5" s="42">
        <v>64</v>
      </c>
      <c r="PM5" s="44">
        <v>-0.29500000000000171</v>
      </c>
      <c r="PN5" s="49"/>
      <c r="PO5" s="48">
        <v>0</v>
      </c>
      <c r="PP5" s="42">
        <v>0</v>
      </c>
      <c r="PQ5" s="42">
        <v>0</v>
      </c>
      <c r="PR5" s="42">
        <v>0</v>
      </c>
      <c r="PS5" s="44">
        <v>0</v>
      </c>
      <c r="PT5" s="49"/>
      <c r="PU5" s="48">
        <v>0</v>
      </c>
      <c r="PV5" s="42">
        <v>0</v>
      </c>
      <c r="PW5" s="42">
        <v>52.628999999999998</v>
      </c>
      <c r="PX5" s="42">
        <v>50</v>
      </c>
      <c r="PY5" s="44">
        <v>2.6289999999999978</v>
      </c>
      <c r="PZ5" s="49"/>
      <c r="QA5" s="48">
        <v>0</v>
      </c>
      <c r="QB5" s="42">
        <v>0</v>
      </c>
      <c r="QC5" s="42">
        <v>52.015000000000001</v>
      </c>
      <c r="QD5" s="42">
        <v>50</v>
      </c>
      <c r="QE5" s="44">
        <v>2.015000000000001</v>
      </c>
      <c r="QF5" s="49"/>
      <c r="QG5" s="48">
        <v>0</v>
      </c>
      <c r="QH5" s="42">
        <v>0</v>
      </c>
      <c r="QI5" s="42">
        <v>52.293999999999997</v>
      </c>
      <c r="QJ5" s="42">
        <v>50</v>
      </c>
      <c r="QK5" s="44">
        <v>2.2939999999999969</v>
      </c>
      <c r="QL5" s="49"/>
      <c r="QM5" s="48">
        <v>67.813999999999993</v>
      </c>
      <c r="QN5" s="42">
        <v>66</v>
      </c>
      <c r="QO5" s="44">
        <v>1.813999999999993</v>
      </c>
      <c r="QP5" s="49"/>
      <c r="QQ5" s="48">
        <v>0</v>
      </c>
      <c r="QR5" s="42">
        <v>0</v>
      </c>
      <c r="QS5" s="42">
        <v>0</v>
      </c>
      <c r="QT5" s="42">
        <v>0</v>
      </c>
      <c r="QU5" s="44">
        <v>0</v>
      </c>
      <c r="QV5" s="49"/>
      <c r="QW5" s="48">
        <v>0</v>
      </c>
      <c r="QX5" s="42">
        <v>0</v>
      </c>
      <c r="QY5" s="42">
        <v>77.867000000000004</v>
      </c>
      <c r="QZ5" s="42">
        <v>80</v>
      </c>
      <c r="RA5" s="44">
        <v>-2.132999999999996</v>
      </c>
      <c r="RB5" s="49"/>
      <c r="RC5" s="48">
        <v>0</v>
      </c>
      <c r="RD5" s="42">
        <v>0</v>
      </c>
      <c r="RE5" s="42">
        <v>0</v>
      </c>
      <c r="RF5" s="42">
        <v>0</v>
      </c>
      <c r="RG5" s="44">
        <v>0</v>
      </c>
      <c r="RH5" s="49"/>
      <c r="RI5" s="42">
        <v>31.187000000000001</v>
      </c>
      <c r="RJ5" s="42">
        <v>30</v>
      </c>
      <c r="RK5" s="42">
        <v>31.748000000000001</v>
      </c>
      <c r="RL5" s="42">
        <v>30</v>
      </c>
      <c r="RM5" s="44">
        <v>2.9350000000000018</v>
      </c>
      <c r="RN5" s="49"/>
      <c r="RO5" s="48">
        <v>0</v>
      </c>
      <c r="RP5" s="42">
        <v>0</v>
      </c>
      <c r="RQ5" s="42">
        <v>70.372</v>
      </c>
      <c r="RR5" s="42">
        <v>70</v>
      </c>
      <c r="RS5" s="44">
        <v>0.37199999999999989</v>
      </c>
      <c r="RT5" s="49"/>
      <c r="RU5" s="48">
        <v>0</v>
      </c>
      <c r="RV5" s="42">
        <v>0</v>
      </c>
      <c r="RW5" s="42">
        <v>51.98</v>
      </c>
      <c r="RX5" s="42">
        <v>50</v>
      </c>
      <c r="RY5" s="44">
        <v>1.9799999999999971</v>
      </c>
      <c r="RZ5" s="49"/>
      <c r="SA5" s="47">
        <v>0</v>
      </c>
      <c r="SB5" s="42">
        <v>0</v>
      </c>
      <c r="SC5" s="42">
        <v>19.815999999999999</v>
      </c>
      <c r="SD5" s="42">
        <v>20</v>
      </c>
      <c r="SE5" s="44">
        <v>-0.18400000000000111</v>
      </c>
      <c r="SF5" s="49"/>
      <c r="SG5" s="48">
        <v>50.996000000000002</v>
      </c>
      <c r="SH5" s="42">
        <v>50</v>
      </c>
      <c r="SI5" s="42">
        <v>0</v>
      </c>
      <c r="SJ5" s="42">
        <v>0</v>
      </c>
      <c r="SK5" s="44">
        <v>0.99600000000000222</v>
      </c>
      <c r="SL5" s="49"/>
      <c r="SM5" s="48">
        <v>80.272000000000006</v>
      </c>
      <c r="SN5" s="42">
        <v>80</v>
      </c>
      <c r="SO5" s="44">
        <v>0.27200000000000563</v>
      </c>
      <c r="SP5" s="49"/>
      <c r="SQ5" s="48">
        <v>71.662999999999997</v>
      </c>
      <c r="SR5" s="42">
        <v>73</v>
      </c>
      <c r="SS5" s="42">
        <v>0</v>
      </c>
      <c r="ST5" s="42">
        <v>0</v>
      </c>
      <c r="SU5" s="44">
        <v>-1.3370000000000031</v>
      </c>
      <c r="SV5" s="49"/>
      <c r="SW5" s="48">
        <v>0</v>
      </c>
      <c r="SX5" s="42">
        <v>0</v>
      </c>
      <c r="SY5" s="42">
        <v>0</v>
      </c>
      <c r="SZ5" s="42">
        <v>0</v>
      </c>
      <c r="TA5" s="44">
        <v>0</v>
      </c>
      <c r="TB5" s="49"/>
      <c r="TC5" s="48">
        <v>59.8</v>
      </c>
      <c r="TD5" s="42">
        <v>58</v>
      </c>
      <c r="TE5" s="42">
        <v>0</v>
      </c>
      <c r="TF5" s="42">
        <v>50</v>
      </c>
      <c r="TG5" s="41">
        <v>-48.2</v>
      </c>
      <c r="TH5" s="49">
        <v>48.2</v>
      </c>
      <c r="TI5" s="48">
        <v>31.968</v>
      </c>
      <c r="TJ5" s="42">
        <v>30</v>
      </c>
      <c r="TK5" s="42">
        <v>0</v>
      </c>
      <c r="TL5" s="42">
        <v>0</v>
      </c>
      <c r="TM5" s="44">
        <v>1.968</v>
      </c>
      <c r="TN5" s="49"/>
      <c r="TO5" s="48">
        <v>20.193000000000001</v>
      </c>
      <c r="TP5" s="42">
        <v>20</v>
      </c>
      <c r="TQ5" s="44">
        <v>0.19300000000000139</v>
      </c>
      <c r="TR5" s="49"/>
    </row>
    <row r="6" spans="1:538" x14ac:dyDescent="0.25">
      <c r="A6" s="42" t="s">
        <v>321</v>
      </c>
      <c r="B6" s="43">
        <v>1</v>
      </c>
      <c r="U6" s="47"/>
      <c r="V6" s="50"/>
      <c r="W6" s="50">
        <v>0</v>
      </c>
      <c r="X6" s="46"/>
      <c r="Y6" s="50"/>
      <c r="AA6" s="44">
        <v>0</v>
      </c>
      <c r="AB6" s="46"/>
      <c r="AG6" s="44">
        <v>0</v>
      </c>
      <c r="AH6" s="46"/>
      <c r="AI6" s="47"/>
      <c r="AM6" s="44">
        <v>0</v>
      </c>
      <c r="AN6" s="46"/>
      <c r="AO6" s="47"/>
      <c r="AQ6" s="42"/>
      <c r="AS6" s="44">
        <v>0</v>
      </c>
      <c r="AT6" s="46"/>
      <c r="AU6" s="47"/>
      <c r="AY6" s="44">
        <v>0</v>
      </c>
      <c r="AZ6" s="46"/>
      <c r="BE6" s="44">
        <v>0</v>
      </c>
      <c r="BF6" s="46"/>
      <c r="BG6" s="48"/>
      <c r="BI6" s="42"/>
      <c r="BK6" s="44">
        <v>0</v>
      </c>
      <c r="BL6" s="46"/>
      <c r="BQ6" s="44">
        <v>0</v>
      </c>
      <c r="BR6" s="46"/>
      <c r="BW6" s="44">
        <v>0</v>
      </c>
      <c r="BX6" s="46"/>
      <c r="CC6" s="44">
        <v>0</v>
      </c>
      <c r="CD6" s="46"/>
      <c r="CE6" s="47"/>
      <c r="CI6" s="44">
        <v>0</v>
      </c>
      <c r="CJ6" s="46"/>
      <c r="CK6" s="47"/>
      <c r="CO6" s="44">
        <v>0</v>
      </c>
      <c r="CP6" s="46"/>
      <c r="CQ6" s="47"/>
      <c r="CU6" s="44">
        <v>0</v>
      </c>
      <c r="CV6" s="46"/>
      <c r="DA6" s="44">
        <v>0</v>
      </c>
      <c r="DB6" s="46"/>
      <c r="DC6" s="47"/>
      <c r="DG6" s="44">
        <v>0</v>
      </c>
      <c r="DH6" s="46"/>
      <c r="DN6" s="44">
        <v>0</v>
      </c>
      <c r="DO6" s="46"/>
      <c r="DP6" s="47"/>
      <c r="DT6" s="44">
        <v>0</v>
      </c>
      <c r="DU6" s="46"/>
      <c r="DZ6" s="44">
        <v>0</v>
      </c>
      <c r="EA6" s="46"/>
      <c r="ED6" s="44">
        <v>0</v>
      </c>
      <c r="EE6" s="46"/>
      <c r="EF6" s="47"/>
      <c r="EJ6" s="44">
        <v>0</v>
      </c>
      <c r="EK6" s="46"/>
      <c r="EP6" s="44">
        <v>0</v>
      </c>
      <c r="EQ6" s="46"/>
      <c r="ER6" s="47"/>
      <c r="EV6" s="44">
        <v>0</v>
      </c>
      <c r="EW6" s="46"/>
      <c r="EX6" s="47"/>
      <c r="FB6" s="44">
        <v>0</v>
      </c>
      <c r="FC6" s="46"/>
      <c r="FH6" s="44">
        <v>0</v>
      </c>
      <c r="FI6" s="46"/>
      <c r="FJ6" s="47"/>
      <c r="FN6" s="44">
        <v>0</v>
      </c>
      <c r="FO6" s="46"/>
      <c r="FP6" s="47"/>
      <c r="FV6" s="44">
        <v>0</v>
      </c>
      <c r="FW6" s="46"/>
      <c r="FX6" s="47"/>
      <c r="GB6" s="44">
        <v>0</v>
      </c>
      <c r="GC6" s="46"/>
      <c r="GJ6" s="44">
        <v>0</v>
      </c>
      <c r="GK6" s="46"/>
      <c r="GL6" s="47"/>
      <c r="GP6" s="44">
        <v>0</v>
      </c>
      <c r="GQ6" s="46"/>
      <c r="GR6" s="47"/>
      <c r="GV6" s="44">
        <v>0</v>
      </c>
      <c r="GW6" s="46"/>
      <c r="GX6" s="47"/>
      <c r="HB6" s="44">
        <v>0</v>
      </c>
      <c r="HC6" s="46"/>
      <c r="HJ6" s="44">
        <v>0</v>
      </c>
      <c r="HK6" s="46"/>
      <c r="HP6" s="44">
        <v>0</v>
      </c>
      <c r="HQ6" s="46"/>
      <c r="HR6" s="47"/>
      <c r="HV6" s="44">
        <v>0</v>
      </c>
      <c r="HW6" s="46"/>
      <c r="HX6" s="47"/>
      <c r="HZ6" s="44">
        <v>0</v>
      </c>
      <c r="IA6" s="46"/>
      <c r="IF6" s="44">
        <v>0</v>
      </c>
      <c r="IG6" s="46"/>
      <c r="IH6" s="47"/>
      <c r="IN6" s="44">
        <v>0</v>
      </c>
      <c r="IO6" s="46"/>
      <c r="IT6" s="44">
        <v>0</v>
      </c>
      <c r="IU6" s="46"/>
      <c r="IV6" s="47"/>
      <c r="IZ6" s="44">
        <v>0</v>
      </c>
      <c r="JA6" s="49"/>
      <c r="JF6" s="44">
        <v>0</v>
      </c>
      <c r="JG6" s="46"/>
      <c r="JJ6" s="44">
        <v>0</v>
      </c>
      <c r="JK6" s="49"/>
      <c r="JL6" s="47"/>
      <c r="JN6" s="44">
        <v>0</v>
      </c>
      <c r="JO6" s="46"/>
      <c r="JP6" s="47"/>
      <c r="JT6" s="44">
        <v>0</v>
      </c>
      <c r="JU6" s="49"/>
      <c r="JV6" s="47"/>
      <c r="JZ6" s="44">
        <v>0</v>
      </c>
      <c r="KA6" s="46"/>
      <c r="KG6" s="44">
        <v>0</v>
      </c>
      <c r="KH6" s="46"/>
      <c r="KI6" s="48"/>
      <c r="KM6" s="44">
        <v>0</v>
      </c>
      <c r="KN6" s="46"/>
      <c r="KS6" s="44">
        <v>0</v>
      </c>
      <c r="KT6" s="49"/>
      <c r="KY6" s="44">
        <v>0</v>
      </c>
      <c r="KZ6" s="49"/>
      <c r="LE6" s="44">
        <v>0</v>
      </c>
      <c r="LF6" s="49"/>
      <c r="LK6" s="44">
        <v>0</v>
      </c>
      <c r="LL6" s="46"/>
      <c r="LO6" s="44">
        <v>0</v>
      </c>
      <c r="LP6" s="46"/>
      <c r="LU6" s="44">
        <v>0</v>
      </c>
      <c r="LV6" s="46"/>
      <c r="LW6" s="48"/>
      <c r="LY6" s="44">
        <v>0</v>
      </c>
      <c r="LZ6" s="46"/>
      <c r="ME6" s="44">
        <v>0</v>
      </c>
      <c r="MF6" s="46"/>
      <c r="MK6" s="44">
        <v>0</v>
      </c>
      <c r="ML6" s="49"/>
      <c r="MQ6" s="44">
        <v>0</v>
      </c>
      <c r="MR6" s="46"/>
      <c r="MS6" s="43"/>
      <c r="MW6" s="44">
        <v>0</v>
      </c>
      <c r="MX6" s="49"/>
      <c r="MY6" s="48"/>
      <c r="NE6" s="44">
        <v>0</v>
      </c>
      <c r="NF6" s="49"/>
      <c r="NG6" s="42">
        <v>0</v>
      </c>
      <c r="NH6" s="42">
        <v>0</v>
      </c>
      <c r="NI6" s="42">
        <v>0</v>
      </c>
      <c r="NJ6" s="42">
        <v>0</v>
      </c>
      <c r="NK6" s="44">
        <v>0</v>
      </c>
      <c r="NL6" s="49"/>
      <c r="NM6" s="42">
        <v>0</v>
      </c>
      <c r="NN6" s="42">
        <v>0</v>
      </c>
      <c r="NO6" s="42">
        <v>0</v>
      </c>
      <c r="NP6" s="42">
        <v>0</v>
      </c>
      <c r="NQ6" s="44">
        <v>0</v>
      </c>
      <c r="NR6" s="49"/>
      <c r="NS6" s="48">
        <v>0</v>
      </c>
      <c r="NT6" s="42">
        <v>0</v>
      </c>
      <c r="NU6" s="44">
        <v>0</v>
      </c>
      <c r="NV6" s="49"/>
      <c r="NW6" s="48">
        <v>0</v>
      </c>
      <c r="NX6" s="42">
        <v>0</v>
      </c>
      <c r="NY6" s="42">
        <v>0</v>
      </c>
      <c r="NZ6" s="42">
        <v>0</v>
      </c>
      <c r="OA6" s="44">
        <v>0</v>
      </c>
      <c r="OB6" s="49"/>
      <c r="OC6" s="48">
        <v>0</v>
      </c>
      <c r="OD6" s="42">
        <v>0</v>
      </c>
      <c r="OE6" s="42">
        <v>0</v>
      </c>
      <c r="OF6" s="42">
        <v>0</v>
      </c>
      <c r="OG6" s="44">
        <v>0</v>
      </c>
      <c r="OH6" s="49"/>
      <c r="OI6" s="48">
        <v>0</v>
      </c>
      <c r="OJ6" s="42">
        <v>0</v>
      </c>
      <c r="OK6" s="44">
        <v>0</v>
      </c>
      <c r="OL6" s="49"/>
      <c r="OM6" s="48">
        <v>0</v>
      </c>
      <c r="ON6" s="42">
        <v>0</v>
      </c>
      <c r="OO6" s="42">
        <v>0</v>
      </c>
      <c r="OP6" s="42">
        <v>0</v>
      </c>
      <c r="OQ6" s="44">
        <v>0</v>
      </c>
      <c r="OR6" s="49"/>
      <c r="OS6" s="48">
        <v>0</v>
      </c>
      <c r="OT6" s="42">
        <v>0</v>
      </c>
      <c r="OU6" s="44">
        <v>0</v>
      </c>
      <c r="OV6" s="49"/>
      <c r="OW6" s="48">
        <v>0</v>
      </c>
      <c r="OX6" s="42">
        <v>0</v>
      </c>
      <c r="OY6" s="42">
        <v>0</v>
      </c>
      <c r="OZ6" s="42">
        <v>0</v>
      </c>
      <c r="PA6" s="44">
        <v>0</v>
      </c>
      <c r="PB6" s="49"/>
      <c r="PC6" s="42">
        <v>0</v>
      </c>
      <c r="PD6" s="42">
        <v>0</v>
      </c>
      <c r="PE6" s="42">
        <v>0</v>
      </c>
      <c r="PF6" s="42">
        <v>0</v>
      </c>
      <c r="PG6" s="44">
        <v>0</v>
      </c>
      <c r="PH6" s="49"/>
      <c r="PI6" s="48">
        <v>0</v>
      </c>
      <c r="PJ6" s="42">
        <v>0</v>
      </c>
      <c r="PK6" s="42">
        <v>0</v>
      </c>
      <c r="PL6" s="42">
        <v>0</v>
      </c>
      <c r="PM6" s="44">
        <v>0</v>
      </c>
      <c r="PN6" s="49"/>
      <c r="PO6" s="48">
        <v>0</v>
      </c>
      <c r="PP6" s="42">
        <v>0</v>
      </c>
      <c r="PQ6" s="42">
        <v>0</v>
      </c>
      <c r="PR6" s="42">
        <v>0</v>
      </c>
      <c r="PS6" s="44">
        <v>0</v>
      </c>
      <c r="PT6" s="49"/>
      <c r="PU6" s="48">
        <v>0</v>
      </c>
      <c r="PV6" s="42">
        <v>0</v>
      </c>
      <c r="PW6" s="42">
        <v>0</v>
      </c>
      <c r="PX6" s="42">
        <v>0</v>
      </c>
      <c r="PY6" s="44">
        <v>0</v>
      </c>
      <c r="PZ6" s="49"/>
      <c r="QA6" s="48">
        <v>0</v>
      </c>
      <c r="QB6" s="42">
        <v>0</v>
      </c>
      <c r="QC6" s="42">
        <v>0</v>
      </c>
      <c r="QD6" s="42">
        <v>0</v>
      </c>
      <c r="QE6" s="44">
        <v>0</v>
      </c>
      <c r="QF6" s="49"/>
      <c r="QG6" s="48">
        <v>0</v>
      </c>
      <c r="QH6" s="42">
        <v>0</v>
      </c>
      <c r="QI6" s="42">
        <v>0</v>
      </c>
      <c r="QJ6" s="42">
        <v>0</v>
      </c>
      <c r="QK6" s="44">
        <v>0</v>
      </c>
      <c r="QL6" s="49"/>
      <c r="QM6" s="48">
        <v>0</v>
      </c>
      <c r="QN6" s="42">
        <v>0</v>
      </c>
      <c r="QO6" s="44">
        <v>0</v>
      </c>
      <c r="QP6" s="49"/>
      <c r="QQ6" s="48">
        <v>0</v>
      </c>
      <c r="QR6" s="42">
        <v>0</v>
      </c>
      <c r="QS6" s="42">
        <v>0</v>
      </c>
      <c r="QT6" s="42">
        <v>0</v>
      </c>
      <c r="QU6" s="44">
        <v>0</v>
      </c>
      <c r="QV6" s="49"/>
      <c r="QW6" s="48">
        <v>0</v>
      </c>
      <c r="QX6" s="42">
        <v>0</v>
      </c>
      <c r="QY6" s="42">
        <v>0</v>
      </c>
      <c r="QZ6" s="42">
        <v>0</v>
      </c>
      <c r="RA6" s="44">
        <v>0</v>
      </c>
      <c r="RB6" s="49"/>
      <c r="RC6" s="48">
        <v>0</v>
      </c>
      <c r="RD6" s="42">
        <v>0</v>
      </c>
      <c r="RE6" s="42">
        <v>0</v>
      </c>
      <c r="RF6" s="14">
        <v>53</v>
      </c>
      <c r="RG6" s="44">
        <v>0.45799999999999841</v>
      </c>
      <c r="RH6" s="49"/>
      <c r="RI6" s="42">
        <v>0</v>
      </c>
      <c r="RJ6" s="14">
        <v>160</v>
      </c>
      <c r="RK6" s="42">
        <v>0</v>
      </c>
      <c r="RL6" s="14">
        <v>150</v>
      </c>
      <c r="RM6" s="44">
        <v>1.023000000000025</v>
      </c>
      <c r="RN6" s="49"/>
      <c r="RO6" s="48">
        <v>250.411</v>
      </c>
      <c r="RP6" s="42">
        <v>250</v>
      </c>
      <c r="RQ6" s="42">
        <v>282.49400000000003</v>
      </c>
      <c r="RR6" s="42">
        <v>282</v>
      </c>
      <c r="RS6" s="44">
        <v>0.90499999999997272</v>
      </c>
      <c r="RT6" s="49"/>
      <c r="RU6" s="48">
        <v>159.709</v>
      </c>
      <c r="RV6" s="42">
        <v>150</v>
      </c>
      <c r="RW6" s="42">
        <v>152.02099999999999</v>
      </c>
      <c r="RX6" s="42">
        <v>150</v>
      </c>
      <c r="RY6" s="44">
        <v>11.73000000000002</v>
      </c>
      <c r="RZ6" s="49"/>
      <c r="SA6" s="47">
        <v>102.241</v>
      </c>
      <c r="SB6" s="42">
        <v>100</v>
      </c>
      <c r="SC6" s="42">
        <v>150.649</v>
      </c>
      <c r="SD6" s="42">
        <v>150</v>
      </c>
      <c r="SE6" s="44">
        <v>2.8899999999999859</v>
      </c>
      <c r="SF6" s="49"/>
      <c r="SG6" s="48">
        <v>223.988</v>
      </c>
      <c r="SH6" s="42">
        <v>230</v>
      </c>
      <c r="SI6" s="42">
        <v>199.976</v>
      </c>
      <c r="SJ6" s="42">
        <v>200</v>
      </c>
      <c r="SK6" s="44">
        <v>-6.0360000000000014</v>
      </c>
      <c r="SL6" s="49"/>
      <c r="SM6" s="48">
        <v>431.166</v>
      </c>
      <c r="SN6" s="42">
        <v>430</v>
      </c>
      <c r="SO6" s="44">
        <v>1.165999999999997</v>
      </c>
      <c r="SP6" s="49"/>
      <c r="SQ6" s="48">
        <v>148.94</v>
      </c>
      <c r="SR6" s="42">
        <v>148</v>
      </c>
      <c r="SS6" s="42">
        <v>200.858</v>
      </c>
      <c r="ST6" s="42">
        <v>200</v>
      </c>
      <c r="SU6" s="44">
        <v>1.798000000000002</v>
      </c>
      <c r="SV6" s="49"/>
      <c r="SW6" s="48">
        <v>155.80500000000001</v>
      </c>
      <c r="SX6" s="42">
        <v>170</v>
      </c>
      <c r="SY6" s="42">
        <v>200.619</v>
      </c>
      <c r="SZ6" s="42">
        <v>200</v>
      </c>
      <c r="TA6" s="41">
        <v>-13.57600000000002</v>
      </c>
      <c r="TB6" s="49">
        <v>13.57600000000002</v>
      </c>
      <c r="TC6" s="48">
        <v>51.805</v>
      </c>
      <c r="TD6" s="42">
        <v>49</v>
      </c>
      <c r="TE6" s="42">
        <v>0</v>
      </c>
      <c r="TF6" s="42">
        <v>50</v>
      </c>
      <c r="TG6" s="41">
        <v>-47.195</v>
      </c>
      <c r="TH6" s="49">
        <v>47.195</v>
      </c>
      <c r="TI6" s="48">
        <v>149.226</v>
      </c>
      <c r="TJ6" s="42">
        <v>150</v>
      </c>
      <c r="TK6" s="42">
        <v>247.84299999999999</v>
      </c>
      <c r="TL6" s="42">
        <v>250</v>
      </c>
      <c r="TM6" s="44">
        <v>-2.93100000000004</v>
      </c>
      <c r="TN6" s="49"/>
      <c r="TO6" s="48">
        <v>202.64400000000001</v>
      </c>
      <c r="TP6" s="42">
        <v>203.08400000000009</v>
      </c>
      <c r="TQ6" s="44">
        <v>-0.44000000000005463</v>
      </c>
      <c r="TR6" s="49"/>
    </row>
    <row r="7" spans="1:538" x14ac:dyDescent="0.25">
      <c r="A7" s="42" t="s">
        <v>322</v>
      </c>
      <c r="B7" s="43">
        <v>1</v>
      </c>
      <c r="U7" s="47"/>
      <c r="V7" s="50"/>
      <c r="W7" s="50">
        <v>0</v>
      </c>
      <c r="X7" s="46"/>
      <c r="Y7" s="50"/>
      <c r="AA7" s="44">
        <v>0</v>
      </c>
      <c r="AB7" s="46"/>
      <c r="AG7" s="44">
        <v>0</v>
      </c>
      <c r="AH7" s="46"/>
      <c r="AI7" s="47"/>
      <c r="AM7" s="44">
        <v>0</v>
      </c>
      <c r="AN7" s="46"/>
      <c r="AO7" s="47"/>
      <c r="AQ7" s="42"/>
      <c r="AS7" s="44">
        <v>0</v>
      </c>
      <c r="AT7" s="46"/>
      <c r="AU7" s="47"/>
      <c r="AY7" s="44">
        <v>0</v>
      </c>
      <c r="AZ7" s="46"/>
      <c r="BE7" s="44">
        <v>0</v>
      </c>
      <c r="BF7" s="46"/>
      <c r="BG7" s="48"/>
      <c r="BI7" s="42"/>
      <c r="BK7" s="44">
        <v>0</v>
      </c>
      <c r="BL7" s="46"/>
      <c r="BQ7" s="44">
        <v>0</v>
      </c>
      <c r="BR7" s="46"/>
      <c r="BW7" s="44">
        <v>0</v>
      </c>
      <c r="BX7" s="46"/>
      <c r="CC7" s="44">
        <v>0</v>
      </c>
      <c r="CD7" s="46"/>
      <c r="CE7" s="47"/>
      <c r="CI7" s="44">
        <v>0</v>
      </c>
      <c r="CJ7" s="46"/>
      <c r="CK7" s="47"/>
      <c r="CO7" s="44">
        <v>0</v>
      </c>
      <c r="CP7" s="46"/>
      <c r="CQ7" s="47"/>
      <c r="CU7" s="44">
        <v>0</v>
      </c>
      <c r="CV7" s="46"/>
      <c r="DA7" s="44">
        <v>0</v>
      </c>
      <c r="DB7" s="46"/>
      <c r="DC7" s="47"/>
      <c r="DG7" s="44">
        <v>0</v>
      </c>
      <c r="DH7" s="46"/>
      <c r="DN7" s="44">
        <v>0</v>
      </c>
      <c r="DO7" s="46"/>
      <c r="DP7" s="47"/>
      <c r="DT7" s="44">
        <v>0</v>
      </c>
      <c r="DU7" s="46"/>
      <c r="DZ7" s="44">
        <v>0</v>
      </c>
      <c r="EA7" s="46"/>
      <c r="ED7" s="44">
        <v>0</v>
      </c>
      <c r="EE7" s="46"/>
      <c r="EF7" s="47"/>
      <c r="EJ7" s="44">
        <v>0</v>
      </c>
      <c r="EK7" s="46"/>
      <c r="EP7" s="44">
        <v>0</v>
      </c>
      <c r="EQ7" s="46"/>
      <c r="ER7" s="47"/>
      <c r="EV7" s="44">
        <v>0</v>
      </c>
      <c r="EW7" s="46"/>
      <c r="EX7" s="47"/>
      <c r="FB7" s="44">
        <v>0</v>
      </c>
      <c r="FC7" s="46"/>
      <c r="FH7" s="44">
        <v>0</v>
      </c>
      <c r="FI7" s="46"/>
      <c r="FJ7" s="47"/>
      <c r="FN7" s="44">
        <v>0</v>
      </c>
      <c r="FO7" s="46"/>
      <c r="FP7" s="47"/>
      <c r="FV7" s="44">
        <v>0</v>
      </c>
      <c r="FW7" s="46"/>
      <c r="FX7" s="47"/>
      <c r="GB7" s="44">
        <v>0</v>
      </c>
      <c r="GC7" s="46"/>
      <c r="GJ7" s="44">
        <v>0</v>
      </c>
      <c r="GK7" s="46"/>
      <c r="GL7" s="47"/>
      <c r="GP7" s="44">
        <v>0</v>
      </c>
      <c r="GQ7" s="46"/>
      <c r="GR7" s="47"/>
      <c r="GV7" s="44">
        <v>0</v>
      </c>
      <c r="GW7" s="46"/>
      <c r="GX7" s="47"/>
      <c r="HB7" s="44">
        <v>0</v>
      </c>
      <c r="HC7" s="46"/>
      <c r="HJ7" s="44">
        <v>0</v>
      </c>
      <c r="HK7" s="46"/>
      <c r="HP7" s="44">
        <v>0</v>
      </c>
      <c r="HQ7" s="46"/>
      <c r="HR7" s="47"/>
      <c r="HV7" s="44">
        <v>0</v>
      </c>
      <c r="HW7" s="46"/>
      <c r="HX7" s="47"/>
      <c r="HZ7" s="44">
        <v>0</v>
      </c>
      <c r="IA7" s="46"/>
      <c r="IF7" s="44">
        <v>0</v>
      </c>
      <c r="IG7" s="46"/>
      <c r="IH7" s="47"/>
      <c r="IN7" s="44">
        <v>0</v>
      </c>
      <c r="IO7" s="46"/>
      <c r="IT7" s="44">
        <v>0</v>
      </c>
      <c r="IU7" s="46"/>
      <c r="IV7" s="47"/>
      <c r="IZ7" s="44">
        <v>0</v>
      </c>
      <c r="JA7" s="49"/>
      <c r="JF7" s="44">
        <v>0</v>
      </c>
      <c r="JG7" s="46"/>
      <c r="JJ7" s="44">
        <v>0</v>
      </c>
      <c r="JK7" s="49"/>
      <c r="JL7" s="47"/>
      <c r="JN7" s="44">
        <v>0</v>
      </c>
      <c r="JO7" s="46"/>
      <c r="JP7" s="47"/>
      <c r="JT7" s="44">
        <v>0</v>
      </c>
      <c r="JU7" s="49"/>
      <c r="JV7" s="47"/>
      <c r="JZ7" s="44">
        <v>0</v>
      </c>
      <c r="KA7" s="46"/>
      <c r="KG7" s="44">
        <v>0</v>
      </c>
      <c r="KH7" s="46"/>
      <c r="KI7" s="48"/>
      <c r="KM7" s="44">
        <v>0</v>
      </c>
      <c r="KN7" s="46"/>
      <c r="KS7" s="44">
        <v>0</v>
      </c>
      <c r="KT7" s="49"/>
      <c r="KY7" s="44">
        <v>0</v>
      </c>
      <c r="KZ7" s="49"/>
      <c r="LE7" s="44">
        <v>0</v>
      </c>
      <c r="LF7" s="49"/>
      <c r="LK7" s="44">
        <v>0</v>
      </c>
      <c r="LL7" s="46"/>
      <c r="LO7" s="44">
        <v>0</v>
      </c>
      <c r="LP7" s="46"/>
      <c r="LU7" s="44">
        <v>0</v>
      </c>
      <c r="LV7" s="46"/>
      <c r="LW7" s="48"/>
      <c r="LY7" s="44">
        <v>0</v>
      </c>
      <c r="LZ7" s="46"/>
      <c r="ME7" s="44">
        <v>0</v>
      </c>
      <c r="MF7" s="46"/>
      <c r="MK7" s="44">
        <v>0</v>
      </c>
      <c r="ML7" s="49"/>
      <c r="MQ7" s="44">
        <v>0</v>
      </c>
      <c r="MR7" s="46"/>
      <c r="MS7" s="43"/>
      <c r="MW7" s="44">
        <v>0</v>
      </c>
      <c r="MX7" s="49"/>
      <c r="MY7" s="48"/>
      <c r="MZ7">
        <v>200</v>
      </c>
      <c r="NB7">
        <v>400</v>
      </c>
      <c r="ND7" s="37">
        <v>300</v>
      </c>
      <c r="NE7" s="41">
        <v>-435</v>
      </c>
      <c r="NF7" s="49">
        <v>435</v>
      </c>
      <c r="NG7" s="42">
        <v>256.02100000000002</v>
      </c>
      <c r="NH7" s="42">
        <v>250</v>
      </c>
      <c r="NI7" s="42">
        <v>359.44400000000002</v>
      </c>
      <c r="NJ7" s="42">
        <v>350</v>
      </c>
      <c r="NK7" s="44">
        <v>15.46500000000003</v>
      </c>
      <c r="NL7" s="49"/>
      <c r="NM7" s="42">
        <v>0</v>
      </c>
      <c r="NN7" s="42">
        <v>0</v>
      </c>
      <c r="NO7" s="42">
        <v>0</v>
      </c>
      <c r="NP7" s="42">
        <v>0</v>
      </c>
      <c r="NQ7" s="44">
        <v>0</v>
      </c>
      <c r="NR7" s="49"/>
      <c r="NS7" s="48">
        <v>296.81400000000002</v>
      </c>
      <c r="NT7" s="42">
        <v>290</v>
      </c>
      <c r="NU7" s="44">
        <v>6.8140000000000214</v>
      </c>
      <c r="NV7" s="49"/>
      <c r="NW7" s="48">
        <v>411.25799999999998</v>
      </c>
      <c r="NX7" s="42">
        <v>400</v>
      </c>
      <c r="NY7" s="42">
        <v>323.41000000000003</v>
      </c>
      <c r="NZ7" s="42">
        <v>320</v>
      </c>
      <c r="OA7" s="44">
        <v>14.66800000000001</v>
      </c>
      <c r="OB7" s="49"/>
      <c r="OC7" s="48">
        <v>119.459</v>
      </c>
      <c r="OD7" s="42">
        <v>120</v>
      </c>
      <c r="OE7" s="42">
        <v>129.435</v>
      </c>
      <c r="OF7" s="42">
        <v>130</v>
      </c>
      <c r="OG7" s="44">
        <v>-1.105999999999995</v>
      </c>
      <c r="OH7" s="49"/>
      <c r="OI7" s="48">
        <v>120.089</v>
      </c>
      <c r="OJ7" s="42">
        <v>120</v>
      </c>
      <c r="OK7" s="44">
        <v>8.8999999999998636E-2</v>
      </c>
      <c r="OL7" s="49"/>
      <c r="OM7" s="48">
        <v>298.37700000000001</v>
      </c>
      <c r="ON7" s="42">
        <v>300</v>
      </c>
      <c r="OO7" s="42">
        <v>350.95600000000002</v>
      </c>
      <c r="OP7" s="42">
        <v>350</v>
      </c>
      <c r="OQ7" s="44">
        <v>-0.66699999999991633</v>
      </c>
      <c r="OR7" s="49"/>
      <c r="OS7" s="48">
        <v>273.09399999999999</v>
      </c>
      <c r="OT7" s="42">
        <v>280</v>
      </c>
      <c r="OU7" s="41">
        <v>-6.9060000000000059</v>
      </c>
      <c r="OV7" s="49">
        <v>6.9060000000000059</v>
      </c>
      <c r="OW7" s="48">
        <v>0</v>
      </c>
      <c r="OX7" s="42">
        <v>0</v>
      </c>
      <c r="OY7" s="42">
        <v>101.6</v>
      </c>
      <c r="OZ7" s="42">
        <v>100</v>
      </c>
      <c r="PA7" s="44">
        <v>1.5999999999999941</v>
      </c>
      <c r="PB7" s="49"/>
      <c r="PC7" s="42">
        <v>171.48699999999999</v>
      </c>
      <c r="PD7" s="42">
        <v>170</v>
      </c>
      <c r="PE7" s="42">
        <v>702.09299999999996</v>
      </c>
      <c r="PF7" s="42">
        <v>700</v>
      </c>
      <c r="PG7" s="44">
        <v>3.5799999999999268</v>
      </c>
      <c r="PH7" s="49"/>
      <c r="PI7" s="48">
        <v>82.274000000000001</v>
      </c>
      <c r="PJ7" s="42">
        <v>80</v>
      </c>
      <c r="PK7" s="42">
        <v>339.28699999999998</v>
      </c>
      <c r="PL7" s="42">
        <v>337</v>
      </c>
      <c r="PM7" s="44">
        <v>4.5609999999999786</v>
      </c>
      <c r="PN7" s="49"/>
      <c r="PO7" s="48">
        <v>0</v>
      </c>
      <c r="PP7" s="30">
        <v>150</v>
      </c>
      <c r="PQ7" s="42">
        <v>248.73099999999999</v>
      </c>
      <c r="PR7" s="42">
        <v>250</v>
      </c>
      <c r="PS7" s="41">
        <v>-151.26900000000001</v>
      </c>
      <c r="PT7" s="49">
        <v>151.26900000000001</v>
      </c>
      <c r="PU7" s="48">
        <v>102.71</v>
      </c>
      <c r="PV7" s="42">
        <v>100</v>
      </c>
      <c r="PW7" s="42">
        <v>139.827</v>
      </c>
      <c r="PX7" s="42">
        <v>140</v>
      </c>
      <c r="PY7" s="44">
        <v>2.5369999999999782</v>
      </c>
      <c r="PZ7" s="49"/>
      <c r="QA7" s="48">
        <v>40.741999999999997</v>
      </c>
      <c r="QB7" s="42">
        <v>200</v>
      </c>
      <c r="QC7" s="42">
        <v>300.01499999999999</v>
      </c>
      <c r="QD7" s="42">
        <v>300</v>
      </c>
      <c r="QE7" s="41">
        <v>-159.24299999999999</v>
      </c>
      <c r="QF7" s="49">
        <v>159.24299999999999</v>
      </c>
      <c r="QG7" s="48">
        <v>103.56</v>
      </c>
      <c r="QH7" s="42">
        <v>100</v>
      </c>
      <c r="QI7" s="42">
        <v>138.55500000000001</v>
      </c>
      <c r="QJ7" s="42">
        <v>140</v>
      </c>
      <c r="QK7" s="44">
        <v>2.1150000000000091</v>
      </c>
      <c r="QL7" s="49"/>
      <c r="QM7" s="48">
        <v>387.55200000000002</v>
      </c>
      <c r="QN7" s="42">
        <v>380</v>
      </c>
      <c r="QO7" s="44">
        <v>7.5520000000000209</v>
      </c>
      <c r="QP7" s="49"/>
      <c r="QQ7" s="48">
        <v>0</v>
      </c>
      <c r="QR7" s="42">
        <v>0</v>
      </c>
      <c r="QS7" s="42">
        <v>101.968</v>
      </c>
      <c r="QT7" s="42">
        <v>100</v>
      </c>
      <c r="QU7" s="44">
        <v>1.968000000000004</v>
      </c>
      <c r="QV7" s="49"/>
      <c r="QW7" s="48">
        <v>404.767</v>
      </c>
      <c r="QX7" s="42">
        <v>400</v>
      </c>
      <c r="QY7" s="42">
        <v>299.05799999999999</v>
      </c>
      <c r="QZ7" s="42">
        <v>300</v>
      </c>
      <c r="RA7" s="44">
        <v>3.825000000000045</v>
      </c>
      <c r="RB7" s="49"/>
      <c r="RC7" s="48">
        <v>398.75400000000002</v>
      </c>
      <c r="RD7" s="42">
        <v>400</v>
      </c>
      <c r="RE7" s="42">
        <v>301.16899999999998</v>
      </c>
      <c r="RF7" s="42">
        <v>300</v>
      </c>
      <c r="RG7" s="44">
        <v>-7.6999999999998181E-2</v>
      </c>
      <c r="RH7" s="49"/>
      <c r="RI7" s="42">
        <v>248.07</v>
      </c>
      <c r="RJ7" s="42">
        <v>250</v>
      </c>
      <c r="RK7" s="42">
        <v>249.02799999999999</v>
      </c>
      <c r="RL7" s="42">
        <v>250</v>
      </c>
      <c r="RM7" s="44">
        <v>-2.9020000000000441</v>
      </c>
      <c r="RN7" s="49"/>
      <c r="RO7" s="48">
        <v>149.49700000000001</v>
      </c>
      <c r="RP7" s="42">
        <v>150</v>
      </c>
      <c r="RQ7" s="42">
        <v>199.43299999999999</v>
      </c>
      <c r="RR7" s="42">
        <v>200</v>
      </c>
      <c r="RS7" s="44">
        <v>-1.069999999999993</v>
      </c>
      <c r="RT7" s="49"/>
      <c r="RU7" s="48">
        <v>403.61900000000003</v>
      </c>
      <c r="RV7" s="42">
        <v>400</v>
      </c>
      <c r="RW7" s="42">
        <v>451.80599999999998</v>
      </c>
      <c r="RX7" s="42">
        <v>450</v>
      </c>
      <c r="RY7" s="44">
        <v>5.4249999999999554</v>
      </c>
      <c r="RZ7" s="49"/>
      <c r="SA7" s="47">
        <v>400.96199999999999</v>
      </c>
      <c r="SB7" s="42">
        <v>400</v>
      </c>
      <c r="SC7" s="42">
        <v>445.89100000000002</v>
      </c>
      <c r="SD7" s="42">
        <v>450</v>
      </c>
      <c r="SE7" s="44">
        <v>-3.146999999999935</v>
      </c>
      <c r="SF7" s="49"/>
      <c r="SG7" s="48">
        <v>149.97900000000001</v>
      </c>
      <c r="SH7" s="42">
        <v>150</v>
      </c>
      <c r="SI7" s="42">
        <v>151.40899999999999</v>
      </c>
      <c r="SJ7" s="42">
        <v>150</v>
      </c>
      <c r="SK7" s="44">
        <v>1.3880000000000341</v>
      </c>
      <c r="SL7" s="49"/>
      <c r="SM7" s="48">
        <v>522.64700000000005</v>
      </c>
      <c r="SN7" s="42">
        <v>520</v>
      </c>
      <c r="SO7" s="44">
        <v>2.6470000000000482</v>
      </c>
      <c r="SP7" s="49"/>
      <c r="SQ7" s="48">
        <v>199.93600000000001</v>
      </c>
      <c r="SR7" s="42">
        <v>200</v>
      </c>
      <c r="SS7" s="42">
        <v>296.76600000000002</v>
      </c>
      <c r="ST7" s="42">
        <v>300</v>
      </c>
      <c r="SU7" s="44">
        <v>-3.2980000000000018</v>
      </c>
      <c r="SV7" s="49"/>
      <c r="SW7" s="48">
        <v>0</v>
      </c>
      <c r="SX7" s="42">
        <v>0</v>
      </c>
      <c r="SY7" s="42">
        <v>0</v>
      </c>
      <c r="SZ7" s="42">
        <v>0</v>
      </c>
      <c r="TA7" s="44">
        <v>0</v>
      </c>
      <c r="TB7" s="49"/>
      <c r="TC7" s="48">
        <v>0</v>
      </c>
      <c r="TD7" s="42">
        <v>0</v>
      </c>
      <c r="TE7" s="42">
        <v>0</v>
      </c>
      <c r="TF7" s="42">
        <v>0</v>
      </c>
      <c r="TG7" s="44">
        <v>0</v>
      </c>
      <c r="TH7" s="49"/>
      <c r="TI7" s="48">
        <v>711.32500000000005</v>
      </c>
      <c r="TJ7" s="42">
        <v>700</v>
      </c>
      <c r="TK7" s="42">
        <v>800.27099999999996</v>
      </c>
      <c r="TL7" s="42">
        <v>800</v>
      </c>
      <c r="TM7" s="44">
        <v>11.596</v>
      </c>
      <c r="TN7" s="49"/>
      <c r="TO7" s="48">
        <v>52.585999999999999</v>
      </c>
      <c r="TP7" s="42">
        <v>53.044799999999903</v>
      </c>
      <c r="TQ7" s="44">
        <v>-0.45879999999989712</v>
      </c>
      <c r="TR7" s="49"/>
    </row>
    <row r="8" spans="1:538" x14ac:dyDescent="0.25">
      <c r="A8" s="42" t="s">
        <v>323</v>
      </c>
      <c r="B8" s="43">
        <v>0.25</v>
      </c>
      <c r="M8">
        <v>331</v>
      </c>
      <c r="N8">
        <v>319</v>
      </c>
      <c r="R8">
        <v>15</v>
      </c>
      <c r="U8" s="45">
        <v>248</v>
      </c>
      <c r="V8" s="51">
        <v>250</v>
      </c>
      <c r="W8" s="50">
        <v>-2</v>
      </c>
      <c r="X8" s="46"/>
      <c r="Y8" s="51">
        <v>240</v>
      </c>
      <c r="Z8">
        <v>250</v>
      </c>
      <c r="AA8" s="41">
        <v>-10</v>
      </c>
      <c r="AB8" s="46">
        <v>2.5</v>
      </c>
      <c r="AG8" s="44">
        <v>0</v>
      </c>
      <c r="AH8" s="46"/>
      <c r="AI8" s="45">
        <v>48</v>
      </c>
      <c r="AJ8">
        <v>52</v>
      </c>
      <c r="AK8">
        <v>48</v>
      </c>
      <c r="AL8">
        <v>48</v>
      </c>
      <c r="AM8" s="44">
        <v>-4</v>
      </c>
      <c r="AN8" s="46"/>
      <c r="AO8" s="45">
        <v>184</v>
      </c>
      <c r="AP8">
        <v>188</v>
      </c>
      <c r="AQ8">
        <v>160</v>
      </c>
      <c r="AR8">
        <v>162</v>
      </c>
      <c r="AS8" s="44">
        <v>-6</v>
      </c>
      <c r="AT8" s="46"/>
      <c r="AU8" s="47"/>
      <c r="AW8">
        <v>96</v>
      </c>
      <c r="AX8" s="42">
        <v>100</v>
      </c>
      <c r="AY8" s="44">
        <v>-4</v>
      </c>
      <c r="AZ8" s="46"/>
      <c r="BE8" s="44">
        <v>0</v>
      </c>
      <c r="BF8" s="46"/>
      <c r="BG8" s="45">
        <v>40</v>
      </c>
      <c r="BI8">
        <v>160</v>
      </c>
      <c r="BK8" s="44">
        <v>0</v>
      </c>
      <c r="BL8" s="46"/>
      <c r="BM8">
        <v>48</v>
      </c>
      <c r="BO8" s="44">
        <v>48</v>
      </c>
      <c r="BQ8" s="44">
        <v>0</v>
      </c>
      <c r="BR8" s="46"/>
      <c r="BW8" s="44">
        <v>0</v>
      </c>
      <c r="BX8" s="46"/>
      <c r="CD8" s="46"/>
      <c r="CE8" s="47"/>
      <c r="CJ8" s="46"/>
      <c r="CK8" s="47"/>
      <c r="CP8" s="46"/>
      <c r="CQ8" s="47"/>
      <c r="CV8" s="46"/>
      <c r="DB8" s="46"/>
      <c r="DC8" s="47"/>
      <c r="DH8" s="46"/>
      <c r="DO8" s="46"/>
      <c r="DP8" s="47"/>
      <c r="DU8" s="46"/>
      <c r="EA8" s="46"/>
      <c r="EE8" s="46"/>
      <c r="EF8" s="47"/>
      <c r="EK8" s="46"/>
      <c r="EQ8" s="46"/>
      <c r="ER8" s="47"/>
      <c r="EW8" s="46"/>
      <c r="EX8" s="47"/>
      <c r="FC8" s="46"/>
      <c r="FG8" s="44"/>
      <c r="FI8" s="46"/>
      <c r="FJ8" s="47"/>
      <c r="FO8" s="46"/>
      <c r="FP8" s="47"/>
      <c r="FW8" s="46"/>
      <c r="FX8" s="47"/>
      <c r="GC8" s="46"/>
      <c r="GK8" s="46"/>
      <c r="GL8" s="47"/>
      <c r="GQ8" s="46"/>
      <c r="GR8" s="47"/>
      <c r="GS8" s="44"/>
      <c r="GW8" s="46"/>
      <c r="GX8" s="47"/>
      <c r="GY8" s="44"/>
      <c r="HC8" s="46"/>
      <c r="HE8" s="44"/>
      <c r="HK8" s="46"/>
      <c r="HQ8" s="46"/>
      <c r="HR8" s="47"/>
      <c r="HW8" s="46"/>
      <c r="HX8" s="47"/>
      <c r="IA8" s="46"/>
      <c r="IG8" s="46"/>
      <c r="IH8" s="47"/>
      <c r="IM8" s="44"/>
      <c r="IO8" s="46"/>
      <c r="IS8" s="44"/>
      <c r="IU8" s="46"/>
      <c r="IV8" s="47"/>
      <c r="IY8" s="44"/>
      <c r="JA8" s="49"/>
      <c r="JG8" s="46"/>
      <c r="JK8" s="49"/>
      <c r="JL8" s="47"/>
      <c r="JO8" s="46"/>
      <c r="JP8" s="47"/>
      <c r="JU8" s="49"/>
      <c r="JV8" s="47"/>
      <c r="KA8" s="46"/>
      <c r="KG8" s="44"/>
      <c r="KH8" s="46"/>
      <c r="KI8" s="48"/>
      <c r="KM8" s="44"/>
      <c r="KN8" s="46"/>
      <c r="KT8" s="49"/>
      <c r="KY8" s="44"/>
      <c r="KZ8" s="49"/>
      <c r="LE8" s="44"/>
      <c r="LF8" s="49"/>
      <c r="LK8" s="44"/>
      <c r="LL8" s="46"/>
      <c r="LO8" s="44"/>
      <c r="LP8" s="46"/>
      <c r="LU8" s="44"/>
      <c r="LV8" s="46"/>
      <c r="LW8" s="48"/>
      <c r="LY8" s="44"/>
      <c r="LZ8" s="46"/>
      <c r="ME8" s="44"/>
      <c r="MF8" s="46"/>
      <c r="MK8" s="44"/>
      <c r="ML8" s="49"/>
      <c r="MQ8" s="44"/>
      <c r="MR8" s="46"/>
      <c r="MS8" s="43"/>
      <c r="MW8" s="44"/>
      <c r="MX8" s="49"/>
      <c r="MY8" s="48"/>
      <c r="NE8" s="44"/>
      <c r="NF8" s="49"/>
      <c r="NK8" s="44"/>
      <c r="NL8" s="49"/>
      <c r="NQ8" s="44"/>
      <c r="NR8" s="49"/>
      <c r="NS8" s="48"/>
      <c r="NU8" s="44"/>
      <c r="NV8" s="49"/>
      <c r="NW8" s="48"/>
      <c r="OA8" s="44"/>
      <c r="OB8" s="49"/>
      <c r="OC8" s="48"/>
      <c r="OG8" s="44"/>
      <c r="OH8" s="49"/>
      <c r="OI8" s="48"/>
      <c r="OK8" s="44"/>
      <c r="OL8" s="49"/>
      <c r="OM8" s="48"/>
      <c r="OQ8" s="44"/>
      <c r="OR8" s="49"/>
      <c r="OS8" s="48"/>
      <c r="OU8" s="44"/>
      <c r="OV8" s="49"/>
      <c r="OW8" s="48"/>
      <c r="PA8" s="44"/>
      <c r="PB8" s="49"/>
      <c r="PG8" s="44"/>
      <c r="PH8" s="49"/>
      <c r="PI8" s="48"/>
      <c r="PM8" s="44"/>
      <c r="PN8" s="49"/>
      <c r="PO8" s="48"/>
      <c r="PS8" s="44"/>
      <c r="PT8" s="49"/>
      <c r="PU8" s="48"/>
      <c r="PY8" s="44"/>
      <c r="PZ8" s="49"/>
      <c r="QA8" s="48"/>
      <c r="QE8" s="44"/>
      <c r="QF8" s="49"/>
      <c r="QG8" s="48"/>
      <c r="QK8" s="44"/>
      <c r="QL8" s="49"/>
      <c r="QM8" s="48"/>
      <c r="QO8" s="44"/>
      <c r="QP8" s="49"/>
      <c r="QQ8" s="48"/>
      <c r="QU8" s="44"/>
      <c r="QV8" s="49"/>
      <c r="QW8" s="48"/>
      <c r="RA8" s="44"/>
      <c r="RB8" s="49"/>
      <c r="RC8" s="48"/>
      <c r="RG8" s="44"/>
      <c r="RH8" s="49"/>
      <c r="RM8" s="44"/>
      <c r="RN8" s="49"/>
      <c r="RO8" s="48"/>
      <c r="RS8" s="44"/>
      <c r="RT8" s="49"/>
      <c r="RU8" s="48"/>
      <c r="RY8" s="44"/>
      <c r="RZ8" s="49"/>
      <c r="SA8" s="47"/>
      <c r="SE8" s="44"/>
      <c r="SF8" s="49"/>
      <c r="SG8" s="48"/>
      <c r="SK8" s="44"/>
      <c r="SL8" s="49"/>
      <c r="SM8" s="48"/>
      <c r="SO8" s="44"/>
      <c r="SP8" s="49"/>
      <c r="SQ8" s="48"/>
      <c r="SU8" s="44"/>
      <c r="SV8" s="49"/>
      <c r="SW8" s="48"/>
      <c r="TA8" s="44"/>
      <c r="TB8" s="49"/>
      <c r="TC8" s="48"/>
      <c r="TG8" s="44"/>
      <c r="TH8" s="49"/>
      <c r="TI8" s="48"/>
      <c r="TM8" s="44"/>
      <c r="TN8" s="49"/>
      <c r="TO8" s="48"/>
      <c r="TQ8" s="44"/>
      <c r="TR8" s="49"/>
    </row>
    <row r="9" spans="1:538" x14ac:dyDescent="0.25">
      <c r="A9" s="42" t="s">
        <v>324</v>
      </c>
      <c r="B9" s="43">
        <v>1</v>
      </c>
      <c r="E9">
        <v>347</v>
      </c>
      <c r="F9">
        <v>303</v>
      </c>
      <c r="J9">
        <v>150</v>
      </c>
      <c r="M9">
        <v>331</v>
      </c>
      <c r="N9">
        <v>319</v>
      </c>
      <c r="Q9">
        <v>289</v>
      </c>
      <c r="R9">
        <v>363</v>
      </c>
      <c r="U9" s="45">
        <v>180</v>
      </c>
      <c r="V9" s="51">
        <v>180</v>
      </c>
      <c r="W9" s="50">
        <v>0</v>
      </c>
      <c r="X9" s="46"/>
      <c r="Y9" s="51">
        <v>117</v>
      </c>
      <c r="Z9">
        <v>120</v>
      </c>
      <c r="AA9" s="44">
        <v>-3</v>
      </c>
      <c r="AB9" s="46"/>
      <c r="AC9">
        <v>291</v>
      </c>
      <c r="AD9">
        <v>293</v>
      </c>
      <c r="AE9">
        <v>306</v>
      </c>
      <c r="AF9">
        <v>307</v>
      </c>
      <c r="AG9" s="44">
        <v>-3</v>
      </c>
      <c r="AH9" s="46"/>
      <c r="AI9" s="45">
        <v>232</v>
      </c>
      <c r="AJ9">
        <v>234</v>
      </c>
      <c r="AK9">
        <v>214</v>
      </c>
      <c r="AL9">
        <v>216</v>
      </c>
      <c r="AM9" s="44">
        <v>-4</v>
      </c>
      <c r="AN9" s="46"/>
      <c r="AO9" s="45">
        <v>263</v>
      </c>
      <c r="AP9">
        <v>269</v>
      </c>
      <c r="AQ9">
        <v>230</v>
      </c>
      <c r="AR9">
        <v>231</v>
      </c>
      <c r="AS9" s="44">
        <v>-7</v>
      </c>
      <c r="AT9" s="46"/>
      <c r="AU9" s="45">
        <v>97</v>
      </c>
      <c r="AV9" s="42">
        <v>100</v>
      </c>
      <c r="AY9" s="44">
        <v>-3</v>
      </c>
      <c r="AZ9" s="46"/>
      <c r="BA9">
        <v>315</v>
      </c>
      <c r="BB9">
        <v>316</v>
      </c>
      <c r="BC9">
        <v>280</v>
      </c>
      <c r="BD9">
        <v>284</v>
      </c>
      <c r="BE9" s="44">
        <v>-5</v>
      </c>
      <c r="BF9" s="46"/>
      <c r="BG9" s="45">
        <v>97</v>
      </c>
      <c r="BH9">
        <v>100</v>
      </c>
      <c r="BI9">
        <v>149</v>
      </c>
      <c r="BJ9">
        <v>150</v>
      </c>
      <c r="BK9" s="44">
        <v>-4</v>
      </c>
      <c r="BL9" s="46"/>
      <c r="BM9">
        <v>98</v>
      </c>
      <c r="BN9">
        <v>100</v>
      </c>
      <c r="BO9">
        <v>96</v>
      </c>
      <c r="BP9">
        <v>100</v>
      </c>
      <c r="BQ9" s="44">
        <v>-6</v>
      </c>
      <c r="BR9" s="46"/>
      <c r="BS9">
        <v>181</v>
      </c>
      <c r="BT9">
        <v>180</v>
      </c>
      <c r="BU9">
        <v>203</v>
      </c>
      <c r="BV9">
        <v>200</v>
      </c>
      <c r="BW9" s="44">
        <v>4</v>
      </c>
      <c r="BX9" s="46"/>
      <c r="BY9">
        <v>202</v>
      </c>
      <c r="BZ9">
        <v>200</v>
      </c>
      <c r="CA9">
        <v>241</v>
      </c>
      <c r="CB9">
        <v>237</v>
      </c>
      <c r="CC9" s="44">
        <v>6</v>
      </c>
      <c r="CD9" s="46"/>
      <c r="CE9" s="45">
        <v>149</v>
      </c>
      <c r="CF9">
        <v>150</v>
      </c>
      <c r="CG9">
        <v>150</v>
      </c>
      <c r="CH9">
        <v>150</v>
      </c>
      <c r="CI9" s="44">
        <v>-1</v>
      </c>
      <c r="CJ9" s="46"/>
      <c r="CK9" s="45">
        <v>299</v>
      </c>
      <c r="CL9">
        <v>300</v>
      </c>
      <c r="CM9">
        <v>150</v>
      </c>
      <c r="CN9">
        <v>150</v>
      </c>
      <c r="CO9" s="44">
        <v>-1</v>
      </c>
      <c r="CP9" s="46"/>
      <c r="CQ9" s="45">
        <v>221</v>
      </c>
      <c r="CR9">
        <v>220</v>
      </c>
      <c r="CS9">
        <v>425</v>
      </c>
      <c r="CT9">
        <v>430</v>
      </c>
      <c r="CU9" s="44">
        <v>-4</v>
      </c>
      <c r="CV9" s="46"/>
      <c r="CW9">
        <v>310</v>
      </c>
      <c r="CX9">
        <v>310</v>
      </c>
      <c r="CY9">
        <v>321</v>
      </c>
      <c r="CZ9">
        <v>319</v>
      </c>
      <c r="DA9" s="44">
        <v>2</v>
      </c>
      <c r="DB9" s="46"/>
      <c r="DC9" s="45">
        <v>141</v>
      </c>
      <c r="DD9">
        <v>140</v>
      </c>
      <c r="DE9">
        <v>157</v>
      </c>
      <c r="DF9">
        <v>160</v>
      </c>
      <c r="DG9" s="44">
        <v>-2</v>
      </c>
      <c r="DH9" s="46"/>
      <c r="DK9">
        <v>130</v>
      </c>
      <c r="DL9">
        <v>170</v>
      </c>
      <c r="DM9">
        <v>170</v>
      </c>
      <c r="DN9" s="41">
        <v>-130</v>
      </c>
      <c r="DO9" s="46">
        <v>130</v>
      </c>
      <c r="DP9" s="45">
        <v>297</v>
      </c>
      <c r="DQ9">
        <v>300</v>
      </c>
      <c r="DR9">
        <v>247</v>
      </c>
      <c r="DS9">
        <v>247</v>
      </c>
      <c r="DT9" s="44">
        <v>-3</v>
      </c>
      <c r="DU9" s="46"/>
      <c r="DV9">
        <v>122</v>
      </c>
      <c r="DW9">
        <v>120</v>
      </c>
      <c r="DX9">
        <v>73</v>
      </c>
      <c r="DY9">
        <v>73</v>
      </c>
      <c r="DZ9" s="44">
        <v>2</v>
      </c>
      <c r="EA9" s="46"/>
      <c r="EB9">
        <v>101</v>
      </c>
      <c r="EC9">
        <v>100</v>
      </c>
      <c r="ED9" s="44">
        <v>1</v>
      </c>
      <c r="EE9" s="46"/>
      <c r="EF9" s="45">
        <v>344</v>
      </c>
      <c r="EG9">
        <v>342</v>
      </c>
      <c r="EH9">
        <v>796</v>
      </c>
      <c r="EI9">
        <v>792</v>
      </c>
      <c r="EJ9" s="44">
        <v>6</v>
      </c>
      <c r="EK9" s="46"/>
      <c r="EP9" s="44">
        <v>0</v>
      </c>
      <c r="EQ9" s="46"/>
      <c r="ER9" s="45">
        <v>201</v>
      </c>
      <c r="ES9">
        <v>200</v>
      </c>
      <c r="ET9">
        <v>373</v>
      </c>
      <c r="EU9">
        <v>374</v>
      </c>
      <c r="EV9" s="44">
        <v>0</v>
      </c>
      <c r="EW9" s="46"/>
      <c r="EX9" s="45">
        <v>101</v>
      </c>
      <c r="EY9">
        <v>100</v>
      </c>
      <c r="EZ9">
        <v>506</v>
      </c>
      <c r="FA9">
        <v>500</v>
      </c>
      <c r="FB9" s="44">
        <v>7</v>
      </c>
      <c r="FC9" s="46"/>
      <c r="FD9">
        <v>102</v>
      </c>
      <c r="FE9">
        <v>100</v>
      </c>
      <c r="FF9">
        <v>205</v>
      </c>
      <c r="FG9">
        <v>200</v>
      </c>
      <c r="FH9" s="44">
        <v>7</v>
      </c>
      <c r="FI9" s="46"/>
      <c r="FJ9" s="45">
        <v>205</v>
      </c>
      <c r="FK9">
        <v>200</v>
      </c>
      <c r="FL9">
        <v>198</v>
      </c>
      <c r="FM9">
        <v>199</v>
      </c>
      <c r="FN9" s="44">
        <v>4</v>
      </c>
      <c r="FO9" s="46"/>
      <c r="FP9" s="45">
        <v>102</v>
      </c>
      <c r="FQ9">
        <v>100</v>
      </c>
      <c r="FT9">
        <v>259</v>
      </c>
      <c r="FU9">
        <v>289</v>
      </c>
      <c r="FV9" s="41">
        <v>-28</v>
      </c>
      <c r="FW9" s="46">
        <v>28</v>
      </c>
      <c r="FX9" s="45">
        <v>101</v>
      </c>
      <c r="FY9">
        <v>100</v>
      </c>
      <c r="FZ9">
        <v>226</v>
      </c>
      <c r="GA9">
        <v>230</v>
      </c>
      <c r="GB9" s="44">
        <v>-3</v>
      </c>
      <c r="GC9" s="46"/>
      <c r="GD9">
        <v>201</v>
      </c>
      <c r="GE9">
        <v>200</v>
      </c>
      <c r="GF9">
        <v>203</v>
      </c>
      <c r="GG9">
        <v>200</v>
      </c>
      <c r="GH9">
        <v>202</v>
      </c>
      <c r="GI9">
        <v>200</v>
      </c>
      <c r="GJ9" s="44">
        <v>6</v>
      </c>
      <c r="GK9" s="46"/>
      <c r="GL9" s="45">
        <v>102</v>
      </c>
      <c r="GM9">
        <v>100</v>
      </c>
      <c r="GN9">
        <v>203</v>
      </c>
      <c r="GO9">
        <v>200</v>
      </c>
      <c r="GP9" s="44">
        <v>5</v>
      </c>
      <c r="GQ9" s="46"/>
      <c r="GR9" s="47"/>
      <c r="GS9">
        <v>150</v>
      </c>
      <c r="GT9">
        <v>150</v>
      </c>
      <c r="GU9">
        <v>150</v>
      </c>
      <c r="GV9" s="41">
        <v>-150</v>
      </c>
      <c r="GW9" s="46">
        <v>150</v>
      </c>
      <c r="GX9" s="45">
        <v>101</v>
      </c>
      <c r="GY9">
        <v>100</v>
      </c>
      <c r="GZ9">
        <v>149</v>
      </c>
      <c r="HA9">
        <v>150</v>
      </c>
      <c r="HB9" s="44">
        <v>0</v>
      </c>
      <c r="HC9" s="46"/>
      <c r="HD9">
        <v>204</v>
      </c>
      <c r="HE9">
        <v>200</v>
      </c>
      <c r="HF9">
        <v>203</v>
      </c>
      <c r="HG9">
        <v>200</v>
      </c>
      <c r="HH9">
        <v>210</v>
      </c>
      <c r="HI9">
        <v>210</v>
      </c>
      <c r="HJ9" s="44">
        <v>7</v>
      </c>
      <c r="HK9" s="46"/>
      <c r="HL9">
        <v>123</v>
      </c>
      <c r="HM9">
        <v>120</v>
      </c>
      <c r="HN9">
        <v>143</v>
      </c>
      <c r="HO9">
        <v>140</v>
      </c>
      <c r="HP9" s="44">
        <v>6</v>
      </c>
      <c r="HQ9" s="46"/>
      <c r="HR9" s="45">
        <v>102</v>
      </c>
      <c r="HS9">
        <v>100</v>
      </c>
      <c r="HT9">
        <v>219</v>
      </c>
      <c r="HU9">
        <v>220</v>
      </c>
      <c r="HV9" s="44">
        <v>1</v>
      </c>
      <c r="HW9" s="46"/>
      <c r="HX9" s="47"/>
      <c r="HZ9" s="44">
        <v>0</v>
      </c>
      <c r="IA9" s="46"/>
      <c r="IB9">
        <v>203</v>
      </c>
      <c r="IC9">
        <v>200</v>
      </c>
      <c r="ID9">
        <v>204</v>
      </c>
      <c r="IE9">
        <v>200</v>
      </c>
      <c r="IF9" s="44">
        <v>7</v>
      </c>
      <c r="IG9" s="46"/>
      <c r="IH9" s="45">
        <v>100</v>
      </c>
      <c r="II9">
        <v>100</v>
      </c>
      <c r="IJ9">
        <v>102</v>
      </c>
      <c r="IK9">
        <v>100</v>
      </c>
      <c r="IL9">
        <v>121</v>
      </c>
      <c r="IM9">
        <v>120</v>
      </c>
      <c r="IN9" s="44">
        <v>3</v>
      </c>
      <c r="IO9" s="46"/>
      <c r="IP9">
        <v>249</v>
      </c>
      <c r="IQ9">
        <v>250</v>
      </c>
      <c r="IR9">
        <v>230</v>
      </c>
      <c r="IS9">
        <v>230</v>
      </c>
      <c r="IT9" s="44">
        <v>-1</v>
      </c>
      <c r="IU9" s="46"/>
      <c r="IV9" s="45">
        <v>101</v>
      </c>
      <c r="IW9">
        <v>100</v>
      </c>
      <c r="IX9">
        <v>123</v>
      </c>
      <c r="IY9">
        <v>120</v>
      </c>
      <c r="IZ9" s="44">
        <v>4</v>
      </c>
      <c r="JA9" s="49"/>
      <c r="JB9">
        <v>105</v>
      </c>
      <c r="JC9">
        <v>105</v>
      </c>
      <c r="JD9">
        <v>134</v>
      </c>
      <c r="JE9">
        <v>135</v>
      </c>
      <c r="JF9" s="44">
        <v>-1</v>
      </c>
      <c r="JG9" s="46"/>
      <c r="JH9">
        <v>220</v>
      </c>
      <c r="JI9" s="42">
        <v>218.8212</v>
      </c>
      <c r="JJ9" s="44">
        <v>1.178799999999995</v>
      </c>
      <c r="JK9" s="49"/>
      <c r="JL9" s="47"/>
      <c r="JN9" s="44">
        <v>0</v>
      </c>
      <c r="JO9" s="46"/>
      <c r="JP9" s="47"/>
      <c r="JT9" s="44">
        <v>0</v>
      </c>
      <c r="JU9" s="49"/>
      <c r="JV9" s="45">
        <v>450</v>
      </c>
      <c r="JW9">
        <v>450</v>
      </c>
      <c r="JX9">
        <v>386</v>
      </c>
      <c r="JY9">
        <v>380</v>
      </c>
      <c r="JZ9" s="44">
        <v>6</v>
      </c>
      <c r="KA9" s="46"/>
      <c r="KC9">
        <v>194</v>
      </c>
      <c r="KD9">
        <v>200</v>
      </c>
      <c r="KE9">
        <v>328</v>
      </c>
      <c r="KF9">
        <v>330</v>
      </c>
      <c r="KG9" s="41">
        <v>-8</v>
      </c>
      <c r="KH9" s="46">
        <v>8</v>
      </c>
      <c r="KI9" s="45">
        <v>286</v>
      </c>
      <c r="KJ9">
        <v>310</v>
      </c>
      <c r="KK9">
        <v>313</v>
      </c>
      <c r="KL9">
        <v>310</v>
      </c>
      <c r="KM9" s="41">
        <v>-21</v>
      </c>
      <c r="KN9" s="46">
        <v>21</v>
      </c>
      <c r="KS9" s="44">
        <v>0</v>
      </c>
      <c r="KT9" s="49"/>
      <c r="KU9">
        <v>149</v>
      </c>
      <c r="KV9">
        <v>150</v>
      </c>
      <c r="KY9" s="44">
        <v>-1</v>
      </c>
      <c r="KZ9" s="49"/>
      <c r="LA9">
        <v>403</v>
      </c>
      <c r="LB9">
        <v>400</v>
      </c>
      <c r="LC9">
        <v>202</v>
      </c>
      <c r="LD9">
        <v>200</v>
      </c>
      <c r="LE9" s="44">
        <v>5</v>
      </c>
      <c r="LF9" s="49"/>
      <c r="LG9">
        <v>380</v>
      </c>
      <c r="LH9">
        <v>380</v>
      </c>
      <c r="LI9">
        <v>300</v>
      </c>
      <c r="LJ9">
        <v>300</v>
      </c>
      <c r="LK9" s="44">
        <v>0</v>
      </c>
      <c r="LL9" s="46"/>
      <c r="LO9" s="44">
        <v>0</v>
      </c>
      <c r="LP9" s="46"/>
      <c r="LQ9">
        <v>450</v>
      </c>
      <c r="LR9">
        <v>450</v>
      </c>
      <c r="LS9">
        <v>328</v>
      </c>
      <c r="LT9">
        <v>328</v>
      </c>
      <c r="LU9" s="44">
        <v>0</v>
      </c>
      <c r="LV9" s="46"/>
      <c r="LW9" s="45">
        <v>183</v>
      </c>
      <c r="LX9" s="42">
        <v>180</v>
      </c>
      <c r="LY9" s="44">
        <v>3</v>
      </c>
      <c r="LZ9" s="46"/>
      <c r="MA9">
        <v>252</v>
      </c>
      <c r="MB9">
        <v>250</v>
      </c>
      <c r="MC9">
        <v>253</v>
      </c>
      <c r="MD9">
        <v>250</v>
      </c>
      <c r="ME9" s="44">
        <v>5</v>
      </c>
      <c r="MF9" s="46"/>
      <c r="MG9">
        <v>248</v>
      </c>
      <c r="MH9">
        <v>337</v>
      </c>
      <c r="MK9" s="41">
        <v>-89</v>
      </c>
      <c r="ML9" s="49">
        <v>89</v>
      </c>
      <c r="MN9">
        <v>200</v>
      </c>
      <c r="MQ9" s="41">
        <v>-200</v>
      </c>
      <c r="MR9" s="49">
        <v>200</v>
      </c>
      <c r="MS9">
        <v>251</v>
      </c>
      <c r="MT9">
        <v>250</v>
      </c>
      <c r="MU9">
        <v>202</v>
      </c>
      <c r="MV9">
        <v>200</v>
      </c>
      <c r="MW9" s="44">
        <v>3</v>
      </c>
      <c r="MX9" s="49"/>
      <c r="MY9" s="45">
        <v>161</v>
      </c>
      <c r="MZ9">
        <v>160</v>
      </c>
      <c r="NA9">
        <v>248</v>
      </c>
      <c r="NB9">
        <v>250</v>
      </c>
      <c r="NC9">
        <v>635</v>
      </c>
      <c r="ND9">
        <v>200</v>
      </c>
      <c r="NE9" s="44">
        <v>434</v>
      </c>
      <c r="NF9" s="49"/>
      <c r="NG9" s="42">
        <v>202.726</v>
      </c>
      <c r="NH9" s="42">
        <v>200</v>
      </c>
      <c r="NI9" s="42">
        <v>320.33699999999999</v>
      </c>
      <c r="NJ9" s="42">
        <v>320</v>
      </c>
      <c r="NK9" s="44">
        <v>3.0629999999999882</v>
      </c>
      <c r="NL9" s="49"/>
      <c r="NM9" s="42">
        <v>150.494</v>
      </c>
      <c r="NN9" s="42">
        <v>150</v>
      </c>
      <c r="NO9" s="42">
        <v>183.73400000000001</v>
      </c>
      <c r="NP9" s="42">
        <v>180</v>
      </c>
      <c r="NQ9" s="44">
        <v>4.2280000000000086</v>
      </c>
      <c r="NR9" s="49"/>
      <c r="NS9" s="48">
        <v>281.96499999999997</v>
      </c>
      <c r="NT9" s="42">
        <v>280</v>
      </c>
      <c r="NU9" s="44">
        <v>1.964999999999975</v>
      </c>
      <c r="NV9" s="49"/>
      <c r="NW9" s="48">
        <v>202.71100000000001</v>
      </c>
      <c r="NX9" s="42">
        <v>200</v>
      </c>
      <c r="NY9" s="42">
        <v>178.423</v>
      </c>
      <c r="NZ9" s="42">
        <v>180</v>
      </c>
      <c r="OA9" s="44">
        <v>1.134000000000015</v>
      </c>
      <c r="OB9" s="49"/>
      <c r="OC9" s="48">
        <v>350.786</v>
      </c>
      <c r="OD9" s="42">
        <v>350</v>
      </c>
      <c r="OE9" s="42">
        <v>352.11700000000002</v>
      </c>
      <c r="OF9" s="42">
        <v>350</v>
      </c>
      <c r="OG9" s="44">
        <v>2.90300000000002</v>
      </c>
      <c r="OH9" s="49"/>
      <c r="OI9" s="48">
        <v>122.578</v>
      </c>
      <c r="OJ9" s="42">
        <v>120</v>
      </c>
      <c r="OK9" s="44">
        <v>2.578000000000003</v>
      </c>
      <c r="OL9" s="49"/>
      <c r="OM9" s="48">
        <v>449.22300000000001</v>
      </c>
      <c r="ON9" s="42">
        <v>450</v>
      </c>
      <c r="OO9" s="42">
        <v>398.66</v>
      </c>
      <c r="OP9" s="42">
        <v>400</v>
      </c>
      <c r="OQ9" s="44">
        <v>-2.1169999999999618</v>
      </c>
      <c r="OR9" s="49"/>
      <c r="OS9" s="48">
        <v>181.387</v>
      </c>
      <c r="OT9" s="42">
        <v>180</v>
      </c>
      <c r="OU9" s="44">
        <v>1.387</v>
      </c>
      <c r="OV9" s="49"/>
      <c r="OW9" s="48">
        <v>246.84200000000001</v>
      </c>
      <c r="OX9" s="42">
        <v>250</v>
      </c>
      <c r="OY9" s="42">
        <v>203.46700000000001</v>
      </c>
      <c r="OZ9" s="42">
        <v>200</v>
      </c>
      <c r="PA9" s="44">
        <v>0.30900000000002592</v>
      </c>
      <c r="PB9" s="49"/>
      <c r="PC9" s="42">
        <v>0</v>
      </c>
      <c r="PD9" s="42">
        <v>0</v>
      </c>
      <c r="PE9" s="42">
        <v>0</v>
      </c>
      <c r="PF9" s="42">
        <v>0</v>
      </c>
      <c r="PG9" s="44">
        <v>0</v>
      </c>
      <c r="PH9" s="49"/>
      <c r="PI9" s="48">
        <v>101.212</v>
      </c>
      <c r="PJ9" s="42">
        <v>100</v>
      </c>
      <c r="PK9" s="42">
        <v>552.14499999999998</v>
      </c>
      <c r="PL9" s="42">
        <v>551</v>
      </c>
      <c r="PM9" s="44">
        <v>2.3569999999999709</v>
      </c>
      <c r="PN9" s="49"/>
      <c r="PO9" s="48">
        <v>895.33799999999997</v>
      </c>
      <c r="PP9" s="42">
        <v>100</v>
      </c>
      <c r="PQ9" s="42">
        <v>0</v>
      </c>
      <c r="PR9" s="42">
        <v>0</v>
      </c>
      <c r="PS9" s="44">
        <v>795.33799999999997</v>
      </c>
      <c r="PT9" s="49"/>
      <c r="PU9" s="48">
        <v>231.60599999999999</v>
      </c>
      <c r="PV9" s="42">
        <v>300</v>
      </c>
      <c r="PW9" s="42">
        <v>157.16</v>
      </c>
      <c r="PX9" s="42">
        <v>300</v>
      </c>
      <c r="PY9" s="41">
        <v>-211.23400000000001</v>
      </c>
      <c r="PZ9" s="49">
        <v>211.23400000000001</v>
      </c>
      <c r="QA9" s="48">
        <v>356.10599999999999</v>
      </c>
      <c r="QB9" s="42">
        <v>200</v>
      </c>
      <c r="QC9" s="42">
        <v>420.34399999999999</v>
      </c>
      <c r="QD9" s="42">
        <v>420</v>
      </c>
      <c r="QE9" s="44">
        <v>156.44999999999999</v>
      </c>
      <c r="QF9" s="49"/>
      <c r="QG9" s="48">
        <v>101.824</v>
      </c>
      <c r="QH9" s="42">
        <v>100</v>
      </c>
      <c r="QI9" s="42">
        <v>0</v>
      </c>
      <c r="QJ9" s="30">
        <v>150</v>
      </c>
      <c r="QK9" s="41">
        <v>-148.17599999999999</v>
      </c>
      <c r="QL9" s="49">
        <v>148.17599999999999</v>
      </c>
      <c r="QM9" s="48">
        <v>556.79399999999998</v>
      </c>
      <c r="QN9" s="42">
        <v>550</v>
      </c>
      <c r="QO9" s="44">
        <v>6.7939999999999827</v>
      </c>
      <c r="QP9" s="49"/>
      <c r="QQ9" s="48">
        <v>0</v>
      </c>
      <c r="QR9" s="42">
        <v>0</v>
      </c>
      <c r="QS9" s="42">
        <v>192.875</v>
      </c>
      <c r="QT9" s="42">
        <v>191</v>
      </c>
      <c r="QU9" s="44">
        <v>1.875</v>
      </c>
      <c r="QV9" s="49"/>
      <c r="QW9" s="48">
        <v>468.01299999999998</v>
      </c>
      <c r="QX9" s="42">
        <v>470</v>
      </c>
      <c r="QY9" s="42">
        <v>383.03899999999999</v>
      </c>
      <c r="QZ9" s="42">
        <v>380</v>
      </c>
      <c r="RA9" s="44">
        <v>1.051999999999907</v>
      </c>
      <c r="RB9" s="49"/>
      <c r="RC9" s="48">
        <v>218.43799999999999</v>
      </c>
      <c r="RD9" s="42">
        <v>220</v>
      </c>
      <c r="RE9" s="42">
        <v>223.37700000000001</v>
      </c>
      <c r="RF9" s="42">
        <v>221</v>
      </c>
      <c r="RG9" s="44">
        <v>0.81499999999999773</v>
      </c>
      <c r="RH9" s="49"/>
      <c r="RI9" s="42">
        <v>351.52100000000002</v>
      </c>
      <c r="RJ9" s="42">
        <v>350</v>
      </c>
      <c r="RK9" s="42">
        <v>354.44799999999998</v>
      </c>
      <c r="RL9" s="42">
        <v>350</v>
      </c>
      <c r="RM9" s="44">
        <v>5.9690000000000509</v>
      </c>
      <c r="RN9" s="49"/>
      <c r="RO9" s="48">
        <v>102.419</v>
      </c>
      <c r="RP9" s="42">
        <v>100</v>
      </c>
      <c r="RQ9" s="42">
        <v>101.459</v>
      </c>
      <c r="RR9" s="42">
        <v>100</v>
      </c>
      <c r="RS9" s="44">
        <v>3.8779999999999859</v>
      </c>
      <c r="RT9" s="49"/>
      <c r="RU9" s="48">
        <v>292.238</v>
      </c>
      <c r="RV9" s="42">
        <v>400</v>
      </c>
      <c r="RW9" s="42">
        <v>277.23200000000003</v>
      </c>
      <c r="RX9" s="42">
        <v>400</v>
      </c>
      <c r="RY9" s="41">
        <v>-230.53</v>
      </c>
      <c r="RZ9" s="49">
        <v>230.53</v>
      </c>
      <c r="SA9" s="47">
        <v>350.65300000000002</v>
      </c>
      <c r="SB9" s="42">
        <v>350</v>
      </c>
      <c r="SC9" s="42">
        <v>396.88299999999998</v>
      </c>
      <c r="SD9" s="42">
        <v>400</v>
      </c>
      <c r="SE9" s="44">
        <v>-2.4639999999999418</v>
      </c>
      <c r="SF9" s="49"/>
      <c r="SG9" s="48">
        <v>297.63</v>
      </c>
      <c r="SH9" s="42">
        <v>300</v>
      </c>
      <c r="SI9" s="42">
        <v>297.18099999999998</v>
      </c>
      <c r="SJ9" s="42">
        <v>300</v>
      </c>
      <c r="SK9" s="44">
        <v>-5.1890000000000782</v>
      </c>
      <c r="SL9" s="49"/>
      <c r="SM9" s="48">
        <v>502.30399999999997</v>
      </c>
      <c r="SN9" s="42">
        <v>500</v>
      </c>
      <c r="SO9" s="44">
        <v>2.3039999999999741</v>
      </c>
      <c r="SP9" s="49"/>
      <c r="SQ9" s="48">
        <v>20.116</v>
      </c>
      <c r="SR9" s="42">
        <v>0</v>
      </c>
      <c r="SS9" s="42">
        <v>36.276000000000003</v>
      </c>
      <c r="ST9" s="42">
        <v>0</v>
      </c>
      <c r="SU9" s="44">
        <v>56.392000000000003</v>
      </c>
      <c r="SV9" s="49"/>
      <c r="SW9" s="48">
        <v>299.95400000000001</v>
      </c>
      <c r="SX9" s="42">
        <v>300</v>
      </c>
      <c r="SY9" s="42">
        <v>402.62700000000001</v>
      </c>
      <c r="SZ9" s="42">
        <v>400</v>
      </c>
      <c r="TA9" s="44">
        <v>2.5810000000000168</v>
      </c>
      <c r="TB9" s="49"/>
      <c r="TC9" s="48">
        <v>146.02699999999999</v>
      </c>
      <c r="TD9" s="42">
        <v>271</v>
      </c>
      <c r="TE9" s="42">
        <v>1135.0530000000001</v>
      </c>
      <c r="TF9" s="42">
        <v>350</v>
      </c>
      <c r="TG9" s="44">
        <v>660.08000000000015</v>
      </c>
      <c r="TH9" s="49"/>
      <c r="TI9" s="48">
        <v>121.021</v>
      </c>
      <c r="TJ9" s="42">
        <v>200</v>
      </c>
      <c r="TK9" s="42">
        <v>149.661</v>
      </c>
      <c r="TL9" s="42">
        <v>300</v>
      </c>
      <c r="TM9" s="41">
        <v>-229.31800000000001</v>
      </c>
      <c r="TN9" s="49">
        <v>229.31800000000001</v>
      </c>
      <c r="TO9" s="48">
        <v>399.32600000000002</v>
      </c>
      <c r="TP9" s="42">
        <v>1000</v>
      </c>
      <c r="TQ9" s="41">
        <v>-600.67399999999998</v>
      </c>
      <c r="TR9" s="49">
        <v>600.67399999999998</v>
      </c>
    </row>
    <row r="10" spans="1:538" x14ac:dyDescent="0.25">
      <c r="A10" s="42" t="s">
        <v>325</v>
      </c>
      <c r="B10" s="43">
        <v>1</v>
      </c>
      <c r="F10">
        <v>4</v>
      </c>
      <c r="Q10">
        <v>25</v>
      </c>
      <c r="R10">
        <v>32</v>
      </c>
      <c r="U10" s="47"/>
      <c r="V10" s="50"/>
      <c r="W10" s="50">
        <v>0</v>
      </c>
      <c r="X10" s="46"/>
      <c r="Y10" s="50"/>
      <c r="AA10" s="44">
        <v>0</v>
      </c>
      <c r="AB10" s="46"/>
      <c r="AC10">
        <v>28</v>
      </c>
      <c r="AD10">
        <v>29</v>
      </c>
      <c r="AE10">
        <v>27</v>
      </c>
      <c r="AF10">
        <v>31</v>
      </c>
      <c r="AG10" s="44">
        <v>-5</v>
      </c>
      <c r="AH10" s="46"/>
      <c r="AI10" s="47"/>
      <c r="AM10" s="44">
        <v>0</v>
      </c>
      <c r="AN10" s="46"/>
      <c r="AO10" s="47"/>
      <c r="AQ10">
        <v>47</v>
      </c>
      <c r="AR10">
        <v>50</v>
      </c>
      <c r="AS10" s="44">
        <v>-3</v>
      </c>
      <c r="AT10" s="46"/>
      <c r="AU10" s="47"/>
      <c r="AY10" s="44">
        <v>0</v>
      </c>
      <c r="AZ10" s="46"/>
      <c r="BC10">
        <v>40</v>
      </c>
      <c r="BD10">
        <v>40</v>
      </c>
      <c r="BE10" s="44">
        <v>0</v>
      </c>
      <c r="BF10" s="46"/>
      <c r="BG10" s="48"/>
      <c r="BI10">
        <v>28</v>
      </c>
      <c r="BJ10">
        <v>30</v>
      </c>
      <c r="BK10" s="44">
        <v>-2</v>
      </c>
      <c r="BL10" s="46"/>
      <c r="BQ10" s="44">
        <v>0</v>
      </c>
      <c r="BR10" s="46"/>
      <c r="BW10" s="44">
        <v>0</v>
      </c>
      <c r="BX10" s="46"/>
      <c r="BY10">
        <v>12</v>
      </c>
      <c r="BZ10">
        <v>10</v>
      </c>
      <c r="CC10" s="44">
        <v>2</v>
      </c>
      <c r="CD10" s="46"/>
      <c r="CE10" s="47"/>
      <c r="CG10">
        <v>32</v>
      </c>
      <c r="CH10">
        <v>30</v>
      </c>
      <c r="CI10" s="44">
        <v>2</v>
      </c>
      <c r="CJ10" s="46"/>
      <c r="CK10" s="45">
        <v>20</v>
      </c>
      <c r="CL10">
        <v>20</v>
      </c>
      <c r="CM10">
        <v>12</v>
      </c>
      <c r="CN10">
        <v>10</v>
      </c>
      <c r="CO10" s="44">
        <v>2</v>
      </c>
      <c r="CP10" s="46"/>
      <c r="CQ10" s="45">
        <v>12</v>
      </c>
      <c r="CR10">
        <v>10</v>
      </c>
      <c r="CS10">
        <v>12</v>
      </c>
      <c r="CT10">
        <v>10</v>
      </c>
      <c r="CU10" s="44">
        <v>4</v>
      </c>
      <c r="CV10" s="46"/>
      <c r="CY10">
        <v>16</v>
      </c>
      <c r="CZ10">
        <v>20</v>
      </c>
      <c r="DA10" s="44">
        <v>-4</v>
      </c>
      <c r="DB10" s="46"/>
      <c r="DC10" s="45">
        <v>4</v>
      </c>
      <c r="DD10">
        <v>4</v>
      </c>
      <c r="DG10" s="44">
        <v>0</v>
      </c>
      <c r="DH10" s="46"/>
      <c r="DN10" s="44">
        <v>0</v>
      </c>
      <c r="DO10" s="46"/>
      <c r="DP10" s="47"/>
      <c r="DR10">
        <v>39</v>
      </c>
      <c r="DS10">
        <v>40</v>
      </c>
      <c r="DT10" s="44">
        <v>-1</v>
      </c>
      <c r="DU10" s="46"/>
      <c r="DX10">
        <v>32</v>
      </c>
      <c r="DY10">
        <v>30</v>
      </c>
      <c r="DZ10" s="44">
        <v>2</v>
      </c>
      <c r="EA10" s="46"/>
      <c r="ED10" s="44">
        <v>0</v>
      </c>
      <c r="EE10" s="46"/>
      <c r="EF10" s="45">
        <v>16</v>
      </c>
      <c r="EG10">
        <v>15</v>
      </c>
      <c r="EH10">
        <v>32</v>
      </c>
      <c r="EI10">
        <v>30</v>
      </c>
      <c r="EJ10" s="44">
        <v>3</v>
      </c>
      <c r="EK10" s="46"/>
      <c r="EN10">
        <v>31</v>
      </c>
      <c r="EO10">
        <v>30</v>
      </c>
      <c r="EP10" s="44">
        <v>1</v>
      </c>
      <c r="EQ10" s="46"/>
      <c r="ER10" s="47"/>
      <c r="ET10">
        <v>20</v>
      </c>
      <c r="EU10">
        <v>20</v>
      </c>
      <c r="EV10" s="44">
        <v>0</v>
      </c>
      <c r="EW10" s="46"/>
      <c r="EX10" s="47"/>
      <c r="EZ10">
        <v>35</v>
      </c>
      <c r="FA10">
        <v>33</v>
      </c>
      <c r="FB10" s="44">
        <v>2</v>
      </c>
      <c r="FC10" s="46"/>
      <c r="FF10">
        <v>8</v>
      </c>
      <c r="FG10">
        <v>8</v>
      </c>
      <c r="FH10" s="44">
        <v>0</v>
      </c>
      <c r="FI10" s="46"/>
      <c r="FJ10" s="45">
        <v>12</v>
      </c>
      <c r="FK10">
        <v>10</v>
      </c>
      <c r="FL10">
        <v>12</v>
      </c>
      <c r="FM10">
        <v>11</v>
      </c>
      <c r="FN10" s="44">
        <v>3</v>
      </c>
      <c r="FO10" s="46"/>
      <c r="FP10" s="47"/>
      <c r="FT10">
        <v>32</v>
      </c>
      <c r="FU10">
        <v>30</v>
      </c>
      <c r="FV10" s="44">
        <v>2</v>
      </c>
      <c r="FW10" s="46"/>
      <c r="FX10" s="47"/>
      <c r="FZ10">
        <v>16</v>
      </c>
      <c r="GA10">
        <v>15</v>
      </c>
      <c r="GB10" s="44">
        <v>1</v>
      </c>
      <c r="GC10" s="46"/>
      <c r="GF10">
        <v>51</v>
      </c>
      <c r="GG10">
        <v>52</v>
      </c>
      <c r="GJ10" s="44">
        <v>-1</v>
      </c>
      <c r="GK10" s="46"/>
      <c r="GL10" s="47"/>
      <c r="GP10" s="44">
        <v>0</v>
      </c>
      <c r="GQ10" s="46"/>
      <c r="GR10" s="47"/>
      <c r="GV10" s="44">
        <v>0</v>
      </c>
      <c r="GW10" s="46"/>
      <c r="GX10" s="47"/>
      <c r="HB10" s="44">
        <v>0</v>
      </c>
      <c r="HC10" s="46"/>
      <c r="HH10">
        <v>24</v>
      </c>
      <c r="HI10">
        <v>23</v>
      </c>
      <c r="HJ10" s="44">
        <v>1</v>
      </c>
      <c r="HK10" s="46"/>
      <c r="HP10" s="44">
        <v>0</v>
      </c>
      <c r="HQ10" s="46"/>
      <c r="HR10" s="47"/>
      <c r="HT10">
        <v>16</v>
      </c>
      <c r="HU10">
        <v>17</v>
      </c>
      <c r="HV10" s="44">
        <v>-1</v>
      </c>
      <c r="HW10" s="46"/>
      <c r="HX10" s="47"/>
      <c r="HZ10" s="44">
        <v>0</v>
      </c>
      <c r="IA10" s="46"/>
      <c r="ID10">
        <v>51</v>
      </c>
      <c r="IE10">
        <v>50</v>
      </c>
      <c r="IF10" s="44">
        <v>1</v>
      </c>
      <c r="IG10" s="46"/>
      <c r="IH10" s="47"/>
      <c r="IL10">
        <v>40</v>
      </c>
      <c r="IM10">
        <v>40</v>
      </c>
      <c r="IN10" s="44">
        <v>0</v>
      </c>
      <c r="IO10" s="46"/>
      <c r="IR10">
        <v>12</v>
      </c>
      <c r="IS10">
        <v>10</v>
      </c>
      <c r="IT10" s="44">
        <v>2</v>
      </c>
      <c r="IU10" s="46"/>
      <c r="IV10" s="47"/>
      <c r="IX10">
        <v>12</v>
      </c>
      <c r="IY10">
        <v>11</v>
      </c>
      <c r="IZ10" s="44">
        <v>1</v>
      </c>
      <c r="JA10" s="49"/>
      <c r="JF10" s="44">
        <v>0</v>
      </c>
      <c r="JG10" s="46"/>
      <c r="JJ10" s="44">
        <v>0</v>
      </c>
      <c r="JK10" s="49"/>
      <c r="JL10" s="47"/>
      <c r="JN10" s="44">
        <v>0</v>
      </c>
      <c r="JO10" s="46"/>
      <c r="JP10" s="47"/>
      <c r="JR10">
        <v>71</v>
      </c>
      <c r="JS10">
        <v>70</v>
      </c>
      <c r="JT10" s="44">
        <v>1</v>
      </c>
      <c r="JU10" s="49"/>
      <c r="JV10" s="47"/>
      <c r="JX10">
        <v>32</v>
      </c>
      <c r="JY10">
        <v>30</v>
      </c>
      <c r="JZ10" s="44">
        <v>2</v>
      </c>
      <c r="KA10" s="46"/>
      <c r="KE10">
        <v>32</v>
      </c>
      <c r="KF10">
        <v>30</v>
      </c>
      <c r="KG10" s="44">
        <v>2</v>
      </c>
      <c r="KH10" s="46"/>
      <c r="KI10" s="48"/>
      <c r="KK10">
        <v>24</v>
      </c>
      <c r="KL10">
        <v>25</v>
      </c>
      <c r="KM10" s="44">
        <v>-1</v>
      </c>
      <c r="KN10" s="46"/>
      <c r="KS10" s="44">
        <v>0</v>
      </c>
      <c r="KT10" s="49"/>
      <c r="KY10" s="44">
        <v>0</v>
      </c>
      <c r="KZ10" s="49"/>
      <c r="LC10">
        <v>20</v>
      </c>
      <c r="LD10">
        <v>20</v>
      </c>
      <c r="LE10" s="44">
        <v>0</v>
      </c>
      <c r="LF10" s="49"/>
      <c r="LK10" s="44">
        <v>0</v>
      </c>
      <c r="LL10" s="46"/>
      <c r="LO10" s="44">
        <v>0</v>
      </c>
      <c r="LP10" s="46"/>
      <c r="LQ10">
        <v>52</v>
      </c>
      <c r="LR10">
        <v>50</v>
      </c>
      <c r="LS10">
        <v>40</v>
      </c>
      <c r="LT10">
        <v>39</v>
      </c>
      <c r="LU10" s="44">
        <v>3</v>
      </c>
      <c r="LV10" s="46"/>
      <c r="LW10" s="45">
        <v>53</v>
      </c>
      <c r="LX10" s="42">
        <v>50</v>
      </c>
      <c r="LY10" s="44">
        <v>3</v>
      </c>
      <c r="LZ10" s="46"/>
      <c r="MC10">
        <v>20</v>
      </c>
      <c r="MD10">
        <v>19</v>
      </c>
      <c r="ME10" s="44">
        <v>1</v>
      </c>
      <c r="MF10" s="46"/>
      <c r="MG10">
        <v>28</v>
      </c>
      <c r="MH10">
        <v>28</v>
      </c>
      <c r="MK10" s="44">
        <v>0</v>
      </c>
      <c r="ML10" s="49"/>
      <c r="MM10">
        <v>31</v>
      </c>
      <c r="MN10">
        <v>30</v>
      </c>
      <c r="MQ10" s="44">
        <v>1</v>
      </c>
      <c r="MR10" s="46"/>
      <c r="MS10" s="43"/>
      <c r="MW10" s="44">
        <v>0</v>
      </c>
      <c r="MX10" s="49"/>
      <c r="MY10" s="45">
        <v>24</v>
      </c>
      <c r="MZ10">
        <v>25</v>
      </c>
      <c r="NA10">
        <v>31</v>
      </c>
      <c r="NB10">
        <v>30</v>
      </c>
      <c r="NC10">
        <v>44</v>
      </c>
      <c r="ND10">
        <v>25</v>
      </c>
      <c r="NE10" s="44">
        <v>19</v>
      </c>
      <c r="NF10" s="49"/>
      <c r="NG10" s="42">
        <v>0</v>
      </c>
      <c r="NH10" s="42">
        <v>0</v>
      </c>
      <c r="NI10" s="42">
        <v>31.983000000000001</v>
      </c>
      <c r="NJ10" s="42">
        <v>35</v>
      </c>
      <c r="NK10" s="44">
        <v>-3.016999999999999</v>
      </c>
      <c r="NL10" s="49"/>
      <c r="NM10" s="42">
        <v>0</v>
      </c>
      <c r="NN10" s="42">
        <v>0</v>
      </c>
      <c r="NO10" s="42">
        <v>0</v>
      </c>
      <c r="NP10" s="42">
        <v>0</v>
      </c>
      <c r="NQ10" s="44">
        <v>0</v>
      </c>
      <c r="NR10" s="49"/>
      <c r="NS10" s="48">
        <v>0</v>
      </c>
      <c r="NT10" s="42">
        <v>0</v>
      </c>
      <c r="NU10" s="44">
        <v>0</v>
      </c>
      <c r="NV10" s="49"/>
      <c r="NW10" s="48">
        <v>0</v>
      </c>
      <c r="NX10" s="42">
        <v>0</v>
      </c>
      <c r="NY10" s="42">
        <v>0</v>
      </c>
      <c r="NZ10" s="42">
        <v>0</v>
      </c>
      <c r="OA10" s="44">
        <v>0</v>
      </c>
      <c r="OB10" s="49"/>
      <c r="OC10" s="48">
        <v>0</v>
      </c>
      <c r="OD10" s="42">
        <v>0</v>
      </c>
      <c r="OE10" s="42">
        <v>40.164999999999999</v>
      </c>
      <c r="OF10" s="42">
        <v>38</v>
      </c>
      <c r="OG10" s="44">
        <v>2.1649999999999991</v>
      </c>
      <c r="OH10" s="49"/>
      <c r="OI10" s="48">
        <v>52.341000000000001</v>
      </c>
      <c r="OJ10" s="42">
        <v>50</v>
      </c>
      <c r="OK10" s="44">
        <v>2.3410000000000011</v>
      </c>
      <c r="OL10" s="49"/>
      <c r="OM10" s="48">
        <v>0</v>
      </c>
      <c r="ON10" s="42">
        <v>0</v>
      </c>
      <c r="OO10" s="42">
        <v>0</v>
      </c>
      <c r="OP10" s="42">
        <v>0</v>
      </c>
      <c r="OQ10" s="44">
        <v>0</v>
      </c>
      <c r="OR10" s="49"/>
      <c r="OS10" s="48">
        <v>52.487000000000002</v>
      </c>
      <c r="OT10" s="42">
        <v>50</v>
      </c>
      <c r="OU10" s="44">
        <v>2.4870000000000019</v>
      </c>
      <c r="OV10" s="49"/>
      <c r="OW10" s="48">
        <v>0</v>
      </c>
      <c r="OX10" s="42">
        <v>0</v>
      </c>
      <c r="OY10" s="42">
        <v>0</v>
      </c>
      <c r="OZ10" s="42">
        <v>0</v>
      </c>
      <c r="PA10" s="44">
        <v>0</v>
      </c>
      <c r="PB10" s="49"/>
      <c r="PC10" s="42">
        <v>0</v>
      </c>
      <c r="PD10" s="42">
        <v>0</v>
      </c>
      <c r="PE10" s="42">
        <v>32.930999999999997</v>
      </c>
      <c r="PF10" s="42">
        <v>30</v>
      </c>
      <c r="PG10" s="44">
        <v>2.9309999999999969</v>
      </c>
      <c r="PH10" s="49"/>
      <c r="PI10" s="48">
        <v>0</v>
      </c>
      <c r="PJ10" s="42">
        <v>0</v>
      </c>
      <c r="PK10" s="42">
        <v>73.125</v>
      </c>
      <c r="PL10" s="42">
        <v>70</v>
      </c>
      <c r="PM10" s="44">
        <v>3.125</v>
      </c>
      <c r="PN10" s="49"/>
      <c r="PO10" s="48">
        <v>0</v>
      </c>
      <c r="PP10" s="42">
        <v>0</v>
      </c>
      <c r="PQ10" s="42">
        <v>32.003</v>
      </c>
      <c r="PR10" s="42">
        <v>30</v>
      </c>
      <c r="PS10" s="44">
        <v>2.0030000000000001</v>
      </c>
      <c r="PT10" s="49"/>
      <c r="PU10" s="48">
        <v>0</v>
      </c>
      <c r="PV10" s="42">
        <v>0</v>
      </c>
      <c r="PW10" s="42">
        <v>0</v>
      </c>
      <c r="PX10" s="42">
        <v>0</v>
      </c>
      <c r="PY10" s="44">
        <v>0</v>
      </c>
      <c r="PZ10" s="49"/>
      <c r="QA10" s="48">
        <v>0</v>
      </c>
      <c r="QB10" s="42">
        <v>0</v>
      </c>
      <c r="QC10" s="42">
        <v>0</v>
      </c>
      <c r="QD10" s="42">
        <v>0</v>
      </c>
      <c r="QE10" s="44">
        <v>0</v>
      </c>
      <c r="QF10" s="49"/>
      <c r="QG10" s="48">
        <v>0</v>
      </c>
      <c r="QH10" s="42">
        <v>0</v>
      </c>
      <c r="QI10" s="42">
        <v>39.625</v>
      </c>
      <c r="QJ10" s="42">
        <v>40</v>
      </c>
      <c r="QK10" s="44">
        <v>-0.375</v>
      </c>
      <c r="QL10" s="49"/>
      <c r="QM10" s="48">
        <v>33.057000000000002</v>
      </c>
      <c r="QN10" s="42">
        <v>30</v>
      </c>
      <c r="QO10" s="44">
        <v>3.0570000000000022</v>
      </c>
      <c r="QP10" s="49"/>
      <c r="QQ10" s="48">
        <v>0</v>
      </c>
      <c r="QR10" s="42">
        <v>0</v>
      </c>
      <c r="QS10" s="42">
        <v>0</v>
      </c>
      <c r="QT10" s="42">
        <v>0</v>
      </c>
      <c r="QU10" s="44">
        <v>0</v>
      </c>
      <c r="QV10" s="49"/>
      <c r="QW10" s="48">
        <v>0</v>
      </c>
      <c r="QX10" s="42">
        <v>0</v>
      </c>
      <c r="QY10" s="42">
        <v>0</v>
      </c>
      <c r="QZ10" s="42">
        <v>0</v>
      </c>
      <c r="RA10" s="44">
        <v>0</v>
      </c>
      <c r="RB10" s="49"/>
      <c r="RC10" s="48">
        <v>0</v>
      </c>
      <c r="RD10" s="42">
        <v>0</v>
      </c>
      <c r="RE10" s="42">
        <v>0</v>
      </c>
      <c r="RF10" s="30">
        <v>20</v>
      </c>
      <c r="RG10" s="41">
        <v>-20</v>
      </c>
      <c r="RH10" s="49">
        <v>20</v>
      </c>
      <c r="RI10" s="42">
        <v>86.569000000000003</v>
      </c>
      <c r="RJ10" s="42">
        <v>83</v>
      </c>
      <c r="RK10" s="42">
        <v>85.117999999999995</v>
      </c>
      <c r="RL10" s="42">
        <v>83</v>
      </c>
      <c r="RM10" s="44">
        <v>5.6870000000000118</v>
      </c>
      <c r="RN10" s="49"/>
      <c r="RO10" s="48">
        <v>0</v>
      </c>
      <c r="RP10" s="42">
        <v>0</v>
      </c>
      <c r="RQ10" s="42">
        <v>0</v>
      </c>
      <c r="RR10" s="42">
        <v>0</v>
      </c>
      <c r="RS10" s="44">
        <v>0</v>
      </c>
      <c r="RT10" s="49"/>
      <c r="RU10" s="48">
        <v>0</v>
      </c>
      <c r="RV10" s="42">
        <v>0</v>
      </c>
      <c r="RW10" s="42">
        <v>0</v>
      </c>
      <c r="RX10" s="42">
        <v>0</v>
      </c>
      <c r="RY10" s="44">
        <v>0</v>
      </c>
      <c r="RZ10" s="49"/>
      <c r="SA10" s="47">
        <v>0</v>
      </c>
      <c r="SB10" s="42">
        <v>0</v>
      </c>
      <c r="SC10" s="42">
        <v>0</v>
      </c>
      <c r="SD10" s="42">
        <v>0</v>
      </c>
      <c r="SE10" s="44">
        <v>0</v>
      </c>
      <c r="SF10" s="49"/>
      <c r="SG10" s="48">
        <v>148.06800000000001</v>
      </c>
      <c r="SH10" s="42">
        <v>150</v>
      </c>
      <c r="SI10" s="42">
        <v>0</v>
      </c>
      <c r="SJ10" s="42">
        <v>0</v>
      </c>
      <c r="SK10" s="44">
        <v>-1.9319999999999879</v>
      </c>
      <c r="SL10" s="49"/>
      <c r="SM10" s="48">
        <v>0</v>
      </c>
      <c r="SN10" s="42">
        <v>0</v>
      </c>
      <c r="SO10" s="44">
        <v>0</v>
      </c>
      <c r="SP10" s="49"/>
      <c r="SQ10" s="48">
        <v>0</v>
      </c>
      <c r="SR10" s="42">
        <v>0</v>
      </c>
      <c r="SS10" s="42">
        <v>0</v>
      </c>
      <c r="ST10" s="42">
        <v>0</v>
      </c>
      <c r="SU10" s="44">
        <v>0</v>
      </c>
      <c r="SV10" s="49"/>
      <c r="SW10" s="48">
        <v>52.344000000000001</v>
      </c>
      <c r="SX10" s="42">
        <v>50</v>
      </c>
      <c r="SY10" s="42">
        <v>51.582999999999998</v>
      </c>
      <c r="SZ10" s="42">
        <v>50</v>
      </c>
      <c r="TA10" s="44">
        <v>3.9269999999999921</v>
      </c>
      <c r="TB10" s="49"/>
      <c r="TC10" s="48">
        <v>53.012</v>
      </c>
      <c r="TD10" s="42">
        <v>50</v>
      </c>
      <c r="TE10" s="42">
        <v>0</v>
      </c>
      <c r="TF10" s="42">
        <v>0</v>
      </c>
      <c r="TG10" s="44">
        <v>3.012</v>
      </c>
      <c r="TH10" s="49"/>
      <c r="TI10" s="48">
        <v>53.036000000000001</v>
      </c>
      <c r="TJ10" s="42">
        <v>50</v>
      </c>
      <c r="TK10" s="42">
        <v>0</v>
      </c>
      <c r="TL10" s="42">
        <v>0</v>
      </c>
      <c r="TM10" s="44">
        <v>3.0360000000000009</v>
      </c>
      <c r="TN10" s="49"/>
      <c r="TO10" s="48">
        <v>154.636</v>
      </c>
      <c r="TP10" s="42">
        <v>150</v>
      </c>
      <c r="TQ10" s="44">
        <v>4.6359999999999957</v>
      </c>
      <c r="TR10" s="49"/>
    </row>
    <row r="11" spans="1:538" x14ac:dyDescent="0.25">
      <c r="A11" s="42" t="s">
        <v>326</v>
      </c>
      <c r="B11" s="43">
        <v>1</v>
      </c>
      <c r="U11" s="47"/>
      <c r="V11" s="50"/>
      <c r="W11" s="50">
        <v>0</v>
      </c>
      <c r="X11" s="46"/>
      <c r="Y11" s="50"/>
      <c r="AA11" s="44">
        <v>0</v>
      </c>
      <c r="AB11" s="46"/>
      <c r="AG11" s="44">
        <v>0</v>
      </c>
      <c r="AH11" s="46"/>
      <c r="AI11" s="47"/>
      <c r="AM11" s="44">
        <v>0</v>
      </c>
      <c r="AN11" s="46"/>
      <c r="AO11" s="47"/>
      <c r="AQ11" s="42"/>
      <c r="AS11" s="44">
        <v>0</v>
      </c>
      <c r="AT11" s="46"/>
      <c r="AU11" s="47"/>
      <c r="AY11" s="44">
        <v>0</v>
      </c>
      <c r="AZ11" s="46"/>
      <c r="BE11" s="44">
        <v>0</v>
      </c>
      <c r="BF11" s="46"/>
      <c r="BG11" s="48"/>
      <c r="BI11" s="42"/>
      <c r="BK11" s="44">
        <v>0</v>
      </c>
      <c r="BL11" s="46"/>
      <c r="BQ11" s="44">
        <v>0</v>
      </c>
      <c r="BR11" s="46"/>
      <c r="BW11" s="44">
        <v>0</v>
      </c>
      <c r="BX11" s="46"/>
      <c r="CC11" s="44">
        <v>0</v>
      </c>
      <c r="CD11" s="46"/>
      <c r="CE11" s="47"/>
      <c r="CI11" s="44">
        <v>0</v>
      </c>
      <c r="CJ11" s="46"/>
      <c r="CK11" s="47"/>
      <c r="CO11" s="44">
        <v>0</v>
      </c>
      <c r="CP11" s="46"/>
      <c r="CQ11" s="47"/>
      <c r="CU11" s="44">
        <v>0</v>
      </c>
      <c r="CV11" s="46"/>
      <c r="DA11" s="44">
        <v>0</v>
      </c>
      <c r="DB11" s="46"/>
      <c r="DC11" s="47"/>
      <c r="DG11" s="44">
        <v>0</v>
      </c>
      <c r="DH11" s="46"/>
      <c r="DN11" s="44">
        <v>0</v>
      </c>
      <c r="DO11" s="46"/>
      <c r="DP11" s="47"/>
      <c r="DT11" s="44">
        <v>0</v>
      </c>
      <c r="DU11" s="46"/>
      <c r="DZ11" s="44">
        <v>0</v>
      </c>
      <c r="EA11" s="46"/>
      <c r="ED11" s="44">
        <v>0</v>
      </c>
      <c r="EE11" s="46"/>
      <c r="EF11" s="47"/>
      <c r="EJ11" s="44">
        <v>0</v>
      </c>
      <c r="EK11" s="46"/>
      <c r="EP11" s="44">
        <v>0</v>
      </c>
      <c r="EQ11" s="46"/>
      <c r="ER11" s="47"/>
      <c r="EV11" s="44">
        <v>0</v>
      </c>
      <c r="EW11" s="46"/>
      <c r="EX11" s="47"/>
      <c r="FB11" s="44">
        <v>0</v>
      </c>
      <c r="FC11" s="46"/>
      <c r="FH11" s="44">
        <v>0</v>
      </c>
      <c r="FI11" s="46"/>
      <c r="FJ11" s="47"/>
      <c r="FN11" s="44">
        <v>0</v>
      </c>
      <c r="FO11" s="46"/>
      <c r="FP11" s="47"/>
      <c r="FV11" s="44">
        <v>0</v>
      </c>
      <c r="FW11" s="46"/>
      <c r="FX11" s="47"/>
      <c r="GB11" s="44">
        <v>0</v>
      </c>
      <c r="GC11" s="46"/>
      <c r="GJ11" s="44">
        <v>0</v>
      </c>
      <c r="GK11" s="46"/>
      <c r="GL11" s="47"/>
      <c r="GP11" s="44">
        <v>0</v>
      </c>
      <c r="GQ11" s="46"/>
      <c r="GR11" s="47"/>
      <c r="GV11" s="44">
        <v>0</v>
      </c>
      <c r="GW11" s="46"/>
      <c r="GX11" s="47"/>
      <c r="HB11" s="44">
        <v>0</v>
      </c>
      <c r="HC11" s="46"/>
      <c r="HJ11" s="44">
        <v>0</v>
      </c>
      <c r="HK11" s="46"/>
      <c r="HP11" s="44">
        <v>0</v>
      </c>
      <c r="HQ11" s="46"/>
      <c r="HR11" s="47"/>
      <c r="HV11" s="44">
        <v>0</v>
      </c>
      <c r="HW11" s="46"/>
      <c r="HX11" s="47"/>
      <c r="HZ11" s="44">
        <v>0</v>
      </c>
      <c r="IA11" s="46"/>
      <c r="IF11" s="44">
        <v>0</v>
      </c>
      <c r="IG11" s="46"/>
      <c r="IH11" s="47"/>
      <c r="IN11" s="44">
        <v>0</v>
      </c>
      <c r="IO11" s="46"/>
      <c r="IP11">
        <v>70</v>
      </c>
      <c r="IQ11">
        <v>70</v>
      </c>
      <c r="IR11">
        <v>65</v>
      </c>
      <c r="IS11">
        <v>70</v>
      </c>
      <c r="IT11" s="44">
        <v>-5</v>
      </c>
      <c r="IU11" s="46"/>
      <c r="IV11" s="47"/>
      <c r="IY11">
        <v>30</v>
      </c>
      <c r="IZ11" s="41">
        <v>-30</v>
      </c>
      <c r="JA11" s="46">
        <v>30</v>
      </c>
      <c r="JB11">
        <v>69</v>
      </c>
      <c r="JC11">
        <v>70</v>
      </c>
      <c r="JD11">
        <v>111</v>
      </c>
      <c r="JE11">
        <v>110</v>
      </c>
      <c r="JF11" s="44">
        <v>0</v>
      </c>
      <c r="JG11" s="46"/>
      <c r="JJ11" s="44">
        <v>0</v>
      </c>
      <c r="JK11" s="49"/>
      <c r="JL11" s="47"/>
      <c r="JN11" s="44">
        <v>0</v>
      </c>
      <c r="JO11" s="46"/>
      <c r="JP11" s="47"/>
      <c r="JT11" s="44">
        <v>0</v>
      </c>
      <c r="JU11" s="49"/>
      <c r="JV11" s="45">
        <v>204</v>
      </c>
      <c r="JW11">
        <v>200</v>
      </c>
      <c r="JX11">
        <v>150</v>
      </c>
      <c r="JY11">
        <v>150</v>
      </c>
      <c r="JZ11" s="44">
        <v>4</v>
      </c>
      <c r="KA11" s="46"/>
      <c r="KE11">
        <v>89</v>
      </c>
      <c r="KF11">
        <v>90</v>
      </c>
      <c r="KG11" s="44">
        <v>-1</v>
      </c>
      <c r="KH11" s="46"/>
      <c r="KI11" s="48"/>
      <c r="KK11">
        <v>102</v>
      </c>
      <c r="KL11">
        <v>100</v>
      </c>
      <c r="KM11" s="44">
        <v>2</v>
      </c>
      <c r="KN11" s="46"/>
      <c r="KS11" s="44">
        <v>0</v>
      </c>
      <c r="KT11" s="49"/>
      <c r="KU11">
        <v>102</v>
      </c>
      <c r="KV11">
        <v>100</v>
      </c>
      <c r="KW11">
        <v>81</v>
      </c>
      <c r="KX11">
        <v>80</v>
      </c>
      <c r="KY11" s="44">
        <v>3</v>
      </c>
      <c r="KZ11" s="49"/>
      <c r="LA11">
        <v>82</v>
      </c>
      <c r="LB11">
        <v>80</v>
      </c>
      <c r="LC11">
        <v>20</v>
      </c>
      <c r="LD11">
        <v>20</v>
      </c>
      <c r="LE11" s="44">
        <v>2</v>
      </c>
      <c r="LF11" s="49"/>
      <c r="LI11">
        <v>129</v>
      </c>
      <c r="LJ11">
        <v>130</v>
      </c>
      <c r="LK11" s="44">
        <v>-1</v>
      </c>
      <c r="LL11" s="46"/>
      <c r="LM11">
        <v>77</v>
      </c>
      <c r="LN11">
        <v>80</v>
      </c>
      <c r="LO11" s="44">
        <v>-3</v>
      </c>
      <c r="LP11" s="46"/>
      <c r="LQ11">
        <v>102</v>
      </c>
      <c r="LR11">
        <v>100</v>
      </c>
      <c r="LS11">
        <v>81</v>
      </c>
      <c r="LT11">
        <v>79</v>
      </c>
      <c r="LU11" s="44">
        <v>4</v>
      </c>
      <c r="LV11" s="46"/>
      <c r="LW11" s="48"/>
      <c r="LY11" s="44">
        <v>0</v>
      </c>
      <c r="LZ11" s="46"/>
      <c r="ME11" s="44">
        <v>0</v>
      </c>
      <c r="MF11" s="46"/>
      <c r="MG11">
        <v>102</v>
      </c>
      <c r="MH11">
        <v>100</v>
      </c>
      <c r="MI11">
        <v>218</v>
      </c>
      <c r="MJ11">
        <v>220</v>
      </c>
      <c r="MK11" s="44">
        <v>0</v>
      </c>
      <c r="ML11" s="49"/>
      <c r="MQ11" s="44">
        <v>0</v>
      </c>
      <c r="MR11" s="46"/>
      <c r="MS11">
        <v>49</v>
      </c>
      <c r="MT11">
        <v>50</v>
      </c>
      <c r="MU11">
        <v>102</v>
      </c>
      <c r="MV11">
        <v>100</v>
      </c>
      <c r="MW11" s="44">
        <v>1</v>
      </c>
      <c r="MX11" s="49"/>
      <c r="MY11" s="45">
        <v>40</v>
      </c>
      <c r="MZ11">
        <v>40</v>
      </c>
      <c r="NA11">
        <v>48</v>
      </c>
      <c r="NB11">
        <v>50</v>
      </c>
      <c r="NC11">
        <v>28</v>
      </c>
      <c r="ND11">
        <v>30</v>
      </c>
      <c r="NE11" s="44">
        <v>-4</v>
      </c>
      <c r="NF11" s="49"/>
      <c r="NG11" s="42">
        <v>0</v>
      </c>
      <c r="NH11" s="42">
        <v>0</v>
      </c>
      <c r="NI11" s="42">
        <v>32.712000000000003</v>
      </c>
      <c r="NJ11" s="42">
        <v>30</v>
      </c>
      <c r="NK11" s="44">
        <v>2.7120000000000029</v>
      </c>
      <c r="NL11" s="49"/>
      <c r="NM11" s="42">
        <v>0</v>
      </c>
      <c r="NN11" s="42">
        <v>0</v>
      </c>
      <c r="NO11" s="42">
        <v>88.748999999999995</v>
      </c>
      <c r="NP11" s="42">
        <v>90</v>
      </c>
      <c r="NQ11" s="44">
        <v>-1.251000000000005</v>
      </c>
      <c r="NR11" s="49"/>
      <c r="NS11" s="48">
        <v>129.96299999999999</v>
      </c>
      <c r="NT11" s="42">
        <v>130</v>
      </c>
      <c r="NU11" s="44">
        <v>-3.7000000000006139E-2</v>
      </c>
      <c r="NV11" s="49"/>
      <c r="NW11" s="48">
        <v>40.585999999999999</v>
      </c>
      <c r="NX11" s="42">
        <v>50</v>
      </c>
      <c r="NY11" s="42">
        <v>0</v>
      </c>
      <c r="NZ11" s="42">
        <v>0</v>
      </c>
      <c r="OA11" s="41">
        <v>-9.4140000000000015</v>
      </c>
      <c r="OB11" s="49">
        <v>9.4140000000000015</v>
      </c>
      <c r="OC11" s="48">
        <v>129.84100000000001</v>
      </c>
      <c r="OD11" s="42">
        <v>130</v>
      </c>
      <c r="OE11" s="42">
        <v>0</v>
      </c>
      <c r="OF11" s="42">
        <v>0</v>
      </c>
      <c r="OG11" s="44">
        <v>-0.15899999999999179</v>
      </c>
      <c r="OH11" s="49"/>
      <c r="OI11" s="48">
        <v>170.41200000000001</v>
      </c>
      <c r="OJ11" s="42">
        <v>170</v>
      </c>
      <c r="OK11" s="44">
        <v>0.41200000000000608</v>
      </c>
      <c r="OL11" s="49"/>
      <c r="OM11" s="48">
        <v>0</v>
      </c>
      <c r="ON11" s="42">
        <v>0</v>
      </c>
      <c r="OO11" s="42">
        <v>81.527000000000001</v>
      </c>
      <c r="OP11" s="42">
        <v>80</v>
      </c>
      <c r="OQ11" s="44">
        <v>1.527000000000001</v>
      </c>
      <c r="OR11" s="49"/>
      <c r="OS11" s="48">
        <v>40.625999999999998</v>
      </c>
      <c r="OT11" s="42">
        <v>40</v>
      </c>
      <c r="OU11" s="44">
        <v>0.62599999999999767</v>
      </c>
      <c r="OV11" s="49"/>
      <c r="OW11" s="48">
        <v>64.744</v>
      </c>
      <c r="OX11" s="42">
        <v>70</v>
      </c>
      <c r="OY11" s="42">
        <v>0</v>
      </c>
      <c r="OZ11" s="42">
        <v>0</v>
      </c>
      <c r="PA11" s="41">
        <v>-5.2560000000000002</v>
      </c>
      <c r="PB11" s="49"/>
      <c r="PH11" s="49"/>
      <c r="PI11" s="48"/>
      <c r="PN11" s="49"/>
      <c r="PO11" s="48"/>
      <c r="PT11" s="49"/>
      <c r="PU11" s="48"/>
      <c r="PZ11" s="49"/>
      <c r="QA11" s="48"/>
      <c r="QF11" s="49"/>
      <c r="QG11" s="48"/>
      <c r="QL11" s="49"/>
      <c r="QM11" s="48"/>
      <c r="QP11" s="49"/>
      <c r="QQ11" s="48"/>
      <c r="QV11" s="49"/>
      <c r="QW11" s="48"/>
      <c r="RB11" s="49"/>
      <c r="RC11" s="48"/>
      <c r="RH11" s="49"/>
      <c r="RN11" s="49"/>
      <c r="RO11" s="48"/>
      <c r="RT11" s="49"/>
      <c r="RU11" s="48"/>
      <c r="RZ11" s="49"/>
      <c r="SA11" s="47"/>
      <c r="SF11" s="49"/>
      <c r="SG11" s="48"/>
      <c r="SL11" s="49"/>
      <c r="SM11" s="48"/>
      <c r="SP11" s="49"/>
      <c r="SQ11" s="48"/>
      <c r="SV11" s="49"/>
      <c r="SW11" s="48"/>
      <c r="TB11" s="49"/>
      <c r="TC11" s="48"/>
      <c r="TH11" s="49"/>
      <c r="TI11" s="48"/>
      <c r="TM11" s="44"/>
      <c r="TN11" s="49"/>
      <c r="TO11" s="48"/>
      <c r="TQ11" s="44"/>
      <c r="TR11" s="49"/>
    </row>
    <row r="12" spans="1:538" x14ac:dyDescent="0.25">
      <c r="A12" s="42" t="s">
        <v>327</v>
      </c>
      <c r="B12" s="43">
        <v>1</v>
      </c>
      <c r="J12">
        <v>6</v>
      </c>
      <c r="M12">
        <v>73</v>
      </c>
      <c r="N12">
        <v>71</v>
      </c>
      <c r="R12">
        <v>24</v>
      </c>
      <c r="U12" s="45">
        <v>53</v>
      </c>
      <c r="V12" s="51">
        <v>56</v>
      </c>
      <c r="W12" s="50">
        <v>-3</v>
      </c>
      <c r="X12" s="46"/>
      <c r="Y12" s="51">
        <v>57</v>
      </c>
      <c r="Z12">
        <v>57</v>
      </c>
      <c r="AA12" s="44">
        <v>0</v>
      </c>
      <c r="AB12" s="46"/>
      <c r="AG12" s="44">
        <v>0</v>
      </c>
      <c r="AH12" s="46"/>
      <c r="AI12" s="45">
        <v>24</v>
      </c>
      <c r="AJ12">
        <v>26</v>
      </c>
      <c r="AK12">
        <v>20</v>
      </c>
      <c r="AL12">
        <v>23</v>
      </c>
      <c r="AM12" s="44">
        <v>-5</v>
      </c>
      <c r="AN12" s="46"/>
      <c r="AO12" s="47"/>
      <c r="AQ12">
        <v>77</v>
      </c>
      <c r="AR12">
        <v>80</v>
      </c>
      <c r="AS12" s="44">
        <v>-3</v>
      </c>
      <c r="AT12" s="46"/>
      <c r="AU12" s="47"/>
      <c r="AY12" s="44">
        <v>0</v>
      </c>
      <c r="AZ12" s="46"/>
      <c r="BC12">
        <v>56</v>
      </c>
      <c r="BD12">
        <v>60</v>
      </c>
      <c r="BE12" s="44">
        <v>-4</v>
      </c>
      <c r="BF12" s="46"/>
      <c r="BG12" s="48"/>
      <c r="BI12">
        <v>49</v>
      </c>
      <c r="BJ12">
        <v>50</v>
      </c>
      <c r="BK12" s="44">
        <v>-1</v>
      </c>
      <c r="BL12" s="46"/>
      <c r="BM12">
        <v>28</v>
      </c>
      <c r="BN12">
        <v>30</v>
      </c>
      <c r="BQ12" s="44">
        <v>-2</v>
      </c>
      <c r="BR12" s="46"/>
      <c r="BS12">
        <v>32</v>
      </c>
      <c r="BT12">
        <v>30</v>
      </c>
      <c r="BW12" s="44">
        <v>2</v>
      </c>
      <c r="BX12" s="46"/>
      <c r="CA12">
        <v>81</v>
      </c>
      <c r="CB12">
        <v>80</v>
      </c>
      <c r="CC12" s="44">
        <v>1</v>
      </c>
      <c r="CD12" s="46"/>
      <c r="CE12" s="47"/>
      <c r="CG12">
        <v>12</v>
      </c>
      <c r="CH12">
        <v>10</v>
      </c>
      <c r="CI12" s="44">
        <v>2</v>
      </c>
      <c r="CJ12" s="46"/>
      <c r="CK12" s="47"/>
      <c r="CM12">
        <v>81</v>
      </c>
      <c r="CN12">
        <v>80</v>
      </c>
      <c r="CO12" s="44">
        <v>1</v>
      </c>
      <c r="CP12" s="46"/>
      <c r="CQ12" s="45">
        <v>41</v>
      </c>
      <c r="CR12">
        <v>40</v>
      </c>
      <c r="CS12">
        <v>65</v>
      </c>
      <c r="CT12">
        <v>65</v>
      </c>
      <c r="CU12" s="44">
        <v>1</v>
      </c>
      <c r="CV12" s="46"/>
      <c r="CY12">
        <v>41</v>
      </c>
      <c r="CZ12">
        <v>40</v>
      </c>
      <c r="DA12" s="44">
        <v>1</v>
      </c>
      <c r="DB12" s="46"/>
      <c r="DC12" s="47"/>
      <c r="DE12">
        <v>61</v>
      </c>
      <c r="DF12">
        <v>60</v>
      </c>
      <c r="DG12" s="44">
        <v>1</v>
      </c>
      <c r="DH12" s="46"/>
      <c r="DL12">
        <v>60</v>
      </c>
      <c r="DM12">
        <v>60</v>
      </c>
      <c r="DN12" s="44">
        <v>0</v>
      </c>
      <c r="DO12" s="46"/>
      <c r="DP12" s="47"/>
      <c r="DT12" s="44">
        <v>0</v>
      </c>
      <c r="DU12" s="46"/>
      <c r="DX12">
        <v>54</v>
      </c>
      <c r="DY12">
        <v>80</v>
      </c>
      <c r="DZ12" s="41">
        <v>-26</v>
      </c>
      <c r="EA12" s="46">
        <v>26</v>
      </c>
      <c r="ED12" s="44">
        <v>0</v>
      </c>
      <c r="EE12" s="46"/>
      <c r="EF12" s="45">
        <v>73</v>
      </c>
      <c r="EG12">
        <v>80</v>
      </c>
      <c r="EH12">
        <v>32</v>
      </c>
      <c r="EI12">
        <v>30</v>
      </c>
      <c r="EJ12" s="44">
        <v>-5</v>
      </c>
      <c r="EK12" s="46"/>
      <c r="EN12">
        <v>16</v>
      </c>
      <c r="EO12">
        <v>15</v>
      </c>
      <c r="EP12" s="44">
        <v>1</v>
      </c>
      <c r="EQ12" s="46"/>
      <c r="ER12" s="47"/>
      <c r="EV12" s="44">
        <v>0</v>
      </c>
      <c r="EW12" s="46"/>
      <c r="EX12" s="47"/>
      <c r="EZ12">
        <v>161</v>
      </c>
      <c r="FA12">
        <v>160</v>
      </c>
      <c r="FB12" s="44">
        <v>1</v>
      </c>
      <c r="FC12" s="46"/>
      <c r="FD12">
        <v>32</v>
      </c>
      <c r="FE12">
        <v>30</v>
      </c>
      <c r="FF12">
        <v>48</v>
      </c>
      <c r="FG12">
        <v>50</v>
      </c>
      <c r="FH12" s="44">
        <v>0</v>
      </c>
      <c r="FI12" s="46"/>
      <c r="FJ12" s="47"/>
      <c r="FN12" s="44">
        <v>0</v>
      </c>
      <c r="FO12" s="46"/>
      <c r="FP12" s="47"/>
      <c r="FT12">
        <v>16</v>
      </c>
      <c r="FU12">
        <v>16</v>
      </c>
      <c r="FV12" s="44">
        <v>0</v>
      </c>
      <c r="FW12" s="46"/>
      <c r="FX12" s="45">
        <v>69</v>
      </c>
      <c r="FY12">
        <v>70</v>
      </c>
      <c r="FZ12">
        <v>81</v>
      </c>
      <c r="GA12">
        <v>80</v>
      </c>
      <c r="GB12" s="44">
        <v>0</v>
      </c>
      <c r="GC12" s="46"/>
      <c r="GF12">
        <v>48</v>
      </c>
      <c r="GG12">
        <v>50</v>
      </c>
      <c r="GJ12" s="44">
        <v>-2</v>
      </c>
      <c r="GK12" s="46"/>
      <c r="GL12" s="47"/>
      <c r="GN12">
        <v>52</v>
      </c>
      <c r="GO12">
        <v>53</v>
      </c>
      <c r="GP12" s="44">
        <v>-1</v>
      </c>
      <c r="GQ12" s="46"/>
      <c r="GR12" s="47"/>
      <c r="GV12" s="44">
        <v>0</v>
      </c>
      <c r="GW12" s="46"/>
      <c r="GX12" s="47"/>
      <c r="HB12" s="44">
        <v>0</v>
      </c>
      <c r="HC12" s="46"/>
      <c r="HD12">
        <v>49</v>
      </c>
      <c r="HE12">
        <v>50</v>
      </c>
      <c r="HF12">
        <v>49</v>
      </c>
      <c r="HG12">
        <v>50</v>
      </c>
      <c r="HH12">
        <v>49</v>
      </c>
      <c r="HI12">
        <v>50</v>
      </c>
      <c r="HJ12" s="44">
        <v>-3</v>
      </c>
      <c r="HK12" s="46"/>
      <c r="HN12">
        <v>109</v>
      </c>
      <c r="HO12">
        <v>110</v>
      </c>
      <c r="HP12" s="44">
        <v>-1</v>
      </c>
      <c r="HQ12" s="46"/>
      <c r="HR12" s="47"/>
      <c r="HT12">
        <v>20</v>
      </c>
      <c r="HU12">
        <v>20</v>
      </c>
      <c r="HV12" s="44">
        <v>0</v>
      </c>
      <c r="HW12" s="46"/>
      <c r="HX12" s="47"/>
      <c r="HZ12" s="44">
        <v>0</v>
      </c>
      <c r="IA12" s="46"/>
      <c r="ID12">
        <v>162</v>
      </c>
      <c r="IE12">
        <v>160</v>
      </c>
      <c r="IF12" s="44">
        <v>2</v>
      </c>
      <c r="IG12" s="46"/>
      <c r="IH12" s="47"/>
      <c r="IL12">
        <v>44</v>
      </c>
      <c r="IM12">
        <v>44</v>
      </c>
      <c r="IN12" s="44">
        <v>0</v>
      </c>
      <c r="IO12" s="46"/>
      <c r="IR12">
        <v>85</v>
      </c>
      <c r="IS12">
        <v>84</v>
      </c>
      <c r="IT12" s="44">
        <v>1</v>
      </c>
      <c r="IU12" s="46"/>
      <c r="IV12" s="47"/>
      <c r="IZ12" s="44">
        <v>0</v>
      </c>
      <c r="JA12" s="49"/>
      <c r="JF12" s="44">
        <v>0</v>
      </c>
      <c r="JG12" s="46"/>
      <c r="JH12">
        <v>162</v>
      </c>
      <c r="JI12" s="42">
        <v>160</v>
      </c>
      <c r="JJ12" s="44">
        <v>2</v>
      </c>
      <c r="JK12" s="49"/>
      <c r="JL12" s="47"/>
      <c r="JN12" s="44">
        <v>0</v>
      </c>
      <c r="JO12" s="46"/>
      <c r="JP12" s="47"/>
      <c r="JR12">
        <v>28</v>
      </c>
      <c r="JS12">
        <v>28</v>
      </c>
      <c r="JT12" s="44">
        <v>0</v>
      </c>
      <c r="JU12" s="49"/>
      <c r="JV12" s="47"/>
      <c r="JZ12" s="44">
        <v>0</v>
      </c>
      <c r="KA12" s="46"/>
      <c r="KE12">
        <v>77</v>
      </c>
      <c r="KF12">
        <v>75</v>
      </c>
      <c r="KG12" s="44">
        <v>2</v>
      </c>
      <c r="KH12" s="46"/>
      <c r="KI12" s="48"/>
      <c r="KK12">
        <v>150</v>
      </c>
      <c r="KL12">
        <v>150</v>
      </c>
      <c r="KM12" s="44">
        <v>0</v>
      </c>
      <c r="KN12" s="46"/>
      <c r="KS12" s="44">
        <v>0</v>
      </c>
      <c r="KT12" s="49"/>
      <c r="KY12" s="44">
        <v>0</v>
      </c>
      <c r="KZ12" s="49"/>
      <c r="LA12">
        <v>100</v>
      </c>
      <c r="LB12">
        <v>100</v>
      </c>
      <c r="LC12">
        <v>89</v>
      </c>
      <c r="LD12">
        <v>90</v>
      </c>
      <c r="LE12" s="44">
        <v>-1</v>
      </c>
      <c r="LF12" s="49"/>
      <c r="LG12">
        <v>102</v>
      </c>
      <c r="LH12">
        <v>100</v>
      </c>
      <c r="LI12">
        <v>80</v>
      </c>
      <c r="LJ12">
        <v>80</v>
      </c>
      <c r="LK12" s="44">
        <v>2</v>
      </c>
      <c r="LL12" s="46"/>
      <c r="LM12">
        <v>81</v>
      </c>
      <c r="LN12">
        <v>82</v>
      </c>
      <c r="LO12" s="44">
        <v>-1</v>
      </c>
      <c r="LP12" s="46"/>
      <c r="LS12">
        <v>53</v>
      </c>
      <c r="LT12">
        <v>51</v>
      </c>
      <c r="LU12" s="44">
        <v>2</v>
      </c>
      <c r="LV12" s="46"/>
      <c r="LW12" s="45">
        <v>48</v>
      </c>
      <c r="LX12" s="42">
        <v>50</v>
      </c>
      <c r="LY12" s="44">
        <v>-2</v>
      </c>
      <c r="LZ12" s="46"/>
      <c r="ME12" s="44">
        <v>0</v>
      </c>
      <c r="MF12" s="46"/>
      <c r="MG12">
        <v>32</v>
      </c>
      <c r="MH12">
        <v>30</v>
      </c>
      <c r="MK12" s="44">
        <v>2</v>
      </c>
      <c r="ML12" s="49"/>
      <c r="MQ12" s="44">
        <v>0</v>
      </c>
      <c r="MR12" s="46"/>
      <c r="MS12">
        <v>60</v>
      </c>
      <c r="MT12">
        <v>60</v>
      </c>
      <c r="MU12">
        <v>68</v>
      </c>
      <c r="MV12">
        <v>70</v>
      </c>
      <c r="MW12" s="44">
        <v>-2</v>
      </c>
      <c r="MX12" s="49"/>
      <c r="MY12" s="45">
        <v>81</v>
      </c>
      <c r="MZ12">
        <v>80</v>
      </c>
      <c r="NA12">
        <v>102</v>
      </c>
      <c r="NB12">
        <v>100</v>
      </c>
      <c r="NC12">
        <v>157</v>
      </c>
      <c r="ND12">
        <v>70</v>
      </c>
      <c r="NE12" s="44">
        <v>90</v>
      </c>
      <c r="NF12" s="49"/>
      <c r="NG12" s="42">
        <v>0</v>
      </c>
      <c r="NH12" s="42">
        <v>0</v>
      </c>
      <c r="NI12" s="42">
        <v>148.83699999999999</v>
      </c>
      <c r="NJ12" s="42">
        <v>150</v>
      </c>
      <c r="NK12" s="44">
        <v>-1.1630000000000109</v>
      </c>
      <c r="NL12" s="49"/>
      <c r="NM12" s="42">
        <v>0</v>
      </c>
      <c r="NN12" s="42">
        <v>0</v>
      </c>
      <c r="NO12" s="42">
        <v>32.353999999999999</v>
      </c>
      <c r="NP12" s="42">
        <v>30</v>
      </c>
      <c r="NQ12" s="44">
        <v>2.3539999999999992</v>
      </c>
      <c r="NR12" s="49"/>
      <c r="NS12" s="48">
        <v>40.134999999999998</v>
      </c>
      <c r="NT12" s="42">
        <v>40</v>
      </c>
      <c r="NU12" s="44">
        <v>0.13499999999999801</v>
      </c>
      <c r="NV12" s="49"/>
      <c r="NW12" s="48">
        <v>88.92</v>
      </c>
      <c r="NX12" s="42">
        <v>90</v>
      </c>
      <c r="NY12" s="42">
        <v>0</v>
      </c>
      <c r="NZ12" s="42">
        <v>0</v>
      </c>
      <c r="OA12" s="44">
        <v>-1.0799999999999981</v>
      </c>
      <c r="OB12" s="49"/>
      <c r="OC12" s="48">
        <v>102.43600000000001</v>
      </c>
      <c r="OD12" s="42">
        <v>100</v>
      </c>
      <c r="OE12" s="42">
        <v>120.883</v>
      </c>
      <c r="OF12" s="42">
        <v>120</v>
      </c>
      <c r="OG12" s="44">
        <v>3.3190000000000168</v>
      </c>
      <c r="OH12" s="49"/>
      <c r="OI12" s="48">
        <v>0</v>
      </c>
      <c r="OJ12" s="42">
        <v>0</v>
      </c>
      <c r="OK12" s="44">
        <v>0</v>
      </c>
      <c r="OL12" s="49"/>
      <c r="OM12" s="48">
        <v>48.448</v>
      </c>
      <c r="ON12" s="42">
        <v>50</v>
      </c>
      <c r="OO12" s="42">
        <v>159.13999999999999</v>
      </c>
      <c r="OP12" s="42">
        <v>162</v>
      </c>
      <c r="OQ12" s="44">
        <v>-4.4120000000000061</v>
      </c>
      <c r="OR12" s="49"/>
      <c r="OS12" s="48">
        <v>40.378999999999998</v>
      </c>
      <c r="OT12" s="42">
        <v>40</v>
      </c>
      <c r="OU12" s="44">
        <v>0.37899999999999778</v>
      </c>
      <c r="OV12" s="49"/>
      <c r="OW12" s="48">
        <v>0</v>
      </c>
      <c r="OX12" s="42">
        <v>0</v>
      </c>
      <c r="OY12" s="42">
        <v>170.84700000000001</v>
      </c>
      <c r="OZ12" s="42">
        <v>170</v>
      </c>
      <c r="PA12" s="44">
        <v>0.84700000000000841</v>
      </c>
      <c r="PB12" s="49"/>
      <c r="PC12" s="42">
        <v>0</v>
      </c>
      <c r="PD12" s="42">
        <v>0</v>
      </c>
      <c r="PE12" s="42">
        <v>60.290999999999997</v>
      </c>
      <c r="PF12" s="42">
        <v>60</v>
      </c>
      <c r="PG12" s="44">
        <v>0.29099999999999682</v>
      </c>
      <c r="PH12" s="49"/>
      <c r="PI12" s="48">
        <v>0</v>
      </c>
      <c r="PJ12" s="42">
        <v>0</v>
      </c>
      <c r="PK12" s="42">
        <v>68.95</v>
      </c>
      <c r="PL12" s="42">
        <v>70</v>
      </c>
      <c r="PM12" s="44">
        <v>-1.0499999999999969</v>
      </c>
      <c r="PN12" s="49"/>
      <c r="PO12" s="25">
        <v>100.89100000000001</v>
      </c>
      <c r="PP12" s="42">
        <v>0</v>
      </c>
      <c r="PQ12" s="42">
        <v>53.564</v>
      </c>
      <c r="PR12" s="42">
        <v>54</v>
      </c>
      <c r="PS12" s="44">
        <v>100.455</v>
      </c>
      <c r="PT12" s="49"/>
      <c r="PU12" s="48">
        <v>40.564</v>
      </c>
      <c r="PV12" s="42">
        <v>40</v>
      </c>
      <c r="PW12" s="42">
        <v>60.610999999999997</v>
      </c>
      <c r="PX12" s="42">
        <v>60</v>
      </c>
      <c r="PY12" s="44">
        <v>1.1749999999999969</v>
      </c>
      <c r="PZ12" s="49"/>
      <c r="QA12" s="25">
        <v>102.173</v>
      </c>
      <c r="QB12" s="42">
        <v>0</v>
      </c>
      <c r="QC12" s="42">
        <v>48.86</v>
      </c>
      <c r="QD12" s="42">
        <v>50</v>
      </c>
      <c r="QE12" s="44">
        <v>101.033</v>
      </c>
      <c r="QF12" s="49"/>
      <c r="QG12" s="48">
        <v>0</v>
      </c>
      <c r="QH12" s="42">
        <v>0</v>
      </c>
      <c r="QI12" s="42">
        <v>141.91300000000001</v>
      </c>
      <c r="QJ12" s="42">
        <v>140</v>
      </c>
      <c r="QK12" s="44">
        <v>1.9130000000000109</v>
      </c>
      <c r="QL12" s="49"/>
      <c r="QM12" s="48">
        <v>122.248</v>
      </c>
      <c r="QN12" s="42">
        <v>120</v>
      </c>
      <c r="QO12" s="44">
        <v>2.2480000000000051</v>
      </c>
      <c r="QP12" s="49"/>
      <c r="QQ12" s="48">
        <v>0</v>
      </c>
      <c r="QR12" s="42">
        <v>0</v>
      </c>
      <c r="QS12" s="42">
        <v>20.138000000000002</v>
      </c>
      <c r="QT12" s="42">
        <v>21</v>
      </c>
      <c r="QU12" s="44">
        <v>-0.86199999999999832</v>
      </c>
      <c r="QV12" s="49"/>
      <c r="QW12" s="48">
        <v>44.847000000000001</v>
      </c>
      <c r="QX12" s="42">
        <v>45</v>
      </c>
      <c r="QY12" s="42">
        <v>40.564</v>
      </c>
      <c r="QZ12" s="42">
        <v>40</v>
      </c>
      <c r="RA12" s="44">
        <v>0.41100000000000142</v>
      </c>
      <c r="RB12" s="49"/>
      <c r="RC12" s="48">
        <v>0</v>
      </c>
      <c r="RD12" s="42">
        <v>0</v>
      </c>
      <c r="RE12" s="42">
        <v>175.24</v>
      </c>
      <c r="RF12" s="42">
        <v>174</v>
      </c>
      <c r="RG12" s="44">
        <v>1.2400000000000091</v>
      </c>
      <c r="RH12" s="49"/>
      <c r="RI12" s="42">
        <v>31.952000000000002</v>
      </c>
      <c r="RJ12" s="42">
        <v>32</v>
      </c>
      <c r="RK12" s="42">
        <v>32.167000000000002</v>
      </c>
      <c r="RL12" s="42">
        <v>32</v>
      </c>
      <c r="RM12" s="44">
        <v>0.1189999999999998</v>
      </c>
      <c r="RN12" s="49"/>
      <c r="RO12" s="48">
        <v>0</v>
      </c>
      <c r="RP12" s="42">
        <v>0</v>
      </c>
      <c r="RQ12" s="42">
        <v>48.658999999999999</v>
      </c>
      <c r="RR12" s="42">
        <v>52</v>
      </c>
      <c r="RS12" s="44">
        <v>-3.3410000000000011</v>
      </c>
      <c r="RT12" s="49"/>
      <c r="RU12" s="48">
        <v>0</v>
      </c>
      <c r="RV12" s="42">
        <v>0</v>
      </c>
      <c r="RW12" s="42">
        <v>105.41800000000001</v>
      </c>
      <c r="RX12" s="42">
        <v>135</v>
      </c>
      <c r="RY12" s="41">
        <v>-29.58199999999999</v>
      </c>
      <c r="RZ12" s="49">
        <v>29.58199999999999</v>
      </c>
      <c r="SA12" s="47">
        <v>0</v>
      </c>
      <c r="SB12" s="42">
        <v>0</v>
      </c>
      <c r="SC12" s="42">
        <v>40.284999999999997</v>
      </c>
      <c r="SD12" s="42">
        <v>40</v>
      </c>
      <c r="SE12" s="44">
        <v>0.28499999999999659</v>
      </c>
      <c r="SF12" s="49"/>
      <c r="SG12" s="48">
        <v>48.393000000000001</v>
      </c>
      <c r="SH12" s="42">
        <v>50</v>
      </c>
      <c r="SI12" s="42">
        <v>0</v>
      </c>
      <c r="SJ12" s="42">
        <v>0</v>
      </c>
      <c r="SK12" s="44">
        <v>-1.6069999999999991</v>
      </c>
      <c r="SL12" s="49"/>
      <c r="SM12" s="48">
        <v>169.60900000000001</v>
      </c>
      <c r="SN12" s="42">
        <v>170</v>
      </c>
      <c r="SO12" s="44">
        <v>-0.39099999999999108</v>
      </c>
      <c r="SP12" s="49"/>
      <c r="SQ12" s="48">
        <v>0</v>
      </c>
      <c r="SR12" s="42">
        <v>0</v>
      </c>
      <c r="SS12" s="42">
        <v>0</v>
      </c>
      <c r="ST12" s="42">
        <v>0</v>
      </c>
      <c r="SU12" s="44">
        <v>0</v>
      </c>
      <c r="SV12" s="49"/>
      <c r="SW12" s="48">
        <v>0</v>
      </c>
      <c r="SX12" s="42">
        <v>0</v>
      </c>
      <c r="SY12" s="42">
        <v>0</v>
      </c>
      <c r="SZ12" s="42">
        <v>0</v>
      </c>
      <c r="TA12" s="44">
        <v>0</v>
      </c>
      <c r="TB12" s="49"/>
      <c r="TC12" s="48">
        <v>0</v>
      </c>
      <c r="TD12" s="42">
        <v>0</v>
      </c>
      <c r="TE12" s="42">
        <v>0</v>
      </c>
      <c r="TF12" s="42">
        <v>0</v>
      </c>
      <c r="TG12" s="44">
        <v>0</v>
      </c>
      <c r="TH12" s="49"/>
      <c r="TI12" s="48">
        <v>149.232</v>
      </c>
      <c r="TJ12" s="42">
        <v>150</v>
      </c>
      <c r="TK12" s="42">
        <v>0</v>
      </c>
      <c r="TL12" s="42">
        <v>0</v>
      </c>
      <c r="TM12" s="44">
        <v>-0.76800000000000068</v>
      </c>
      <c r="TN12" s="49"/>
      <c r="TO12" s="48">
        <v>136.78</v>
      </c>
      <c r="TP12" s="42">
        <v>137.48439999999999</v>
      </c>
      <c r="TQ12" s="44">
        <v>-0.70439999999996417</v>
      </c>
      <c r="TR12" s="49"/>
    </row>
    <row r="13" spans="1:538" x14ac:dyDescent="0.25">
      <c r="A13" s="42" t="s">
        <v>328</v>
      </c>
      <c r="B13" s="43">
        <v>1</v>
      </c>
      <c r="E13">
        <v>96</v>
      </c>
      <c r="F13">
        <v>83</v>
      </c>
      <c r="I13">
        <v>491</v>
      </c>
      <c r="J13">
        <v>159</v>
      </c>
      <c r="M13">
        <v>51</v>
      </c>
      <c r="N13">
        <v>49</v>
      </c>
      <c r="Q13">
        <v>266</v>
      </c>
      <c r="R13">
        <v>334</v>
      </c>
      <c r="U13" s="47"/>
      <c r="V13" s="50"/>
      <c r="W13" s="50">
        <v>0</v>
      </c>
      <c r="X13" s="46"/>
      <c r="Y13" s="50"/>
      <c r="AA13" s="44">
        <v>0</v>
      </c>
      <c r="AB13" s="46"/>
      <c r="AC13">
        <v>238</v>
      </c>
      <c r="AD13">
        <v>244</v>
      </c>
      <c r="AE13">
        <v>257</v>
      </c>
      <c r="AF13">
        <v>256</v>
      </c>
      <c r="AG13" s="44">
        <v>-5</v>
      </c>
      <c r="AH13" s="46"/>
      <c r="AI13" s="45">
        <v>101</v>
      </c>
      <c r="AJ13">
        <v>104</v>
      </c>
      <c r="AK13">
        <v>93</v>
      </c>
      <c r="AL13">
        <v>96</v>
      </c>
      <c r="AM13" s="44">
        <v>-6</v>
      </c>
      <c r="AN13" s="46"/>
      <c r="AO13" s="45">
        <v>150</v>
      </c>
      <c r="AP13">
        <v>151</v>
      </c>
      <c r="AQ13">
        <v>130</v>
      </c>
      <c r="AR13">
        <v>129</v>
      </c>
      <c r="AS13" s="44">
        <v>0</v>
      </c>
      <c r="AT13" s="46"/>
      <c r="AU13" s="45">
        <v>151</v>
      </c>
      <c r="AV13" s="42">
        <v>150</v>
      </c>
      <c r="AY13" s="44">
        <v>1</v>
      </c>
      <c r="AZ13" s="46"/>
      <c r="BA13">
        <v>180</v>
      </c>
      <c r="BB13">
        <v>184</v>
      </c>
      <c r="BC13">
        <v>167</v>
      </c>
      <c r="BD13">
        <v>166</v>
      </c>
      <c r="BE13" s="44">
        <v>-3</v>
      </c>
      <c r="BF13" s="46"/>
      <c r="BG13" s="45">
        <v>48</v>
      </c>
      <c r="BH13">
        <v>50</v>
      </c>
      <c r="BI13">
        <v>198</v>
      </c>
      <c r="BJ13">
        <v>200</v>
      </c>
      <c r="BK13" s="44">
        <v>-4</v>
      </c>
      <c r="BL13" s="46"/>
      <c r="BM13">
        <v>97</v>
      </c>
      <c r="BN13">
        <v>100</v>
      </c>
      <c r="BO13">
        <v>97</v>
      </c>
      <c r="BP13">
        <v>100</v>
      </c>
      <c r="BQ13" s="44">
        <v>-6</v>
      </c>
      <c r="BR13" s="46"/>
      <c r="BS13">
        <v>145</v>
      </c>
      <c r="BT13">
        <v>145</v>
      </c>
      <c r="BW13" s="44">
        <v>0</v>
      </c>
      <c r="BX13" s="46"/>
      <c r="BY13">
        <v>102</v>
      </c>
      <c r="BZ13">
        <v>100</v>
      </c>
      <c r="CA13">
        <v>61</v>
      </c>
      <c r="CB13">
        <v>61</v>
      </c>
      <c r="CC13" s="44">
        <v>2</v>
      </c>
      <c r="CD13" s="46"/>
      <c r="CE13" s="45">
        <v>217</v>
      </c>
      <c r="CF13">
        <v>220</v>
      </c>
      <c r="CG13">
        <v>227</v>
      </c>
      <c r="CH13">
        <v>230</v>
      </c>
      <c r="CI13" s="44">
        <v>-6</v>
      </c>
      <c r="CJ13" s="46"/>
      <c r="CK13" s="45">
        <v>149</v>
      </c>
      <c r="CL13">
        <v>150</v>
      </c>
      <c r="CM13">
        <v>49</v>
      </c>
      <c r="CN13">
        <v>50</v>
      </c>
      <c r="CO13" s="44">
        <v>-2</v>
      </c>
      <c r="CP13" s="46"/>
      <c r="CQ13" s="45">
        <v>149</v>
      </c>
      <c r="CR13">
        <v>150</v>
      </c>
      <c r="CU13" s="44">
        <v>-1</v>
      </c>
      <c r="CV13" s="46"/>
      <c r="CW13">
        <v>279</v>
      </c>
      <c r="CX13">
        <v>280</v>
      </c>
      <c r="CY13">
        <v>296</v>
      </c>
      <c r="CZ13">
        <v>296</v>
      </c>
      <c r="DA13" s="44">
        <v>-1</v>
      </c>
      <c r="DB13" s="46"/>
      <c r="DC13" s="45">
        <v>68</v>
      </c>
      <c r="DD13">
        <v>70</v>
      </c>
      <c r="DE13">
        <v>81</v>
      </c>
      <c r="DF13">
        <v>80</v>
      </c>
      <c r="DG13" s="44">
        <v>-1</v>
      </c>
      <c r="DH13" s="46"/>
      <c r="DK13">
        <v>100</v>
      </c>
      <c r="DL13">
        <v>102</v>
      </c>
      <c r="DM13">
        <v>100</v>
      </c>
      <c r="DN13" s="41">
        <v>-98</v>
      </c>
      <c r="DO13" s="46">
        <v>98</v>
      </c>
      <c r="DP13" s="47"/>
      <c r="DQ13">
        <v>244</v>
      </c>
      <c r="DT13" s="41">
        <v>-244</v>
      </c>
      <c r="DU13" s="46">
        <v>244</v>
      </c>
      <c r="DV13">
        <v>202</v>
      </c>
      <c r="DW13">
        <v>200</v>
      </c>
      <c r="DX13">
        <v>174</v>
      </c>
      <c r="DY13">
        <v>175</v>
      </c>
      <c r="DZ13" s="44">
        <v>1</v>
      </c>
      <c r="EA13" s="46"/>
      <c r="EB13">
        <v>150</v>
      </c>
      <c r="EC13">
        <v>150</v>
      </c>
      <c r="ED13" s="44">
        <v>0</v>
      </c>
      <c r="EE13" s="46"/>
      <c r="EF13" s="45">
        <v>347</v>
      </c>
      <c r="EG13">
        <v>344</v>
      </c>
      <c r="EH13">
        <v>313</v>
      </c>
      <c r="EI13">
        <v>310</v>
      </c>
      <c r="EJ13" s="44">
        <v>6</v>
      </c>
      <c r="EK13" s="46"/>
      <c r="EL13">
        <v>89</v>
      </c>
      <c r="EM13">
        <v>90</v>
      </c>
      <c r="EN13">
        <v>61</v>
      </c>
      <c r="EO13">
        <v>60</v>
      </c>
      <c r="EP13" s="44">
        <v>0</v>
      </c>
      <c r="EQ13" s="46"/>
      <c r="ER13" s="45">
        <v>151</v>
      </c>
      <c r="ES13">
        <v>150</v>
      </c>
      <c r="ET13">
        <v>211</v>
      </c>
      <c r="EU13">
        <v>208</v>
      </c>
      <c r="EV13" s="44">
        <v>4</v>
      </c>
      <c r="EW13" s="46"/>
      <c r="EX13" s="47"/>
      <c r="EZ13">
        <v>431</v>
      </c>
      <c r="FA13">
        <v>430</v>
      </c>
      <c r="FB13" s="44">
        <v>1</v>
      </c>
      <c r="FC13" s="46"/>
      <c r="FD13">
        <v>40</v>
      </c>
      <c r="FE13">
        <v>40</v>
      </c>
      <c r="FF13">
        <v>61</v>
      </c>
      <c r="FG13">
        <v>60</v>
      </c>
      <c r="FH13" s="44">
        <v>1</v>
      </c>
      <c r="FI13" s="46"/>
      <c r="FJ13" s="45">
        <v>202</v>
      </c>
      <c r="FK13">
        <v>200</v>
      </c>
      <c r="FL13">
        <v>317</v>
      </c>
      <c r="FM13">
        <v>323</v>
      </c>
      <c r="FN13" s="44">
        <v>-4</v>
      </c>
      <c r="FO13" s="46"/>
      <c r="FP13" s="45">
        <v>101</v>
      </c>
      <c r="FQ13">
        <v>100</v>
      </c>
      <c r="FR13">
        <v>299</v>
      </c>
      <c r="FS13">
        <v>300</v>
      </c>
      <c r="FT13">
        <v>141</v>
      </c>
      <c r="FU13">
        <v>144</v>
      </c>
      <c r="FV13" s="44">
        <v>-3</v>
      </c>
      <c r="FW13" s="46"/>
      <c r="FX13" s="45">
        <v>32</v>
      </c>
      <c r="FY13">
        <v>30</v>
      </c>
      <c r="FZ13">
        <v>40</v>
      </c>
      <c r="GA13">
        <v>40</v>
      </c>
      <c r="GB13" s="44">
        <v>2</v>
      </c>
      <c r="GC13" s="46"/>
      <c r="GD13">
        <v>202</v>
      </c>
      <c r="GE13">
        <v>200</v>
      </c>
      <c r="GF13">
        <v>202</v>
      </c>
      <c r="GG13">
        <v>200</v>
      </c>
      <c r="GH13">
        <v>204</v>
      </c>
      <c r="GI13">
        <v>200</v>
      </c>
      <c r="GJ13" s="44">
        <v>8</v>
      </c>
      <c r="GK13" s="46"/>
      <c r="GL13" s="47"/>
      <c r="GN13">
        <v>255</v>
      </c>
      <c r="GO13">
        <v>254</v>
      </c>
      <c r="GP13" s="44">
        <v>1</v>
      </c>
      <c r="GQ13" s="46"/>
      <c r="GR13" s="47"/>
      <c r="GT13">
        <v>100</v>
      </c>
      <c r="GU13">
        <v>100</v>
      </c>
      <c r="GV13" s="44">
        <v>0</v>
      </c>
      <c r="GW13" s="46"/>
      <c r="GX13" s="45">
        <v>163</v>
      </c>
      <c r="GY13">
        <v>160</v>
      </c>
      <c r="GZ13">
        <v>41</v>
      </c>
      <c r="HA13">
        <v>40</v>
      </c>
      <c r="HB13" s="44">
        <v>4</v>
      </c>
      <c r="HC13" s="46"/>
      <c r="HD13">
        <v>200</v>
      </c>
      <c r="HE13">
        <v>200</v>
      </c>
      <c r="HF13">
        <v>201</v>
      </c>
      <c r="HG13">
        <v>200</v>
      </c>
      <c r="HH13">
        <v>204</v>
      </c>
      <c r="HI13">
        <v>200</v>
      </c>
      <c r="HJ13" s="44">
        <v>5</v>
      </c>
      <c r="HK13" s="46"/>
      <c r="HN13">
        <v>45</v>
      </c>
      <c r="HO13">
        <v>45</v>
      </c>
      <c r="HP13" s="44">
        <v>0</v>
      </c>
      <c r="HQ13" s="46"/>
      <c r="HR13" s="45">
        <v>49</v>
      </c>
      <c r="HS13">
        <v>50</v>
      </c>
      <c r="HT13">
        <v>149</v>
      </c>
      <c r="HU13">
        <v>150</v>
      </c>
      <c r="HV13" s="44">
        <v>-2</v>
      </c>
      <c r="HW13" s="46"/>
      <c r="HX13" s="47"/>
      <c r="HZ13" s="44">
        <v>0</v>
      </c>
      <c r="IA13" s="46"/>
      <c r="IB13">
        <v>252</v>
      </c>
      <c r="IC13">
        <v>250</v>
      </c>
      <c r="ID13">
        <v>301</v>
      </c>
      <c r="IE13">
        <v>300</v>
      </c>
      <c r="IF13" s="44">
        <v>3</v>
      </c>
      <c r="IG13" s="46"/>
      <c r="IH13" s="47"/>
      <c r="IL13">
        <v>162</v>
      </c>
      <c r="IM13">
        <v>160</v>
      </c>
      <c r="IN13" s="44">
        <v>2</v>
      </c>
      <c r="IO13" s="46"/>
      <c r="IP13">
        <v>258</v>
      </c>
      <c r="IQ13">
        <v>260</v>
      </c>
      <c r="IR13">
        <v>202</v>
      </c>
      <c r="IS13">
        <v>200</v>
      </c>
      <c r="IT13" s="44">
        <v>0</v>
      </c>
      <c r="IU13" s="46"/>
      <c r="IV13" s="47"/>
      <c r="IX13">
        <v>181</v>
      </c>
      <c r="IY13">
        <v>180</v>
      </c>
      <c r="IZ13" s="44">
        <v>1</v>
      </c>
      <c r="JA13" s="49"/>
      <c r="JB13">
        <v>150</v>
      </c>
      <c r="JC13">
        <v>150</v>
      </c>
      <c r="JD13">
        <v>150</v>
      </c>
      <c r="JE13">
        <v>150</v>
      </c>
      <c r="JF13" s="44">
        <v>0</v>
      </c>
      <c r="JG13" s="46"/>
      <c r="JH13">
        <v>49</v>
      </c>
      <c r="JI13" s="42">
        <v>47.394800000000011</v>
      </c>
      <c r="JJ13" s="44">
        <v>1.6051999999999891</v>
      </c>
      <c r="JK13" s="49"/>
      <c r="JL13" s="47"/>
      <c r="JN13" s="44">
        <v>0</v>
      </c>
      <c r="JO13" s="46"/>
      <c r="JP13" s="47"/>
      <c r="JT13" s="44">
        <v>0</v>
      </c>
      <c r="JU13" s="49"/>
      <c r="JV13" s="45">
        <v>506</v>
      </c>
      <c r="JW13">
        <v>500</v>
      </c>
      <c r="JX13">
        <v>463</v>
      </c>
      <c r="JY13">
        <v>460</v>
      </c>
      <c r="JZ13" s="44">
        <v>9</v>
      </c>
      <c r="KA13" s="46"/>
      <c r="KE13">
        <v>404</v>
      </c>
      <c r="KF13">
        <v>400</v>
      </c>
      <c r="KG13" s="44">
        <v>4</v>
      </c>
      <c r="KH13" s="46"/>
      <c r="KI13" s="45">
        <v>183</v>
      </c>
      <c r="KJ13">
        <v>180</v>
      </c>
      <c r="KK13">
        <v>182</v>
      </c>
      <c r="KL13">
        <v>180</v>
      </c>
      <c r="KM13" s="44">
        <v>5</v>
      </c>
      <c r="KN13" s="46"/>
      <c r="KQ13">
        <v>191</v>
      </c>
      <c r="KR13">
        <v>190</v>
      </c>
      <c r="KS13" s="44">
        <v>1</v>
      </c>
      <c r="KT13" s="49"/>
      <c r="KU13">
        <v>101</v>
      </c>
      <c r="KV13">
        <v>100</v>
      </c>
      <c r="KY13" s="44">
        <v>1</v>
      </c>
      <c r="KZ13" s="49"/>
      <c r="LA13">
        <v>202</v>
      </c>
      <c r="LB13">
        <v>200</v>
      </c>
      <c r="LC13">
        <v>184</v>
      </c>
      <c r="LD13">
        <v>180</v>
      </c>
      <c r="LE13" s="44">
        <v>6</v>
      </c>
      <c r="LF13" s="49"/>
      <c r="LG13">
        <v>352</v>
      </c>
      <c r="LH13">
        <v>350</v>
      </c>
      <c r="LI13">
        <v>252</v>
      </c>
      <c r="LJ13">
        <v>250</v>
      </c>
      <c r="LK13" s="44">
        <v>4</v>
      </c>
      <c r="LL13" s="46"/>
      <c r="LM13">
        <v>69</v>
      </c>
      <c r="LN13">
        <v>70</v>
      </c>
      <c r="LO13" s="44">
        <v>-1</v>
      </c>
      <c r="LP13" s="46"/>
      <c r="LQ13">
        <v>322</v>
      </c>
      <c r="LR13">
        <v>320</v>
      </c>
      <c r="LS13">
        <v>234</v>
      </c>
      <c r="LT13">
        <v>234</v>
      </c>
      <c r="LU13" s="44">
        <v>2</v>
      </c>
      <c r="LV13" s="46"/>
      <c r="LW13" s="45">
        <v>81</v>
      </c>
      <c r="LX13" s="42">
        <v>80</v>
      </c>
      <c r="LY13" s="44">
        <v>1</v>
      </c>
      <c r="LZ13" s="46"/>
      <c r="MA13">
        <v>134</v>
      </c>
      <c r="MB13">
        <v>135</v>
      </c>
      <c r="MC13">
        <v>338</v>
      </c>
      <c r="MD13">
        <v>335</v>
      </c>
      <c r="ME13" s="44">
        <v>2</v>
      </c>
      <c r="MF13" s="46"/>
      <c r="MG13">
        <v>202</v>
      </c>
      <c r="MH13">
        <v>200</v>
      </c>
      <c r="MI13">
        <v>287</v>
      </c>
      <c r="MJ13">
        <v>285</v>
      </c>
      <c r="MK13" s="44">
        <v>4</v>
      </c>
      <c r="ML13" s="49"/>
      <c r="MM13">
        <v>24</v>
      </c>
      <c r="MN13">
        <v>100</v>
      </c>
      <c r="MO13">
        <v>90</v>
      </c>
      <c r="MP13">
        <v>90</v>
      </c>
      <c r="MQ13" s="41">
        <v>-76</v>
      </c>
      <c r="MR13" s="49">
        <v>76</v>
      </c>
      <c r="MS13">
        <v>139</v>
      </c>
      <c r="MT13">
        <v>150</v>
      </c>
      <c r="MW13" s="41">
        <v>-11</v>
      </c>
      <c r="MX13" s="49">
        <v>11</v>
      </c>
      <c r="MY13" s="45">
        <v>250</v>
      </c>
      <c r="MZ13">
        <v>250</v>
      </c>
      <c r="NA13">
        <v>328</v>
      </c>
      <c r="NB13">
        <v>330</v>
      </c>
      <c r="NC13">
        <v>281</v>
      </c>
      <c r="ND13">
        <v>220</v>
      </c>
      <c r="NE13" s="44">
        <v>59</v>
      </c>
      <c r="NF13" s="49"/>
      <c r="NG13" s="42">
        <v>100.003</v>
      </c>
      <c r="NH13" s="42">
        <v>100</v>
      </c>
      <c r="NI13" s="42">
        <v>182.03800000000001</v>
      </c>
      <c r="NJ13" s="42">
        <v>180</v>
      </c>
      <c r="NK13" s="44">
        <v>2.0409999999999968</v>
      </c>
      <c r="NL13" s="49"/>
      <c r="NM13" s="42">
        <v>201.149</v>
      </c>
      <c r="NN13" s="42">
        <v>200</v>
      </c>
      <c r="NO13" s="42">
        <v>218.04499999999999</v>
      </c>
      <c r="NP13" s="42">
        <v>220</v>
      </c>
      <c r="NQ13" s="44">
        <v>-0.80600000000004002</v>
      </c>
      <c r="NR13" s="49"/>
      <c r="NS13" s="48">
        <v>69.158000000000001</v>
      </c>
      <c r="NT13" s="42">
        <v>70</v>
      </c>
      <c r="NU13" s="44">
        <v>-0.84199999999999875</v>
      </c>
      <c r="NV13" s="49"/>
      <c r="NW13" s="48">
        <v>271.68099999999998</v>
      </c>
      <c r="NX13" s="42">
        <v>270</v>
      </c>
      <c r="NY13" s="42">
        <v>198.36099999999999</v>
      </c>
      <c r="NZ13" s="42">
        <v>200</v>
      </c>
      <c r="OA13" s="44">
        <v>4.199999999997317E-2</v>
      </c>
      <c r="OB13" s="49"/>
      <c r="OC13" s="48">
        <v>251.91</v>
      </c>
      <c r="OD13" s="42">
        <v>250</v>
      </c>
      <c r="OE13" s="42">
        <v>250.899</v>
      </c>
      <c r="OF13" s="42">
        <v>250</v>
      </c>
      <c r="OG13" s="44">
        <v>2.8089999999999691</v>
      </c>
      <c r="OH13" s="49"/>
      <c r="OI13" s="48">
        <v>32.694000000000003</v>
      </c>
      <c r="OJ13" s="42">
        <v>30</v>
      </c>
      <c r="OK13" s="44">
        <v>2.6940000000000031</v>
      </c>
      <c r="OL13" s="49"/>
      <c r="OM13" s="48">
        <v>299.59699999999998</v>
      </c>
      <c r="ON13" s="42">
        <v>300</v>
      </c>
      <c r="OO13" s="42">
        <v>332.92700000000002</v>
      </c>
      <c r="OP13" s="42">
        <v>330</v>
      </c>
      <c r="OQ13" s="44">
        <v>2.5240000000000009</v>
      </c>
      <c r="OR13" s="49"/>
      <c r="OS13" s="48">
        <v>238.41900000000001</v>
      </c>
      <c r="OT13" s="42">
        <v>240</v>
      </c>
      <c r="OU13" s="44">
        <v>-1.5809999999999891</v>
      </c>
      <c r="OV13" s="49"/>
      <c r="OW13" s="48">
        <v>149.703</v>
      </c>
      <c r="OX13" s="42">
        <v>150</v>
      </c>
      <c r="OY13" s="42">
        <v>341.238</v>
      </c>
      <c r="OZ13" s="42">
        <v>340</v>
      </c>
      <c r="PA13" s="44">
        <v>0.94100000000003092</v>
      </c>
      <c r="PB13" s="49"/>
      <c r="PC13" s="42">
        <v>170.214</v>
      </c>
      <c r="PD13" s="42">
        <v>170</v>
      </c>
      <c r="PE13" s="42">
        <v>428.495</v>
      </c>
      <c r="PF13" s="42">
        <v>430</v>
      </c>
      <c r="PG13" s="44">
        <v>-1.29099999999994</v>
      </c>
      <c r="PH13" s="49"/>
      <c r="PI13" s="48">
        <v>100.184</v>
      </c>
      <c r="PJ13" s="42">
        <v>100</v>
      </c>
      <c r="PK13" s="42">
        <v>265.548</v>
      </c>
      <c r="PL13" s="42">
        <v>300</v>
      </c>
      <c r="PM13" s="41">
        <v>-34.268000000000029</v>
      </c>
      <c r="PN13" s="49">
        <v>34.268000000000029</v>
      </c>
      <c r="PO13" s="48">
        <v>100.387</v>
      </c>
      <c r="PP13" s="42">
        <v>30</v>
      </c>
      <c r="PQ13" s="42">
        <v>68.596000000000004</v>
      </c>
      <c r="PR13" s="42">
        <v>70</v>
      </c>
      <c r="PS13" s="44">
        <v>68.983000000000004</v>
      </c>
      <c r="PT13" s="49"/>
      <c r="PU13" s="48">
        <v>279.72699999999998</v>
      </c>
      <c r="PV13" s="42">
        <v>280</v>
      </c>
      <c r="PW13" s="42">
        <v>292.01799999999997</v>
      </c>
      <c r="PX13" s="42">
        <v>290</v>
      </c>
      <c r="PY13" s="44">
        <v>1.7449999999998911</v>
      </c>
      <c r="PZ13" s="49"/>
      <c r="QA13" s="48">
        <v>202.738</v>
      </c>
      <c r="QB13" s="42">
        <v>120</v>
      </c>
      <c r="QC13" s="42">
        <v>191.88499999999999</v>
      </c>
      <c r="QD13" s="42">
        <v>190</v>
      </c>
      <c r="QE13" s="44">
        <v>84.62299999999999</v>
      </c>
      <c r="QF13" s="49"/>
      <c r="QG13" s="48">
        <v>203.036</v>
      </c>
      <c r="QH13" s="42">
        <v>200</v>
      </c>
      <c r="QI13" s="42">
        <v>229.83500000000001</v>
      </c>
      <c r="QJ13" s="42">
        <v>230</v>
      </c>
      <c r="QK13" s="44">
        <v>2.8709999999999809</v>
      </c>
      <c r="QL13" s="49"/>
      <c r="QM13" s="48">
        <v>304.8</v>
      </c>
      <c r="QN13" s="42">
        <v>300</v>
      </c>
      <c r="QO13" s="44">
        <v>4.8000000000000114</v>
      </c>
      <c r="QP13" s="49"/>
      <c r="QQ13" s="48">
        <v>0</v>
      </c>
      <c r="QR13" s="42">
        <v>0</v>
      </c>
      <c r="QS13" s="42">
        <v>252.898</v>
      </c>
      <c r="QT13" s="42">
        <v>250</v>
      </c>
      <c r="QU13" s="44">
        <v>2.8979999999999961</v>
      </c>
      <c r="QV13" s="49"/>
      <c r="QW13" s="48">
        <v>296.99299999999999</v>
      </c>
      <c r="QX13" s="42">
        <v>300</v>
      </c>
      <c r="QY13" s="42">
        <v>200.459</v>
      </c>
      <c r="QZ13" s="42">
        <v>200</v>
      </c>
      <c r="RA13" s="44">
        <v>-2.5480000000000018</v>
      </c>
      <c r="RB13" s="49"/>
      <c r="RC13" s="48">
        <v>251.374</v>
      </c>
      <c r="RD13" s="42">
        <v>250</v>
      </c>
      <c r="RE13" s="42">
        <v>302.892</v>
      </c>
      <c r="RF13" s="42">
        <v>300</v>
      </c>
      <c r="RG13" s="44">
        <v>4.2659999999999627</v>
      </c>
      <c r="RH13" s="49"/>
      <c r="RI13" s="42">
        <v>454.97</v>
      </c>
      <c r="RJ13" s="42">
        <v>450</v>
      </c>
      <c r="RK13" s="42">
        <v>352.46199999999999</v>
      </c>
      <c r="RL13" s="42">
        <v>350</v>
      </c>
      <c r="RM13" s="44">
        <v>7.4320000000000164</v>
      </c>
      <c r="RN13" s="49"/>
      <c r="RO13" s="48">
        <v>203.33699999999999</v>
      </c>
      <c r="RP13" s="42">
        <v>200</v>
      </c>
      <c r="RQ13" s="42">
        <v>198.38300000000001</v>
      </c>
      <c r="RR13" s="42">
        <v>198</v>
      </c>
      <c r="RS13" s="44">
        <v>3.7200000000000268</v>
      </c>
      <c r="RT13" s="49"/>
      <c r="RU13" s="48">
        <v>65.305999999999997</v>
      </c>
      <c r="RV13" s="42">
        <v>150</v>
      </c>
      <c r="RW13" s="42">
        <v>65.435000000000002</v>
      </c>
      <c r="RX13" s="42">
        <v>150</v>
      </c>
      <c r="RY13" s="41">
        <v>-169.25899999999999</v>
      </c>
      <c r="RZ13" s="49">
        <v>169.25899999999999</v>
      </c>
      <c r="SA13" s="47">
        <v>253.36099999999999</v>
      </c>
      <c r="SB13" s="42">
        <v>250</v>
      </c>
      <c r="SC13" s="42">
        <v>301.45800000000003</v>
      </c>
      <c r="SD13" s="42">
        <v>300</v>
      </c>
      <c r="SE13" s="44">
        <v>4.81899999999996</v>
      </c>
      <c r="SF13" s="49"/>
      <c r="SG13" s="48">
        <v>301.387</v>
      </c>
      <c r="SH13" s="42">
        <v>300</v>
      </c>
      <c r="SI13" s="42">
        <v>352.35199999999998</v>
      </c>
      <c r="SJ13" s="42">
        <v>350</v>
      </c>
      <c r="SK13" s="44">
        <v>3.7390000000000332</v>
      </c>
      <c r="SL13" s="49"/>
      <c r="SM13" s="48">
        <v>421.26</v>
      </c>
      <c r="SN13" s="42">
        <v>420</v>
      </c>
      <c r="SO13" s="44">
        <v>1.2599999999999909</v>
      </c>
      <c r="SP13" s="49"/>
      <c r="SQ13" s="48">
        <v>101.2</v>
      </c>
      <c r="SR13" s="42">
        <v>100</v>
      </c>
      <c r="SS13" s="42">
        <v>148.69300000000001</v>
      </c>
      <c r="ST13" s="42">
        <v>150</v>
      </c>
      <c r="SU13" s="44">
        <v>-0.1069999999999709</v>
      </c>
      <c r="SV13" s="49"/>
      <c r="SW13" s="48">
        <v>101.97499999999999</v>
      </c>
      <c r="SX13" s="42">
        <v>100</v>
      </c>
      <c r="SY13" s="42">
        <v>150.679</v>
      </c>
      <c r="SZ13" s="42">
        <v>150</v>
      </c>
      <c r="TA13" s="44">
        <v>2.6539999999999959</v>
      </c>
      <c r="TB13" s="49"/>
      <c r="TC13" s="48">
        <v>137.73500000000001</v>
      </c>
      <c r="TD13" s="42">
        <v>300</v>
      </c>
      <c r="TE13" s="42">
        <v>203.74799999999999</v>
      </c>
      <c r="TF13" s="42">
        <v>500</v>
      </c>
      <c r="TG13" s="41">
        <v>-458.517</v>
      </c>
      <c r="TH13" s="49">
        <v>458.517</v>
      </c>
      <c r="TI13" s="48">
        <v>202.726</v>
      </c>
      <c r="TJ13" s="42">
        <v>200</v>
      </c>
      <c r="TK13" s="42">
        <v>301.42099999999999</v>
      </c>
      <c r="TL13" s="42">
        <v>300</v>
      </c>
      <c r="TM13" s="44">
        <v>4.1469999999999914</v>
      </c>
      <c r="TN13" s="49"/>
      <c r="TO13" s="48">
        <v>102.28400000000001</v>
      </c>
      <c r="TP13" s="42">
        <v>700</v>
      </c>
      <c r="TQ13" s="41">
        <v>-597.71600000000001</v>
      </c>
      <c r="TR13" s="49">
        <v>597.71600000000001</v>
      </c>
    </row>
    <row r="14" spans="1:538" x14ac:dyDescent="0.25">
      <c r="A14" s="42" t="s">
        <v>329</v>
      </c>
      <c r="B14" s="43">
        <v>0.25</v>
      </c>
      <c r="E14">
        <v>80</v>
      </c>
      <c r="F14">
        <v>70</v>
      </c>
      <c r="Q14">
        <v>199</v>
      </c>
      <c r="R14">
        <v>251</v>
      </c>
      <c r="U14" s="45">
        <v>56</v>
      </c>
      <c r="V14" s="51">
        <v>60</v>
      </c>
      <c r="W14" s="50">
        <v>-4</v>
      </c>
      <c r="X14" s="46"/>
      <c r="Y14" s="51">
        <v>40</v>
      </c>
      <c r="Z14">
        <v>40</v>
      </c>
      <c r="AA14" s="44">
        <v>0</v>
      </c>
      <c r="AB14" s="46"/>
      <c r="AC14">
        <v>240</v>
      </c>
      <c r="AD14">
        <v>244</v>
      </c>
      <c r="AE14">
        <v>256</v>
      </c>
      <c r="AF14">
        <v>256</v>
      </c>
      <c r="AG14" s="44">
        <v>-4</v>
      </c>
      <c r="AH14" s="46"/>
      <c r="AI14" s="45">
        <v>208</v>
      </c>
      <c r="AJ14">
        <v>208</v>
      </c>
      <c r="AK14">
        <v>192</v>
      </c>
      <c r="AL14">
        <v>192</v>
      </c>
      <c r="AM14" s="44">
        <v>0</v>
      </c>
      <c r="AN14" s="46"/>
      <c r="AO14" s="45">
        <v>48</v>
      </c>
      <c r="AP14">
        <v>54</v>
      </c>
      <c r="AQ14">
        <v>40</v>
      </c>
      <c r="AR14">
        <v>46</v>
      </c>
      <c r="AS14" s="44">
        <v>-12</v>
      </c>
      <c r="AT14" s="46"/>
      <c r="AU14" s="45">
        <v>104</v>
      </c>
      <c r="AV14" s="42">
        <v>108.695652173913</v>
      </c>
      <c r="AW14">
        <v>136</v>
      </c>
      <c r="AX14" s="42">
        <v>141.30434782608691</v>
      </c>
      <c r="AY14" s="44">
        <v>-9.9999999999999147</v>
      </c>
      <c r="AZ14" s="46"/>
      <c r="BA14">
        <v>120</v>
      </c>
      <c r="BB14">
        <v>126</v>
      </c>
      <c r="BC14">
        <v>112</v>
      </c>
      <c r="BD14">
        <v>114</v>
      </c>
      <c r="BE14" s="44">
        <v>-8</v>
      </c>
      <c r="BF14" s="46"/>
      <c r="BG14" s="48"/>
      <c r="BI14">
        <v>56</v>
      </c>
      <c r="BJ14">
        <v>60</v>
      </c>
      <c r="BK14" s="44">
        <v>-4</v>
      </c>
      <c r="BL14" s="46"/>
      <c r="BM14">
        <v>144</v>
      </c>
      <c r="BN14">
        <v>150</v>
      </c>
      <c r="BO14">
        <v>144</v>
      </c>
      <c r="BP14">
        <v>150</v>
      </c>
      <c r="BQ14" s="44">
        <v>-12</v>
      </c>
      <c r="BR14" s="46"/>
      <c r="BS14">
        <v>96</v>
      </c>
      <c r="BT14">
        <v>100</v>
      </c>
      <c r="BW14" s="44">
        <v>-4</v>
      </c>
      <c r="BX14" s="46"/>
      <c r="BY14">
        <v>96</v>
      </c>
      <c r="BZ14">
        <v>100</v>
      </c>
      <c r="CA14">
        <v>120</v>
      </c>
      <c r="CB14">
        <v>125</v>
      </c>
      <c r="CC14" s="44">
        <v>-9</v>
      </c>
      <c r="CD14" s="46"/>
      <c r="CE14" s="47"/>
      <c r="CF14">
        <v>96</v>
      </c>
      <c r="CG14">
        <v>64</v>
      </c>
      <c r="CH14">
        <v>64</v>
      </c>
      <c r="CI14" s="41">
        <v>-96</v>
      </c>
      <c r="CJ14" s="46">
        <v>24</v>
      </c>
      <c r="CK14" s="45">
        <v>96</v>
      </c>
      <c r="CL14">
        <v>100</v>
      </c>
      <c r="CO14" s="44">
        <v>-4</v>
      </c>
      <c r="CP14" s="46"/>
      <c r="CQ14" s="45">
        <v>96</v>
      </c>
      <c r="CR14">
        <v>100</v>
      </c>
      <c r="CS14">
        <v>200</v>
      </c>
      <c r="CT14">
        <v>200</v>
      </c>
      <c r="CU14" s="44">
        <v>-4</v>
      </c>
      <c r="CV14" s="46"/>
      <c r="CY14">
        <v>48</v>
      </c>
      <c r="CZ14">
        <v>50</v>
      </c>
      <c r="DA14" s="44">
        <v>-2</v>
      </c>
      <c r="DB14" s="46"/>
      <c r="DC14" s="45">
        <v>16</v>
      </c>
      <c r="DD14">
        <v>20</v>
      </c>
      <c r="DG14" s="44">
        <v>-4</v>
      </c>
      <c r="DH14" s="46"/>
      <c r="DI14">
        <v>128</v>
      </c>
      <c r="DK14">
        <v>130</v>
      </c>
      <c r="DL14">
        <v>168</v>
      </c>
      <c r="DM14">
        <v>170</v>
      </c>
      <c r="DN14" s="44">
        <v>-4</v>
      </c>
      <c r="DO14" s="46"/>
      <c r="DP14" s="47"/>
      <c r="DT14" s="44">
        <v>0</v>
      </c>
      <c r="DU14" s="46"/>
      <c r="DV14">
        <v>200</v>
      </c>
      <c r="DW14">
        <v>200</v>
      </c>
      <c r="DX14">
        <v>216</v>
      </c>
      <c r="DY14">
        <v>216</v>
      </c>
      <c r="DZ14" s="44">
        <v>0</v>
      </c>
      <c r="EA14" s="46"/>
      <c r="ED14" s="44">
        <v>0</v>
      </c>
      <c r="EE14" s="46"/>
      <c r="EF14" s="47"/>
      <c r="EH14">
        <v>184</v>
      </c>
      <c r="EI14">
        <v>188</v>
      </c>
      <c r="EJ14" s="44">
        <v>-4</v>
      </c>
      <c r="EK14" s="46"/>
      <c r="EL14">
        <v>152</v>
      </c>
      <c r="EM14">
        <v>150</v>
      </c>
      <c r="EN14">
        <v>200</v>
      </c>
      <c r="EO14">
        <v>200</v>
      </c>
      <c r="EP14" s="44">
        <v>2</v>
      </c>
      <c r="EQ14" s="46"/>
      <c r="ER14" s="45">
        <v>48</v>
      </c>
      <c r="ES14">
        <v>50</v>
      </c>
      <c r="ET14">
        <v>96</v>
      </c>
      <c r="EU14">
        <v>100</v>
      </c>
      <c r="EV14" s="44">
        <v>-6</v>
      </c>
      <c r="EW14" s="46"/>
      <c r="EX14" s="47"/>
      <c r="EZ14">
        <v>216</v>
      </c>
      <c r="FA14">
        <v>220</v>
      </c>
      <c r="FB14" s="44">
        <v>-4</v>
      </c>
      <c r="FC14" s="46"/>
      <c r="FD14">
        <v>80</v>
      </c>
      <c r="FE14">
        <v>80</v>
      </c>
      <c r="FF14">
        <v>120</v>
      </c>
      <c r="FG14">
        <v>120</v>
      </c>
      <c r="FH14" s="44">
        <v>0</v>
      </c>
      <c r="FI14" s="46"/>
      <c r="FJ14" s="45">
        <v>48</v>
      </c>
      <c r="FK14">
        <v>48</v>
      </c>
      <c r="FL14">
        <v>80</v>
      </c>
      <c r="FM14">
        <v>82</v>
      </c>
      <c r="FN14" s="44">
        <v>-2</v>
      </c>
      <c r="FO14" s="46"/>
      <c r="FP14" s="47"/>
      <c r="FT14">
        <v>200</v>
      </c>
      <c r="FU14">
        <v>200</v>
      </c>
      <c r="FV14" s="44">
        <v>0</v>
      </c>
      <c r="FW14" s="46"/>
      <c r="FX14" s="45">
        <v>80</v>
      </c>
      <c r="FY14">
        <v>80</v>
      </c>
      <c r="FZ14">
        <v>112</v>
      </c>
      <c r="GA14">
        <v>110</v>
      </c>
      <c r="GB14" s="44">
        <v>2</v>
      </c>
      <c r="GC14" s="46"/>
      <c r="GJ14" s="44">
        <v>0</v>
      </c>
      <c r="GK14" s="46"/>
      <c r="GL14" s="45">
        <v>96</v>
      </c>
      <c r="GM14">
        <v>100</v>
      </c>
      <c r="GN14">
        <v>200</v>
      </c>
      <c r="GO14">
        <v>200</v>
      </c>
      <c r="GP14" s="44">
        <v>-4</v>
      </c>
      <c r="GQ14" s="46"/>
      <c r="GR14" s="47"/>
      <c r="GS14">
        <v>100</v>
      </c>
      <c r="GT14">
        <v>200</v>
      </c>
      <c r="GU14">
        <v>200</v>
      </c>
      <c r="GV14" s="41">
        <v>-100</v>
      </c>
      <c r="GW14" s="46">
        <v>25</v>
      </c>
      <c r="GX14" s="47"/>
      <c r="HB14" s="44">
        <v>0</v>
      </c>
      <c r="HC14" s="46"/>
      <c r="HD14">
        <v>48</v>
      </c>
      <c r="HE14">
        <v>48</v>
      </c>
      <c r="HF14">
        <v>48</v>
      </c>
      <c r="HG14">
        <v>48</v>
      </c>
      <c r="HH14">
        <v>56</v>
      </c>
      <c r="HI14">
        <v>54</v>
      </c>
      <c r="HJ14" s="44">
        <v>2</v>
      </c>
      <c r="HK14" s="46"/>
      <c r="HL14">
        <v>120</v>
      </c>
      <c r="HM14">
        <v>120</v>
      </c>
      <c r="HN14">
        <v>128</v>
      </c>
      <c r="HO14">
        <v>127</v>
      </c>
      <c r="HP14" s="44">
        <v>1</v>
      </c>
      <c r="HQ14" s="46"/>
      <c r="HR14" s="47"/>
      <c r="HT14">
        <v>152</v>
      </c>
      <c r="HU14">
        <v>150</v>
      </c>
      <c r="HV14" s="44">
        <v>2</v>
      </c>
      <c r="HW14" s="46"/>
      <c r="HX14" s="47"/>
      <c r="HZ14" s="44">
        <v>0</v>
      </c>
      <c r="IA14" s="46"/>
      <c r="ID14">
        <v>96</v>
      </c>
      <c r="IE14">
        <v>100</v>
      </c>
      <c r="IF14" s="44">
        <v>-4</v>
      </c>
      <c r="IG14" s="46"/>
      <c r="IH14" s="45">
        <v>96</v>
      </c>
      <c r="II14">
        <v>100</v>
      </c>
      <c r="IJ14">
        <v>96</v>
      </c>
      <c r="IK14">
        <v>100</v>
      </c>
      <c r="IL14">
        <v>200</v>
      </c>
      <c r="IM14">
        <v>200</v>
      </c>
      <c r="IN14" s="44">
        <v>-8</v>
      </c>
      <c r="IO14" s="46"/>
      <c r="IP14">
        <v>96</v>
      </c>
      <c r="IQ14">
        <v>100</v>
      </c>
      <c r="IR14">
        <v>96</v>
      </c>
      <c r="IS14">
        <v>101</v>
      </c>
      <c r="IT14" s="44">
        <v>-9</v>
      </c>
      <c r="IU14" s="46"/>
      <c r="IV14" s="47"/>
      <c r="IX14">
        <v>40</v>
      </c>
      <c r="IY14">
        <v>38</v>
      </c>
      <c r="IZ14" s="44">
        <v>2</v>
      </c>
      <c r="JA14" s="49"/>
      <c r="JD14">
        <v>136</v>
      </c>
      <c r="JE14">
        <v>140</v>
      </c>
      <c r="JF14" s="44">
        <v>-4</v>
      </c>
      <c r="JG14" s="46"/>
      <c r="JJ14" s="44">
        <v>0</v>
      </c>
      <c r="JK14" s="49"/>
      <c r="JL14" s="47"/>
      <c r="JN14" s="44">
        <v>0</v>
      </c>
      <c r="JO14" s="46"/>
      <c r="JP14" s="47"/>
      <c r="JT14" s="44">
        <v>0</v>
      </c>
      <c r="JU14" s="49"/>
      <c r="JV14" s="45">
        <v>400</v>
      </c>
      <c r="JW14">
        <v>400</v>
      </c>
      <c r="JX14">
        <v>360</v>
      </c>
      <c r="JY14">
        <v>360</v>
      </c>
      <c r="JZ14" s="44">
        <v>0</v>
      </c>
      <c r="KA14" s="46"/>
      <c r="KE14">
        <v>128</v>
      </c>
      <c r="KF14">
        <v>129</v>
      </c>
      <c r="KG14" s="44">
        <v>-1</v>
      </c>
      <c r="KH14" s="46"/>
      <c r="KI14" s="45">
        <v>120</v>
      </c>
      <c r="KJ14">
        <v>120</v>
      </c>
      <c r="KK14">
        <v>120</v>
      </c>
      <c r="KL14">
        <v>120</v>
      </c>
      <c r="KM14" s="44">
        <v>0</v>
      </c>
      <c r="KN14" s="46"/>
      <c r="KS14" s="44">
        <v>0</v>
      </c>
      <c r="KT14" s="49"/>
      <c r="KY14" s="44">
        <v>0</v>
      </c>
      <c r="KZ14" s="49"/>
      <c r="LA14">
        <v>280</v>
      </c>
      <c r="LB14">
        <v>280</v>
      </c>
      <c r="LC14">
        <v>256</v>
      </c>
      <c r="LD14">
        <v>260</v>
      </c>
      <c r="LE14" s="44">
        <v>-4</v>
      </c>
      <c r="LF14" s="49"/>
      <c r="LK14" s="44">
        <v>0</v>
      </c>
      <c r="LL14" s="46"/>
      <c r="LM14">
        <v>216</v>
      </c>
      <c r="LN14">
        <v>220</v>
      </c>
      <c r="LO14" s="44">
        <v>-4</v>
      </c>
      <c r="LP14" s="46"/>
      <c r="LQ14">
        <v>160</v>
      </c>
      <c r="LR14">
        <v>160</v>
      </c>
      <c r="LS14">
        <v>128</v>
      </c>
      <c r="LT14">
        <v>133</v>
      </c>
      <c r="LU14" s="44">
        <v>-5</v>
      </c>
      <c r="LV14" s="46"/>
      <c r="LW14" s="45">
        <v>40</v>
      </c>
      <c r="LX14" s="42">
        <v>40</v>
      </c>
      <c r="LY14" s="44">
        <v>0</v>
      </c>
      <c r="LZ14" s="46"/>
      <c r="MC14">
        <v>64</v>
      </c>
      <c r="MD14">
        <v>63</v>
      </c>
      <c r="ME14" s="44">
        <v>1</v>
      </c>
      <c r="MF14" s="46"/>
      <c r="MG14">
        <v>136</v>
      </c>
      <c r="MH14">
        <v>140</v>
      </c>
      <c r="MK14" s="44">
        <v>-4</v>
      </c>
      <c r="ML14" s="49"/>
      <c r="MM14">
        <v>176</v>
      </c>
      <c r="MN14">
        <v>180</v>
      </c>
      <c r="MQ14" s="44">
        <v>-4</v>
      </c>
      <c r="MR14" s="46"/>
      <c r="MS14">
        <v>296</v>
      </c>
      <c r="MT14">
        <v>300</v>
      </c>
      <c r="MU14">
        <v>296</v>
      </c>
      <c r="MV14">
        <v>300</v>
      </c>
      <c r="MW14" s="44">
        <v>-8</v>
      </c>
      <c r="MX14" s="49"/>
      <c r="MY14" s="48"/>
      <c r="NC14">
        <v>64</v>
      </c>
      <c r="NE14" s="44">
        <v>64</v>
      </c>
      <c r="NF14" s="49"/>
      <c r="NG14" s="42">
        <v>200</v>
      </c>
      <c r="NH14" s="42">
        <v>200</v>
      </c>
      <c r="NI14" s="42">
        <v>296</v>
      </c>
      <c r="NJ14" s="42">
        <v>300</v>
      </c>
      <c r="NK14" s="44">
        <v>-4</v>
      </c>
      <c r="NL14" s="49"/>
      <c r="NM14" s="42">
        <v>56</v>
      </c>
      <c r="NN14" s="42">
        <v>60</v>
      </c>
      <c r="NO14" s="42">
        <v>88</v>
      </c>
      <c r="NP14" s="42">
        <v>90</v>
      </c>
      <c r="NQ14" s="44">
        <v>-6</v>
      </c>
      <c r="NR14" s="49"/>
      <c r="NS14" s="48">
        <v>0</v>
      </c>
      <c r="NT14" s="42">
        <v>0</v>
      </c>
      <c r="NU14" s="44">
        <v>0</v>
      </c>
      <c r="NV14" s="49"/>
      <c r="NW14" s="48">
        <v>96</v>
      </c>
      <c r="NX14" s="42">
        <v>100</v>
      </c>
      <c r="NY14" s="42">
        <v>88</v>
      </c>
      <c r="NZ14" s="42">
        <v>90</v>
      </c>
      <c r="OA14" s="44">
        <v>-6</v>
      </c>
      <c r="OB14" s="49"/>
      <c r="OC14" s="48">
        <v>48</v>
      </c>
      <c r="OD14" s="42">
        <v>50</v>
      </c>
      <c r="OE14" s="42">
        <v>0</v>
      </c>
      <c r="OF14" s="42">
        <v>0</v>
      </c>
      <c r="OG14" s="44">
        <v>-2</v>
      </c>
      <c r="OH14" s="49"/>
      <c r="OI14" s="48">
        <v>48</v>
      </c>
      <c r="OJ14" s="42">
        <v>50</v>
      </c>
      <c r="OK14" s="44">
        <v>-2</v>
      </c>
      <c r="OL14" s="49"/>
      <c r="OM14" s="48">
        <v>48</v>
      </c>
      <c r="ON14" s="42">
        <v>50</v>
      </c>
      <c r="OO14" s="42">
        <v>48</v>
      </c>
      <c r="OP14" s="42">
        <v>50</v>
      </c>
      <c r="OQ14" s="44">
        <v>-4</v>
      </c>
      <c r="OR14" s="49"/>
      <c r="OS14" s="48">
        <v>496</v>
      </c>
      <c r="OT14" s="42">
        <v>500</v>
      </c>
      <c r="OU14" s="44">
        <v>-4</v>
      </c>
      <c r="OV14" s="49"/>
      <c r="OW14" s="48">
        <v>152</v>
      </c>
      <c r="OX14" s="42">
        <v>150</v>
      </c>
      <c r="OY14" s="42">
        <v>0</v>
      </c>
      <c r="OZ14" s="42">
        <v>0</v>
      </c>
      <c r="PA14" s="44">
        <v>2</v>
      </c>
      <c r="PB14" s="49"/>
      <c r="PC14" s="42">
        <v>0</v>
      </c>
      <c r="PD14" s="42">
        <v>0</v>
      </c>
      <c r="PE14" s="42">
        <v>552</v>
      </c>
      <c r="PF14" s="42">
        <v>550</v>
      </c>
      <c r="PG14" s="44">
        <v>2</v>
      </c>
      <c r="PH14" s="49"/>
      <c r="PI14" s="48">
        <v>0</v>
      </c>
      <c r="PJ14" s="42">
        <v>0</v>
      </c>
      <c r="PK14" s="42">
        <v>48</v>
      </c>
      <c r="PL14" s="42">
        <v>50</v>
      </c>
      <c r="PM14" s="44">
        <v>-2</v>
      </c>
      <c r="PN14" s="49"/>
      <c r="PO14" s="48">
        <v>0</v>
      </c>
      <c r="PP14" s="30">
        <v>150</v>
      </c>
      <c r="PQ14" s="42">
        <v>96</v>
      </c>
      <c r="PR14" s="42">
        <v>100</v>
      </c>
      <c r="PS14" s="41">
        <v>-154</v>
      </c>
      <c r="PT14" s="49">
        <v>38.5</v>
      </c>
      <c r="PU14" s="48">
        <v>200</v>
      </c>
      <c r="PV14" s="42">
        <v>200</v>
      </c>
      <c r="PW14" s="42">
        <v>216</v>
      </c>
      <c r="PX14" s="42">
        <v>220</v>
      </c>
      <c r="PY14" s="44">
        <v>-4</v>
      </c>
      <c r="PZ14" s="49"/>
      <c r="QA14" s="48">
        <v>0</v>
      </c>
      <c r="QB14" s="30">
        <v>120</v>
      </c>
      <c r="QC14" s="42">
        <v>176</v>
      </c>
      <c r="QD14" s="42">
        <v>180</v>
      </c>
      <c r="QE14" s="41">
        <v>-124</v>
      </c>
      <c r="QF14" s="49">
        <v>31</v>
      </c>
      <c r="QG14" s="48">
        <v>96</v>
      </c>
      <c r="QH14" s="42">
        <v>100</v>
      </c>
      <c r="QI14" s="42">
        <v>96</v>
      </c>
      <c r="QJ14" s="42">
        <v>100</v>
      </c>
      <c r="QK14" s="44">
        <v>-8</v>
      </c>
      <c r="QL14" s="49"/>
      <c r="QM14" s="48">
        <v>200</v>
      </c>
      <c r="QN14" s="42">
        <v>200</v>
      </c>
      <c r="QO14" s="44">
        <v>0</v>
      </c>
      <c r="QP14" s="49"/>
      <c r="QQ14" s="48">
        <v>0</v>
      </c>
      <c r="QR14" s="42">
        <v>0</v>
      </c>
      <c r="QS14" s="42">
        <v>200</v>
      </c>
      <c r="QT14" s="42">
        <v>200</v>
      </c>
      <c r="QU14" s="44">
        <v>0</v>
      </c>
      <c r="QV14" s="49"/>
      <c r="QW14" s="48">
        <v>400</v>
      </c>
      <c r="QX14" s="42">
        <v>400</v>
      </c>
      <c r="QY14" s="42">
        <v>296</v>
      </c>
      <c r="QZ14" s="42">
        <v>300</v>
      </c>
      <c r="RA14" s="44">
        <v>-4</v>
      </c>
      <c r="RB14" s="49"/>
      <c r="RC14" s="48">
        <v>96</v>
      </c>
      <c r="RD14" s="42">
        <v>100</v>
      </c>
      <c r="RE14" s="42">
        <v>96</v>
      </c>
      <c r="RF14" s="42">
        <v>100</v>
      </c>
      <c r="RG14" s="44">
        <v>-8</v>
      </c>
      <c r="RH14" s="49"/>
      <c r="RI14" s="42">
        <v>72</v>
      </c>
      <c r="RJ14" s="42">
        <v>75</v>
      </c>
      <c r="RK14" s="42">
        <v>72</v>
      </c>
      <c r="RL14" s="42">
        <v>75</v>
      </c>
      <c r="RM14" s="44">
        <v>-6</v>
      </c>
      <c r="RN14" s="49"/>
      <c r="RO14" s="48">
        <v>296</v>
      </c>
      <c r="RP14" s="42">
        <v>300</v>
      </c>
      <c r="RQ14" s="42">
        <v>296</v>
      </c>
      <c r="RR14" s="42">
        <v>300</v>
      </c>
      <c r="RS14" s="44">
        <v>-8</v>
      </c>
      <c r="RT14" s="49"/>
      <c r="RU14" s="48">
        <v>264</v>
      </c>
      <c r="RV14" s="42">
        <v>250</v>
      </c>
      <c r="RW14" s="42">
        <v>344</v>
      </c>
      <c r="RX14" s="42">
        <v>250</v>
      </c>
      <c r="RY14" s="44">
        <v>108</v>
      </c>
      <c r="RZ14" s="49"/>
      <c r="SA14" s="47">
        <v>96</v>
      </c>
      <c r="SB14" s="42">
        <v>100</v>
      </c>
      <c r="SC14" s="42">
        <v>152</v>
      </c>
      <c r="SD14" s="42">
        <v>150</v>
      </c>
      <c r="SE14" s="44">
        <v>-2</v>
      </c>
      <c r="SF14" s="49"/>
      <c r="SG14" s="48">
        <v>200</v>
      </c>
      <c r="SH14" s="42">
        <v>200</v>
      </c>
      <c r="SI14" s="42">
        <v>152</v>
      </c>
      <c r="SJ14" s="42">
        <v>150</v>
      </c>
      <c r="SK14" s="44">
        <v>2</v>
      </c>
      <c r="SL14" s="49"/>
      <c r="SM14" s="48">
        <v>120</v>
      </c>
      <c r="SN14" s="42">
        <v>120</v>
      </c>
      <c r="SO14" s="44">
        <v>0</v>
      </c>
      <c r="SP14" s="49"/>
      <c r="SQ14" s="48">
        <v>128</v>
      </c>
      <c r="SR14" s="42">
        <v>150</v>
      </c>
      <c r="SS14" s="42">
        <v>200</v>
      </c>
      <c r="ST14" s="42">
        <v>200</v>
      </c>
      <c r="SU14" s="41">
        <v>-22</v>
      </c>
      <c r="SV14" s="49">
        <v>5.5</v>
      </c>
      <c r="SW14" s="48">
        <v>296</v>
      </c>
      <c r="SX14" s="42">
        <v>300</v>
      </c>
      <c r="SY14" s="42">
        <v>400</v>
      </c>
      <c r="SZ14" s="42">
        <v>400</v>
      </c>
      <c r="TA14" s="44">
        <v>-4</v>
      </c>
      <c r="TB14" s="49"/>
      <c r="TC14" s="48">
        <v>168</v>
      </c>
      <c r="TD14" s="42">
        <v>169</v>
      </c>
      <c r="TE14" s="42">
        <v>0</v>
      </c>
      <c r="TF14" s="42">
        <v>250</v>
      </c>
      <c r="TG14" s="41">
        <v>-251</v>
      </c>
      <c r="TH14" s="49">
        <v>62.75</v>
      </c>
      <c r="TI14" s="48">
        <v>0</v>
      </c>
      <c r="TJ14" s="42">
        <v>0</v>
      </c>
      <c r="TK14" s="42">
        <v>0</v>
      </c>
      <c r="TL14" s="42">
        <v>0</v>
      </c>
      <c r="TM14" s="44">
        <v>0</v>
      </c>
      <c r="TN14" s="49"/>
      <c r="TO14" s="48">
        <v>1200</v>
      </c>
      <c r="TP14" s="42">
        <v>1100</v>
      </c>
      <c r="TQ14" s="44">
        <v>100</v>
      </c>
      <c r="TR14" s="49"/>
    </row>
    <row r="15" spans="1:538" x14ac:dyDescent="0.25">
      <c r="A15" s="42" t="s">
        <v>330</v>
      </c>
      <c r="B15" s="43">
        <v>0.15</v>
      </c>
      <c r="U15" s="47"/>
      <c r="V15" s="50"/>
      <c r="W15" s="50">
        <v>0</v>
      </c>
      <c r="X15" s="46"/>
      <c r="Y15" s="50"/>
      <c r="AA15" s="44">
        <v>0</v>
      </c>
      <c r="AB15" s="46"/>
      <c r="AG15" s="44">
        <v>0</v>
      </c>
      <c r="AH15" s="46"/>
      <c r="AI15" s="47"/>
      <c r="AM15" s="44">
        <v>0</v>
      </c>
      <c r="AN15" s="46"/>
      <c r="AO15" s="47"/>
      <c r="AQ15" s="42"/>
      <c r="AS15" s="44">
        <v>0</v>
      </c>
      <c r="AT15" s="46"/>
      <c r="AU15" s="47"/>
      <c r="AY15" s="44">
        <v>0</v>
      </c>
      <c r="AZ15" s="46"/>
      <c r="BE15" s="44">
        <v>0</v>
      </c>
      <c r="BF15" s="46"/>
      <c r="BG15" s="48"/>
      <c r="BI15" s="42"/>
      <c r="BK15" s="44">
        <v>0</v>
      </c>
      <c r="BL15" s="46"/>
      <c r="BQ15" s="44">
        <v>0</v>
      </c>
      <c r="BR15" s="46"/>
      <c r="BW15" s="44">
        <v>0</v>
      </c>
      <c r="BX15" s="46"/>
      <c r="CC15" s="44">
        <v>0</v>
      </c>
      <c r="CD15" s="46"/>
      <c r="CE15" s="47"/>
      <c r="CI15" s="44">
        <v>0</v>
      </c>
      <c r="CJ15" s="46"/>
      <c r="CK15" s="47"/>
      <c r="CO15" s="44">
        <v>0</v>
      </c>
      <c r="CP15" s="46"/>
      <c r="CQ15" s="47"/>
      <c r="CU15" s="44">
        <v>0</v>
      </c>
      <c r="CV15" s="46"/>
      <c r="DA15" s="44">
        <v>0</v>
      </c>
      <c r="DB15" s="46"/>
      <c r="DC15" s="47"/>
      <c r="DG15" s="44">
        <v>0</v>
      </c>
      <c r="DH15" s="46"/>
      <c r="DN15" s="44">
        <v>0</v>
      </c>
      <c r="DO15" s="46"/>
      <c r="DP15" s="47"/>
      <c r="DT15" s="44">
        <v>0</v>
      </c>
      <c r="DU15" s="46"/>
      <c r="DZ15" s="44">
        <v>0</v>
      </c>
      <c r="EA15" s="46"/>
      <c r="ED15" s="44">
        <v>0</v>
      </c>
      <c r="EE15" s="46"/>
      <c r="EF15" s="47"/>
      <c r="EJ15" s="44">
        <v>0</v>
      </c>
      <c r="EK15" s="46"/>
      <c r="EP15" s="44">
        <v>0</v>
      </c>
      <c r="EQ15" s="46"/>
      <c r="ER15" s="47"/>
      <c r="EV15" s="44">
        <v>0</v>
      </c>
      <c r="EW15" s="46"/>
      <c r="EX15" s="47"/>
      <c r="FB15" s="44">
        <v>0</v>
      </c>
      <c r="FC15" s="46"/>
      <c r="FH15" s="44">
        <v>0</v>
      </c>
      <c r="FI15" s="46"/>
      <c r="FJ15" s="47"/>
      <c r="FN15" s="44">
        <v>0</v>
      </c>
      <c r="FO15" s="46"/>
      <c r="FP15" s="47"/>
      <c r="FV15" s="44">
        <v>0</v>
      </c>
      <c r="FW15" s="46"/>
      <c r="FX15" s="47"/>
      <c r="GB15" s="44">
        <v>0</v>
      </c>
      <c r="GC15" s="46"/>
      <c r="GJ15" s="44">
        <v>0</v>
      </c>
      <c r="GK15" s="46"/>
      <c r="GL15" s="47"/>
      <c r="GP15" s="44">
        <v>0</v>
      </c>
      <c r="GQ15" s="46"/>
      <c r="GR15" s="47"/>
      <c r="GV15" s="44">
        <v>0</v>
      </c>
      <c r="GW15" s="46"/>
      <c r="GX15" s="47"/>
      <c r="HB15" s="44">
        <v>0</v>
      </c>
      <c r="HC15" s="46"/>
      <c r="HJ15" s="44">
        <v>0</v>
      </c>
      <c r="HK15" s="46"/>
      <c r="HP15" s="44">
        <v>0</v>
      </c>
      <c r="HQ15" s="46"/>
      <c r="HR15" s="47"/>
      <c r="HV15" s="44">
        <v>0</v>
      </c>
      <c r="HW15" s="46"/>
      <c r="HX15" s="47"/>
      <c r="HZ15" s="44">
        <v>0</v>
      </c>
      <c r="IA15" s="46"/>
      <c r="IF15" s="44">
        <v>0</v>
      </c>
      <c r="IG15" s="46"/>
      <c r="IH15" s="47"/>
      <c r="IN15" s="44">
        <v>0</v>
      </c>
      <c r="IO15" s="46"/>
      <c r="IT15" s="44">
        <v>0</v>
      </c>
      <c r="IU15" s="46"/>
      <c r="IV15" s="47"/>
      <c r="IZ15" s="44">
        <v>0</v>
      </c>
      <c r="JA15" s="49"/>
      <c r="JF15" s="44">
        <v>0</v>
      </c>
      <c r="JG15" s="46"/>
      <c r="JJ15" s="44">
        <v>0</v>
      </c>
      <c r="JK15" s="49"/>
      <c r="JL15" s="47"/>
      <c r="JN15" s="44">
        <v>0</v>
      </c>
      <c r="JO15" s="46"/>
      <c r="JP15" s="47"/>
      <c r="JT15" s="44">
        <v>0</v>
      </c>
      <c r="JU15" s="49"/>
      <c r="JV15" s="47"/>
      <c r="JZ15" s="44">
        <v>0</v>
      </c>
      <c r="KA15" s="46"/>
      <c r="KG15" s="44">
        <v>0</v>
      </c>
      <c r="KH15" s="46"/>
      <c r="KI15" s="48"/>
      <c r="KM15" s="44">
        <v>0</v>
      </c>
      <c r="KN15" s="46"/>
      <c r="KS15" s="44">
        <v>0</v>
      </c>
      <c r="KT15" s="49"/>
      <c r="KY15" s="44">
        <v>0</v>
      </c>
      <c r="KZ15" s="49"/>
      <c r="LE15" s="44">
        <v>0</v>
      </c>
      <c r="LF15" s="49"/>
      <c r="LK15" s="44">
        <v>0</v>
      </c>
      <c r="LL15" s="46"/>
      <c r="LO15" s="44">
        <v>0</v>
      </c>
      <c r="LP15" s="46"/>
      <c r="LU15" s="44">
        <v>0</v>
      </c>
      <c r="LV15" s="46"/>
      <c r="LW15" s="48"/>
      <c r="LY15" s="44">
        <v>0</v>
      </c>
      <c r="LZ15" s="46"/>
      <c r="ME15" s="44">
        <v>0</v>
      </c>
      <c r="MF15" s="46"/>
      <c r="MK15" s="44">
        <v>0</v>
      </c>
      <c r="ML15" s="49"/>
      <c r="MQ15" s="44">
        <v>0</v>
      </c>
      <c r="MR15" s="46"/>
      <c r="MS15" s="43"/>
      <c r="MW15" s="44">
        <v>0</v>
      </c>
      <c r="MX15" s="49"/>
      <c r="MY15" s="48"/>
      <c r="NE15" s="44">
        <v>0</v>
      </c>
      <c r="NF15" s="49"/>
      <c r="NG15" s="42">
        <v>0</v>
      </c>
      <c r="NH15" s="42">
        <v>0</v>
      </c>
      <c r="NI15" s="42">
        <v>0</v>
      </c>
      <c r="NJ15" s="42">
        <v>0</v>
      </c>
      <c r="NK15" s="44">
        <v>0</v>
      </c>
      <c r="NL15" s="49"/>
      <c r="NM15" s="42">
        <v>0</v>
      </c>
      <c r="NN15" s="42">
        <v>0</v>
      </c>
      <c r="NO15" s="42">
        <v>0</v>
      </c>
      <c r="NP15" s="42">
        <v>0</v>
      </c>
      <c r="NQ15" s="44">
        <v>0</v>
      </c>
      <c r="NR15" s="49"/>
      <c r="NS15" s="48">
        <v>0</v>
      </c>
      <c r="NT15" s="42">
        <v>0</v>
      </c>
      <c r="NU15" s="44">
        <v>0</v>
      </c>
      <c r="NV15" s="49"/>
      <c r="NW15" s="48">
        <v>0</v>
      </c>
      <c r="NX15" s="42">
        <v>0</v>
      </c>
      <c r="NY15" s="42">
        <v>0</v>
      </c>
      <c r="NZ15" s="42">
        <v>0</v>
      </c>
      <c r="OA15" s="44">
        <v>0</v>
      </c>
      <c r="OB15" s="49"/>
      <c r="OC15" s="48">
        <v>0</v>
      </c>
      <c r="OD15" s="42">
        <v>0</v>
      </c>
      <c r="OE15" s="42">
        <v>0</v>
      </c>
      <c r="OF15" s="42">
        <v>0</v>
      </c>
      <c r="OG15" s="44">
        <v>0</v>
      </c>
      <c r="OH15" s="49"/>
      <c r="OI15" s="48">
        <v>0</v>
      </c>
      <c r="OJ15" s="42">
        <v>0</v>
      </c>
      <c r="OK15" s="44">
        <v>0</v>
      </c>
      <c r="OL15" s="49"/>
      <c r="OM15" s="48">
        <v>0</v>
      </c>
      <c r="ON15" s="42">
        <v>0</v>
      </c>
      <c r="OO15" s="42">
        <v>0</v>
      </c>
      <c r="OP15" s="42">
        <v>0</v>
      </c>
      <c r="OQ15" s="44">
        <v>0</v>
      </c>
      <c r="OR15" s="49"/>
      <c r="OS15" s="48">
        <v>0</v>
      </c>
      <c r="OT15" s="42">
        <v>0</v>
      </c>
      <c r="OU15" s="44">
        <v>0</v>
      </c>
      <c r="OV15" s="49"/>
      <c r="OW15" s="48">
        <v>0</v>
      </c>
      <c r="OX15" s="42">
        <v>0</v>
      </c>
      <c r="OY15" s="42">
        <v>0</v>
      </c>
      <c r="OZ15" s="42">
        <v>0</v>
      </c>
      <c r="PA15" s="44">
        <v>0</v>
      </c>
      <c r="PB15" s="49"/>
      <c r="PC15" s="42">
        <v>0</v>
      </c>
      <c r="PD15" s="42">
        <v>0</v>
      </c>
      <c r="PE15" s="42">
        <v>0</v>
      </c>
      <c r="PF15" s="42">
        <v>0</v>
      </c>
      <c r="PG15" s="44">
        <v>0</v>
      </c>
      <c r="PH15" s="49"/>
      <c r="PI15" s="48">
        <v>0</v>
      </c>
      <c r="PJ15" s="42">
        <v>0</v>
      </c>
      <c r="PK15" s="42">
        <v>0</v>
      </c>
      <c r="PL15" s="42">
        <v>0</v>
      </c>
      <c r="PM15" s="44">
        <v>0</v>
      </c>
      <c r="PN15" s="49"/>
      <c r="PO15" s="48">
        <v>0</v>
      </c>
      <c r="PP15" s="42">
        <v>0</v>
      </c>
      <c r="PQ15" s="42">
        <v>0</v>
      </c>
      <c r="PR15" s="42">
        <v>0</v>
      </c>
      <c r="PS15" s="44">
        <v>0</v>
      </c>
      <c r="PT15" s="49"/>
      <c r="PU15" s="48">
        <v>0</v>
      </c>
      <c r="PV15" s="42">
        <v>0</v>
      </c>
      <c r="PW15" s="42">
        <v>0</v>
      </c>
      <c r="PX15" s="42">
        <v>0</v>
      </c>
      <c r="PY15" s="44">
        <v>0</v>
      </c>
      <c r="PZ15" s="49"/>
      <c r="QA15" s="48">
        <v>0</v>
      </c>
      <c r="QB15" s="42">
        <v>0</v>
      </c>
      <c r="QC15" s="42">
        <v>0</v>
      </c>
      <c r="QD15" s="42">
        <v>0</v>
      </c>
      <c r="QE15" s="44">
        <v>0</v>
      </c>
      <c r="QF15" s="49"/>
      <c r="QG15" s="48">
        <v>0</v>
      </c>
      <c r="QH15" s="42">
        <v>0</v>
      </c>
      <c r="QI15" s="42">
        <v>0</v>
      </c>
      <c r="QJ15" s="42">
        <v>0</v>
      </c>
      <c r="QK15" s="44">
        <v>0</v>
      </c>
      <c r="QL15" s="49"/>
      <c r="QM15" s="48">
        <v>0</v>
      </c>
      <c r="QN15" s="42">
        <v>0</v>
      </c>
      <c r="QO15" s="44">
        <v>0</v>
      </c>
      <c r="QP15" s="49"/>
      <c r="QQ15" s="48">
        <v>0</v>
      </c>
      <c r="QR15" s="42">
        <v>0</v>
      </c>
      <c r="QS15" s="42">
        <v>0</v>
      </c>
      <c r="QT15" s="42">
        <v>0</v>
      </c>
      <c r="QU15" s="44">
        <v>0</v>
      </c>
      <c r="QV15" s="49"/>
      <c r="QW15" s="48">
        <v>0</v>
      </c>
      <c r="QX15" s="42">
        <v>0</v>
      </c>
      <c r="QY15" s="42">
        <v>0</v>
      </c>
      <c r="QZ15" s="42">
        <v>0</v>
      </c>
      <c r="RA15" s="44">
        <v>0</v>
      </c>
      <c r="RB15" s="49"/>
      <c r="RC15" s="48">
        <v>0</v>
      </c>
      <c r="RD15" s="42">
        <v>0</v>
      </c>
      <c r="RE15" s="42">
        <v>0</v>
      </c>
      <c r="RF15" s="42">
        <v>0</v>
      </c>
      <c r="RG15" s="44">
        <v>0</v>
      </c>
      <c r="RH15" s="49"/>
      <c r="RI15" s="42">
        <v>0</v>
      </c>
      <c r="RJ15" s="42">
        <v>0</v>
      </c>
      <c r="RK15" s="42">
        <v>0</v>
      </c>
      <c r="RL15" s="42">
        <v>0</v>
      </c>
      <c r="RM15" s="44">
        <v>0</v>
      </c>
      <c r="RN15" s="49"/>
      <c r="RO15" s="48">
        <v>0</v>
      </c>
      <c r="RP15" s="42">
        <v>0</v>
      </c>
      <c r="RQ15" s="42">
        <v>0</v>
      </c>
      <c r="RR15" s="42">
        <v>0</v>
      </c>
      <c r="RS15" s="44">
        <v>0</v>
      </c>
      <c r="RT15" s="49"/>
      <c r="RU15" s="48">
        <v>0</v>
      </c>
      <c r="RV15" s="42">
        <v>0</v>
      </c>
      <c r="RW15" s="42">
        <v>0</v>
      </c>
      <c r="RX15" s="42">
        <v>0</v>
      </c>
      <c r="RY15" s="44">
        <v>0</v>
      </c>
      <c r="RZ15" s="49"/>
      <c r="SA15" s="47">
        <v>0</v>
      </c>
      <c r="SB15" s="42">
        <v>0</v>
      </c>
      <c r="SC15" s="42">
        <v>0</v>
      </c>
      <c r="SD15" s="42">
        <v>0</v>
      </c>
      <c r="SE15" s="44">
        <v>0</v>
      </c>
      <c r="SF15" s="49"/>
      <c r="SG15" s="48">
        <v>0</v>
      </c>
      <c r="SH15" s="42">
        <v>0</v>
      </c>
      <c r="SI15" s="42">
        <v>0</v>
      </c>
      <c r="SJ15" s="42">
        <v>0</v>
      </c>
      <c r="SK15" s="44">
        <v>0</v>
      </c>
      <c r="SL15" s="49"/>
      <c r="SM15" s="48">
        <v>0</v>
      </c>
      <c r="SN15" s="42">
        <v>0</v>
      </c>
      <c r="SO15" s="44">
        <v>0</v>
      </c>
      <c r="SP15" s="49"/>
      <c r="SQ15" s="48">
        <v>0</v>
      </c>
      <c r="SR15" s="42">
        <v>0</v>
      </c>
      <c r="SS15" s="42">
        <v>0</v>
      </c>
      <c r="ST15" s="42">
        <v>0</v>
      </c>
      <c r="SU15" s="44">
        <v>0</v>
      </c>
      <c r="SV15" s="49"/>
      <c r="SW15" s="48">
        <v>0</v>
      </c>
      <c r="SX15" s="42">
        <v>0</v>
      </c>
      <c r="SY15" s="42">
        <v>0</v>
      </c>
      <c r="SZ15" s="42">
        <v>0</v>
      </c>
      <c r="TA15" s="44">
        <v>0</v>
      </c>
      <c r="TB15" s="49"/>
      <c r="TC15" s="48">
        <v>0</v>
      </c>
      <c r="TD15" s="42">
        <v>0</v>
      </c>
      <c r="TE15" s="42">
        <v>0</v>
      </c>
      <c r="TF15" s="42">
        <v>0</v>
      </c>
      <c r="TG15" s="44">
        <v>0</v>
      </c>
      <c r="TH15" s="49"/>
      <c r="TI15" s="48">
        <v>0</v>
      </c>
      <c r="TJ15" s="3">
        <v>150</v>
      </c>
      <c r="TK15" s="42">
        <v>0</v>
      </c>
      <c r="TL15" s="42">
        <v>0</v>
      </c>
      <c r="TM15" s="44">
        <v>-6</v>
      </c>
      <c r="TN15" s="49"/>
      <c r="TO15" s="48">
        <v>0</v>
      </c>
      <c r="TP15" s="3">
        <v>400</v>
      </c>
      <c r="TQ15" s="44">
        <v>-4</v>
      </c>
      <c r="TR15" s="49"/>
    </row>
    <row r="16" spans="1:538" x14ac:dyDescent="0.25">
      <c r="A16" s="42" t="s">
        <v>331</v>
      </c>
      <c r="B16" s="43">
        <v>0.15</v>
      </c>
      <c r="U16" s="47"/>
      <c r="V16" s="50"/>
      <c r="W16" s="50">
        <v>0</v>
      </c>
      <c r="X16" s="46"/>
      <c r="Y16" s="50"/>
      <c r="AA16" s="44">
        <v>0</v>
      </c>
      <c r="AB16" s="46"/>
      <c r="AG16" s="44">
        <v>0</v>
      </c>
      <c r="AH16" s="46"/>
      <c r="AI16" s="47"/>
      <c r="AM16" s="44">
        <v>0</v>
      </c>
      <c r="AN16" s="46"/>
      <c r="AO16" s="47"/>
      <c r="AQ16" s="42"/>
      <c r="AS16" s="44">
        <v>0</v>
      </c>
      <c r="AT16" s="46"/>
      <c r="AU16" s="47"/>
      <c r="AY16" s="44">
        <v>0</v>
      </c>
      <c r="AZ16" s="46"/>
      <c r="BE16" s="44">
        <v>0</v>
      </c>
      <c r="BF16" s="46"/>
      <c r="BG16" s="48"/>
      <c r="BI16" s="42"/>
      <c r="BK16" s="44">
        <v>0</v>
      </c>
      <c r="BL16" s="46"/>
      <c r="BQ16" s="44">
        <v>0</v>
      </c>
      <c r="BR16" s="46"/>
      <c r="BW16" s="44">
        <v>0</v>
      </c>
      <c r="BX16" s="46"/>
      <c r="CC16" s="44">
        <v>0</v>
      </c>
      <c r="CD16" s="46"/>
      <c r="CE16" s="47"/>
      <c r="CI16" s="44">
        <v>0</v>
      </c>
      <c r="CJ16" s="46"/>
      <c r="CK16" s="47"/>
      <c r="CO16" s="44">
        <v>0</v>
      </c>
      <c r="CP16" s="46"/>
      <c r="CQ16" s="47"/>
      <c r="CU16" s="44">
        <v>0</v>
      </c>
      <c r="CV16" s="46"/>
      <c r="DA16" s="44">
        <v>0</v>
      </c>
      <c r="DB16" s="46"/>
      <c r="DC16" s="47"/>
      <c r="DG16" s="44">
        <v>0</v>
      </c>
      <c r="DH16" s="46"/>
      <c r="DN16" s="44">
        <v>0</v>
      </c>
      <c r="DO16" s="46"/>
      <c r="DP16" s="47"/>
      <c r="DT16" s="44">
        <v>0</v>
      </c>
      <c r="DU16" s="46"/>
      <c r="DZ16" s="44">
        <v>0</v>
      </c>
      <c r="EA16" s="46"/>
      <c r="ED16" s="44">
        <v>0</v>
      </c>
      <c r="EE16" s="46"/>
      <c r="EF16" s="47"/>
      <c r="EJ16" s="44">
        <v>0</v>
      </c>
      <c r="EK16" s="46"/>
      <c r="EP16" s="44">
        <v>0</v>
      </c>
      <c r="EQ16" s="46"/>
      <c r="ER16" s="47"/>
      <c r="EV16" s="44">
        <v>0</v>
      </c>
      <c r="EW16" s="46"/>
      <c r="EX16" s="47"/>
      <c r="FB16" s="44">
        <v>0</v>
      </c>
      <c r="FC16" s="46"/>
      <c r="FH16" s="44">
        <v>0</v>
      </c>
      <c r="FI16" s="46"/>
      <c r="FJ16" s="47"/>
      <c r="FN16" s="44">
        <v>0</v>
      </c>
      <c r="FO16" s="46"/>
      <c r="FP16" s="47"/>
      <c r="FV16" s="44">
        <v>0</v>
      </c>
      <c r="FW16" s="46"/>
      <c r="FX16" s="47"/>
      <c r="GB16" s="44">
        <v>0</v>
      </c>
      <c r="GC16" s="46"/>
      <c r="GJ16" s="44">
        <v>0</v>
      </c>
      <c r="GK16" s="46"/>
      <c r="GL16" s="47"/>
      <c r="GP16" s="44">
        <v>0</v>
      </c>
      <c r="GQ16" s="46"/>
      <c r="GR16" s="47"/>
      <c r="GV16" s="44">
        <v>0</v>
      </c>
      <c r="GW16" s="46"/>
      <c r="GX16" s="47"/>
      <c r="HB16" s="44">
        <v>0</v>
      </c>
      <c r="HC16" s="46"/>
      <c r="HJ16" s="44">
        <v>0</v>
      </c>
      <c r="HK16" s="46"/>
      <c r="HP16" s="44">
        <v>0</v>
      </c>
      <c r="HQ16" s="46"/>
      <c r="HR16" s="47"/>
      <c r="HV16" s="44">
        <v>0</v>
      </c>
      <c r="HW16" s="46"/>
      <c r="HX16" s="47"/>
      <c r="HZ16" s="44">
        <v>0</v>
      </c>
      <c r="IA16" s="46"/>
      <c r="IF16" s="44">
        <v>0</v>
      </c>
      <c r="IG16" s="46"/>
      <c r="IH16" s="47"/>
      <c r="IN16" s="44">
        <v>0</v>
      </c>
      <c r="IO16" s="46"/>
      <c r="IT16" s="44">
        <v>0</v>
      </c>
      <c r="IU16" s="46"/>
      <c r="IV16" s="47"/>
      <c r="IZ16" s="44">
        <v>0</v>
      </c>
      <c r="JA16" s="49"/>
      <c r="JF16" s="44">
        <v>0</v>
      </c>
      <c r="JG16" s="46"/>
      <c r="JJ16" s="44">
        <v>0</v>
      </c>
      <c r="JK16" s="49"/>
      <c r="JL16" s="47"/>
      <c r="JN16" s="44">
        <v>0</v>
      </c>
      <c r="JO16" s="46"/>
      <c r="JP16" s="47"/>
      <c r="JT16" s="44">
        <v>0</v>
      </c>
      <c r="JU16" s="49"/>
      <c r="JV16" s="47"/>
      <c r="JZ16" s="44">
        <v>0</v>
      </c>
      <c r="KA16" s="46"/>
      <c r="KG16" s="44">
        <v>0</v>
      </c>
      <c r="KH16" s="46"/>
      <c r="KI16" s="48"/>
      <c r="KM16" s="44">
        <v>0</v>
      </c>
      <c r="KN16" s="46"/>
      <c r="KS16" s="44">
        <v>0</v>
      </c>
      <c r="KT16" s="49"/>
      <c r="KY16" s="44">
        <v>0</v>
      </c>
      <c r="KZ16" s="49"/>
      <c r="LE16" s="44">
        <v>0</v>
      </c>
      <c r="LF16" s="49"/>
      <c r="LK16" s="44">
        <v>0</v>
      </c>
      <c r="LL16" s="46"/>
      <c r="LO16" s="44">
        <v>0</v>
      </c>
      <c r="LP16" s="46"/>
      <c r="LU16" s="44">
        <v>0</v>
      </c>
      <c r="LV16" s="46"/>
      <c r="LW16" s="48"/>
      <c r="LY16" s="44">
        <v>0</v>
      </c>
      <c r="LZ16" s="46"/>
      <c r="ME16" s="44">
        <v>0</v>
      </c>
      <c r="MF16" s="46"/>
      <c r="MK16" s="44">
        <v>0</v>
      </c>
      <c r="ML16" s="49"/>
      <c r="MQ16" s="44">
        <v>0</v>
      </c>
      <c r="MR16" s="46"/>
      <c r="MS16" s="43"/>
      <c r="MW16" s="44">
        <v>0</v>
      </c>
      <c r="MX16" s="49"/>
      <c r="MY16" s="48"/>
      <c r="NE16" s="44">
        <v>0</v>
      </c>
      <c r="NF16" s="49"/>
      <c r="NG16" s="42">
        <v>0</v>
      </c>
      <c r="NH16" s="42">
        <v>0</v>
      </c>
      <c r="NI16" s="42">
        <v>0</v>
      </c>
      <c r="NJ16" s="42">
        <v>0</v>
      </c>
      <c r="NK16" s="44">
        <v>0</v>
      </c>
      <c r="NL16" s="49"/>
      <c r="NM16" s="42">
        <v>0</v>
      </c>
      <c r="NN16" s="42">
        <v>0</v>
      </c>
      <c r="NO16" s="42">
        <v>0</v>
      </c>
      <c r="NP16" s="42">
        <v>0</v>
      </c>
      <c r="NQ16" s="44">
        <v>0</v>
      </c>
      <c r="NR16" s="49"/>
      <c r="NS16" s="48">
        <v>0</v>
      </c>
      <c r="NT16" s="42">
        <v>0</v>
      </c>
      <c r="NU16" s="44">
        <v>0</v>
      </c>
      <c r="NV16" s="49"/>
      <c r="NW16" s="48">
        <v>0</v>
      </c>
      <c r="NX16" s="42">
        <v>0</v>
      </c>
      <c r="NY16" s="42">
        <v>0</v>
      </c>
      <c r="NZ16" s="42">
        <v>0</v>
      </c>
      <c r="OA16" s="44">
        <v>0</v>
      </c>
      <c r="OB16" s="49"/>
      <c r="OC16" s="48">
        <v>0</v>
      </c>
      <c r="OD16" s="42">
        <v>0</v>
      </c>
      <c r="OE16" s="42">
        <v>0</v>
      </c>
      <c r="OF16" s="42">
        <v>0</v>
      </c>
      <c r="OG16" s="44">
        <v>0</v>
      </c>
      <c r="OH16" s="49"/>
      <c r="OI16" s="48">
        <v>0</v>
      </c>
      <c r="OJ16" s="42">
        <v>0</v>
      </c>
      <c r="OK16" s="44">
        <v>0</v>
      </c>
      <c r="OL16" s="49"/>
      <c r="OM16" s="48">
        <v>0</v>
      </c>
      <c r="ON16" s="42">
        <v>0</v>
      </c>
      <c r="OO16" s="42">
        <v>0</v>
      </c>
      <c r="OP16" s="42">
        <v>0</v>
      </c>
      <c r="OQ16" s="44">
        <v>0</v>
      </c>
      <c r="OR16" s="49"/>
      <c r="OS16" s="48">
        <v>0</v>
      </c>
      <c r="OT16" s="42">
        <v>0</v>
      </c>
      <c r="OU16" s="44">
        <v>0</v>
      </c>
      <c r="OV16" s="49"/>
      <c r="OW16" s="48">
        <v>0</v>
      </c>
      <c r="OX16" s="42">
        <v>0</v>
      </c>
      <c r="OY16" s="42">
        <v>0</v>
      </c>
      <c r="OZ16" s="42">
        <v>0</v>
      </c>
      <c r="PA16" s="44">
        <v>0</v>
      </c>
      <c r="PB16" s="49"/>
      <c r="PC16" s="42">
        <v>0</v>
      </c>
      <c r="PD16" s="42">
        <v>0</v>
      </c>
      <c r="PE16" s="42">
        <v>0</v>
      </c>
      <c r="PF16" s="42">
        <v>0</v>
      </c>
      <c r="PG16" s="44">
        <v>0</v>
      </c>
      <c r="PH16" s="49"/>
      <c r="PI16" s="48">
        <v>0</v>
      </c>
      <c r="PJ16" s="42">
        <v>0</v>
      </c>
      <c r="PK16" s="42">
        <v>0</v>
      </c>
      <c r="PL16" s="42">
        <v>0</v>
      </c>
      <c r="PM16" s="44">
        <v>0</v>
      </c>
      <c r="PN16" s="49"/>
      <c r="PO16" s="48">
        <v>0</v>
      </c>
      <c r="PP16" s="42">
        <v>0</v>
      </c>
      <c r="PQ16" s="42">
        <v>0</v>
      </c>
      <c r="PR16" s="42">
        <v>0</v>
      </c>
      <c r="PS16" s="44">
        <v>0</v>
      </c>
      <c r="PT16" s="49"/>
      <c r="PU16" s="48">
        <v>0</v>
      </c>
      <c r="PV16" s="42">
        <v>0</v>
      </c>
      <c r="PW16" s="42">
        <v>0</v>
      </c>
      <c r="PX16" s="42">
        <v>0</v>
      </c>
      <c r="PY16" s="44">
        <v>0</v>
      </c>
      <c r="PZ16" s="49"/>
      <c r="QA16" s="48">
        <v>0</v>
      </c>
      <c r="QB16" s="42">
        <v>0</v>
      </c>
      <c r="QC16" s="42">
        <v>0</v>
      </c>
      <c r="QD16" s="42">
        <v>0</v>
      </c>
      <c r="QE16" s="44">
        <v>0</v>
      </c>
      <c r="QF16" s="49"/>
      <c r="QG16" s="48">
        <v>0</v>
      </c>
      <c r="QH16" s="42">
        <v>0</v>
      </c>
      <c r="QI16" s="42">
        <v>0</v>
      </c>
      <c r="QJ16" s="42">
        <v>0</v>
      </c>
      <c r="QK16" s="44">
        <v>0</v>
      </c>
      <c r="QL16" s="49"/>
      <c r="QM16" s="48">
        <v>0</v>
      </c>
      <c r="QN16" s="42">
        <v>0</v>
      </c>
      <c r="QO16" s="44">
        <v>0</v>
      </c>
      <c r="QP16" s="49"/>
      <c r="QQ16" s="48">
        <v>0</v>
      </c>
      <c r="QR16" s="42">
        <v>0</v>
      </c>
      <c r="QS16" s="42">
        <v>0</v>
      </c>
      <c r="QT16" s="42">
        <v>0</v>
      </c>
      <c r="QU16" s="44">
        <v>0</v>
      </c>
      <c r="QV16" s="49"/>
      <c r="QW16" s="48">
        <v>0</v>
      </c>
      <c r="QX16" s="42">
        <v>0</v>
      </c>
      <c r="QY16" s="42">
        <v>0</v>
      </c>
      <c r="QZ16" s="42">
        <v>0</v>
      </c>
      <c r="RA16" s="44">
        <v>0</v>
      </c>
      <c r="RB16" s="49"/>
      <c r="RC16" s="48">
        <v>0</v>
      </c>
      <c r="RD16" s="42">
        <v>0</v>
      </c>
      <c r="RE16" s="42">
        <v>0</v>
      </c>
      <c r="RF16" s="42">
        <v>0</v>
      </c>
      <c r="RG16" s="44">
        <v>0</v>
      </c>
      <c r="RH16" s="49"/>
      <c r="RI16" s="42">
        <v>0</v>
      </c>
      <c r="RJ16" s="42">
        <v>0</v>
      </c>
      <c r="RK16" s="42">
        <v>0</v>
      </c>
      <c r="RL16" s="42">
        <v>0</v>
      </c>
      <c r="RM16" s="44">
        <v>0</v>
      </c>
      <c r="RN16" s="49"/>
      <c r="RO16" s="48">
        <v>0</v>
      </c>
      <c r="RP16" s="42">
        <v>0</v>
      </c>
      <c r="RQ16" s="42">
        <v>0</v>
      </c>
      <c r="RR16" s="42">
        <v>0</v>
      </c>
      <c r="RS16" s="44">
        <v>0</v>
      </c>
      <c r="RT16" s="49"/>
      <c r="RU16" s="48">
        <v>0</v>
      </c>
      <c r="RV16" s="42">
        <v>0</v>
      </c>
      <c r="RW16" s="42">
        <v>0</v>
      </c>
      <c r="RX16" s="42">
        <v>0</v>
      </c>
      <c r="RY16" s="44">
        <v>0</v>
      </c>
      <c r="RZ16" s="49"/>
      <c r="SA16" s="47">
        <v>0</v>
      </c>
      <c r="SB16" s="42">
        <v>0</v>
      </c>
      <c r="SC16" s="42">
        <v>0</v>
      </c>
      <c r="SD16" s="42">
        <v>0</v>
      </c>
      <c r="SE16" s="44">
        <v>0</v>
      </c>
      <c r="SF16" s="49"/>
      <c r="SG16" s="48">
        <v>0</v>
      </c>
      <c r="SH16" s="42">
        <v>0</v>
      </c>
      <c r="SI16" s="42">
        <v>0</v>
      </c>
      <c r="SJ16" s="42">
        <v>0</v>
      </c>
      <c r="SK16" s="44">
        <v>0</v>
      </c>
      <c r="SL16" s="49"/>
      <c r="SM16" s="48">
        <v>0</v>
      </c>
      <c r="SN16" s="42">
        <v>0</v>
      </c>
      <c r="SO16" s="44">
        <v>0</v>
      </c>
      <c r="SP16" s="49"/>
      <c r="SQ16" s="48">
        <v>0</v>
      </c>
      <c r="SR16" s="42">
        <v>0</v>
      </c>
      <c r="SS16" s="42">
        <v>0</v>
      </c>
      <c r="ST16" s="42">
        <v>0</v>
      </c>
      <c r="SU16" s="44">
        <v>0</v>
      </c>
      <c r="SV16" s="49"/>
      <c r="SW16" s="48">
        <v>0</v>
      </c>
      <c r="SX16" s="42">
        <v>0</v>
      </c>
      <c r="SY16" s="42">
        <v>0</v>
      </c>
      <c r="SZ16" s="42">
        <v>0</v>
      </c>
      <c r="TA16" s="44">
        <v>0</v>
      </c>
      <c r="TB16" s="49"/>
      <c r="TC16" s="48">
        <v>0</v>
      </c>
      <c r="TD16" s="42">
        <v>0</v>
      </c>
      <c r="TE16" s="42">
        <v>0</v>
      </c>
      <c r="TF16" s="42">
        <v>0</v>
      </c>
      <c r="TG16" s="44">
        <v>0</v>
      </c>
      <c r="TH16" s="49"/>
      <c r="TI16" s="48">
        <v>0</v>
      </c>
      <c r="TJ16" s="3">
        <v>100</v>
      </c>
      <c r="TK16" s="42">
        <v>0</v>
      </c>
      <c r="TL16" s="3">
        <v>100</v>
      </c>
      <c r="TM16" s="44">
        <v>-8</v>
      </c>
      <c r="TN16" s="49"/>
      <c r="TO16" s="48">
        <v>0</v>
      </c>
      <c r="TP16" s="3">
        <v>400</v>
      </c>
      <c r="TQ16" s="44">
        <v>-4</v>
      </c>
      <c r="TR16" s="49"/>
    </row>
    <row r="17" spans="1:538" x14ac:dyDescent="0.25">
      <c r="A17" s="42" t="s">
        <v>332</v>
      </c>
      <c r="B17" s="43">
        <v>0.15</v>
      </c>
      <c r="U17" s="47"/>
      <c r="V17" s="50"/>
      <c r="W17" s="50">
        <v>0</v>
      </c>
      <c r="X17" s="46"/>
      <c r="Y17" s="50"/>
      <c r="AA17" s="44">
        <v>0</v>
      </c>
      <c r="AB17" s="46"/>
      <c r="AG17" s="44">
        <v>0</v>
      </c>
      <c r="AH17" s="46"/>
      <c r="AI17" s="47"/>
      <c r="AM17" s="44">
        <v>0</v>
      </c>
      <c r="AN17" s="46"/>
      <c r="AO17" s="47"/>
      <c r="AQ17" s="42"/>
      <c r="AS17" s="44">
        <v>0</v>
      </c>
      <c r="AT17" s="46"/>
      <c r="AU17" s="47"/>
      <c r="AY17" s="44">
        <v>0</v>
      </c>
      <c r="AZ17" s="46"/>
      <c r="BE17" s="44">
        <v>0</v>
      </c>
      <c r="BF17" s="46"/>
      <c r="BG17" s="48"/>
      <c r="BI17" s="42"/>
      <c r="BK17" s="44">
        <v>0</v>
      </c>
      <c r="BL17" s="46"/>
      <c r="BQ17" s="44">
        <v>0</v>
      </c>
      <c r="BR17" s="46"/>
      <c r="BW17" s="44">
        <v>0</v>
      </c>
      <c r="BX17" s="46"/>
      <c r="CC17" s="44">
        <v>0</v>
      </c>
      <c r="CD17" s="46"/>
      <c r="CE17" s="47"/>
      <c r="CI17" s="44">
        <v>0</v>
      </c>
      <c r="CJ17" s="46"/>
      <c r="CK17" s="47"/>
      <c r="CO17" s="44">
        <v>0</v>
      </c>
      <c r="CP17" s="46"/>
      <c r="CQ17" s="47"/>
      <c r="CU17" s="44">
        <v>0</v>
      </c>
      <c r="CV17" s="46"/>
      <c r="DA17" s="44">
        <v>0</v>
      </c>
      <c r="DB17" s="46"/>
      <c r="DC17" s="47"/>
      <c r="DG17" s="44">
        <v>0</v>
      </c>
      <c r="DH17" s="46"/>
      <c r="DN17" s="44">
        <v>0</v>
      </c>
      <c r="DO17" s="46"/>
      <c r="DP17" s="47"/>
      <c r="DT17" s="44">
        <v>0</v>
      </c>
      <c r="DU17" s="46"/>
      <c r="DZ17" s="44">
        <v>0</v>
      </c>
      <c r="EA17" s="46"/>
      <c r="ED17" s="44">
        <v>0</v>
      </c>
      <c r="EE17" s="46"/>
      <c r="EF17" s="47"/>
      <c r="EJ17" s="44">
        <v>0</v>
      </c>
      <c r="EK17" s="46"/>
      <c r="EP17" s="44">
        <v>0</v>
      </c>
      <c r="EQ17" s="46"/>
      <c r="ER17" s="47"/>
      <c r="EV17" s="44">
        <v>0</v>
      </c>
      <c r="EW17" s="46"/>
      <c r="EX17" s="47"/>
      <c r="FB17" s="44">
        <v>0</v>
      </c>
      <c r="FC17" s="46"/>
      <c r="FH17" s="44">
        <v>0</v>
      </c>
      <c r="FI17" s="46"/>
      <c r="FJ17" s="47"/>
      <c r="FN17" s="44">
        <v>0</v>
      </c>
      <c r="FO17" s="46"/>
      <c r="FP17" s="47"/>
      <c r="FV17" s="44">
        <v>0</v>
      </c>
      <c r="FW17" s="46"/>
      <c r="FX17" s="47"/>
      <c r="GB17" s="44">
        <v>0</v>
      </c>
      <c r="GC17" s="46"/>
      <c r="GJ17" s="44">
        <v>0</v>
      </c>
      <c r="GK17" s="46"/>
      <c r="GL17" s="47"/>
      <c r="GP17" s="44">
        <v>0</v>
      </c>
      <c r="GQ17" s="46"/>
      <c r="GR17" s="47"/>
      <c r="GV17" s="44">
        <v>0</v>
      </c>
      <c r="GW17" s="46"/>
      <c r="GX17" s="47"/>
      <c r="HB17" s="44">
        <v>0</v>
      </c>
      <c r="HC17" s="46"/>
      <c r="HJ17" s="44">
        <v>0</v>
      </c>
      <c r="HK17" s="46"/>
      <c r="HP17" s="44">
        <v>0</v>
      </c>
      <c r="HQ17" s="46"/>
      <c r="HR17" s="47"/>
      <c r="HV17" s="44">
        <v>0</v>
      </c>
      <c r="HW17" s="46"/>
      <c r="HX17" s="47"/>
      <c r="HZ17" s="44">
        <v>0</v>
      </c>
      <c r="IA17" s="46"/>
      <c r="IF17" s="44">
        <v>0</v>
      </c>
      <c r="IG17" s="46"/>
      <c r="IH17" s="47"/>
      <c r="IN17" s="44">
        <v>0</v>
      </c>
      <c r="IO17" s="46"/>
      <c r="IT17" s="44">
        <v>0</v>
      </c>
      <c r="IU17" s="46"/>
      <c r="IV17" s="47"/>
      <c r="IZ17" s="44">
        <v>0</v>
      </c>
      <c r="JA17" s="49"/>
      <c r="JF17" s="44">
        <v>0</v>
      </c>
      <c r="JG17" s="46"/>
      <c r="JJ17" s="44">
        <v>0</v>
      </c>
      <c r="JK17" s="49"/>
      <c r="JL17" s="47"/>
      <c r="JN17" s="44">
        <v>0</v>
      </c>
      <c r="JO17" s="46"/>
      <c r="JP17" s="47"/>
      <c r="JT17" s="44">
        <v>0</v>
      </c>
      <c r="JU17" s="49"/>
      <c r="JV17" s="47"/>
      <c r="JZ17" s="44">
        <v>0</v>
      </c>
      <c r="KA17" s="46"/>
      <c r="KG17" s="44">
        <v>0</v>
      </c>
      <c r="KH17" s="46"/>
      <c r="KI17" s="48"/>
      <c r="KM17" s="44">
        <v>0</v>
      </c>
      <c r="KN17" s="46"/>
      <c r="KS17" s="44">
        <v>0</v>
      </c>
      <c r="KT17" s="49"/>
      <c r="KY17" s="44">
        <v>0</v>
      </c>
      <c r="KZ17" s="49"/>
      <c r="LE17" s="44">
        <v>0</v>
      </c>
      <c r="LF17" s="49"/>
      <c r="LK17" s="44">
        <v>0</v>
      </c>
      <c r="LL17" s="46"/>
      <c r="LO17" s="44">
        <v>0</v>
      </c>
      <c r="LP17" s="46"/>
      <c r="LU17" s="44">
        <v>0</v>
      </c>
      <c r="LV17" s="46"/>
      <c r="LW17" s="48"/>
      <c r="LY17" s="44">
        <v>0</v>
      </c>
      <c r="LZ17" s="46"/>
      <c r="ME17" s="44">
        <v>0</v>
      </c>
      <c r="MF17" s="46"/>
      <c r="MK17" s="44">
        <v>0</v>
      </c>
      <c r="ML17" s="49"/>
      <c r="MQ17" s="44">
        <v>0</v>
      </c>
      <c r="MR17" s="46"/>
      <c r="MS17" s="43"/>
      <c r="MW17" s="44">
        <v>0</v>
      </c>
      <c r="MX17" s="49"/>
      <c r="MY17" s="48"/>
      <c r="NE17" s="44">
        <v>0</v>
      </c>
      <c r="NF17" s="49"/>
      <c r="NG17" s="42">
        <v>0</v>
      </c>
      <c r="NH17" s="42">
        <v>0</v>
      </c>
      <c r="NI17" s="42">
        <v>0</v>
      </c>
      <c r="NJ17" s="42">
        <v>0</v>
      </c>
      <c r="NK17" s="44">
        <v>0</v>
      </c>
      <c r="NL17" s="49"/>
      <c r="NM17" s="42">
        <v>0</v>
      </c>
      <c r="NN17" s="42">
        <v>0</v>
      </c>
      <c r="NO17" s="42">
        <v>0</v>
      </c>
      <c r="NP17" s="42">
        <v>0</v>
      </c>
      <c r="NQ17" s="44">
        <v>0</v>
      </c>
      <c r="NR17" s="49"/>
      <c r="NS17" s="48">
        <v>0</v>
      </c>
      <c r="NT17" s="42">
        <v>0</v>
      </c>
      <c r="NU17" s="44">
        <v>0</v>
      </c>
      <c r="NV17" s="49"/>
      <c r="NW17" s="48">
        <v>0</v>
      </c>
      <c r="NX17" s="42">
        <v>0</v>
      </c>
      <c r="NY17" s="42">
        <v>0</v>
      </c>
      <c r="NZ17" s="42">
        <v>0</v>
      </c>
      <c r="OA17" s="44">
        <v>0</v>
      </c>
      <c r="OB17" s="49"/>
      <c r="OC17" s="48">
        <v>0</v>
      </c>
      <c r="OD17" s="42">
        <v>0</v>
      </c>
      <c r="OE17" s="42">
        <v>0</v>
      </c>
      <c r="OF17" s="42">
        <v>0</v>
      </c>
      <c r="OG17" s="44">
        <v>0</v>
      </c>
      <c r="OH17" s="49"/>
      <c r="OI17" s="48">
        <v>0</v>
      </c>
      <c r="OJ17" s="42">
        <v>0</v>
      </c>
      <c r="OK17" s="44">
        <v>0</v>
      </c>
      <c r="OL17" s="49"/>
      <c r="OM17" s="48">
        <v>0</v>
      </c>
      <c r="ON17" s="42">
        <v>0</v>
      </c>
      <c r="OO17" s="42">
        <v>0</v>
      </c>
      <c r="OP17" s="42">
        <v>0</v>
      </c>
      <c r="OQ17" s="44">
        <v>0</v>
      </c>
      <c r="OR17" s="49"/>
      <c r="OS17" s="48">
        <v>0</v>
      </c>
      <c r="OT17" s="42">
        <v>0</v>
      </c>
      <c r="OU17" s="44">
        <v>0</v>
      </c>
      <c r="OV17" s="49"/>
      <c r="OW17" s="48">
        <v>0</v>
      </c>
      <c r="OX17" s="42">
        <v>0</v>
      </c>
      <c r="OY17" s="42">
        <v>0</v>
      </c>
      <c r="OZ17" s="42">
        <v>0</v>
      </c>
      <c r="PA17" s="44">
        <v>0</v>
      </c>
      <c r="PB17" s="49"/>
      <c r="PC17" s="42">
        <v>0</v>
      </c>
      <c r="PD17" s="42">
        <v>0</v>
      </c>
      <c r="PE17" s="42">
        <v>0</v>
      </c>
      <c r="PF17" s="42">
        <v>0</v>
      </c>
      <c r="PG17" s="44">
        <v>0</v>
      </c>
      <c r="PH17" s="49"/>
      <c r="PI17" s="48">
        <v>0</v>
      </c>
      <c r="PJ17" s="42">
        <v>0</v>
      </c>
      <c r="PK17" s="42">
        <v>0</v>
      </c>
      <c r="PL17" s="42">
        <v>0</v>
      </c>
      <c r="PM17" s="44">
        <v>0</v>
      </c>
      <c r="PN17" s="49"/>
      <c r="PO17" s="48">
        <v>0</v>
      </c>
      <c r="PP17" s="42">
        <v>0</v>
      </c>
      <c r="PQ17" s="42">
        <v>0</v>
      </c>
      <c r="PR17" s="42">
        <v>0</v>
      </c>
      <c r="PS17" s="44">
        <v>0</v>
      </c>
      <c r="PT17" s="49"/>
      <c r="PU17" s="48">
        <v>0</v>
      </c>
      <c r="PV17" s="42">
        <v>0</v>
      </c>
      <c r="PW17" s="42">
        <v>0</v>
      </c>
      <c r="PX17" s="42">
        <v>0</v>
      </c>
      <c r="PY17" s="44">
        <v>0</v>
      </c>
      <c r="PZ17" s="49"/>
      <c r="QA17" s="48">
        <v>0</v>
      </c>
      <c r="QB17" s="42">
        <v>0</v>
      </c>
      <c r="QC17" s="42">
        <v>0</v>
      </c>
      <c r="QD17" s="42">
        <v>0</v>
      </c>
      <c r="QE17" s="44">
        <v>0</v>
      </c>
      <c r="QF17" s="49"/>
      <c r="QG17" s="48">
        <v>0</v>
      </c>
      <c r="QH17" s="42">
        <v>0</v>
      </c>
      <c r="QI17" s="42">
        <v>0</v>
      </c>
      <c r="QJ17" s="42">
        <v>0</v>
      </c>
      <c r="QK17" s="44">
        <v>0</v>
      </c>
      <c r="QL17" s="49"/>
      <c r="QM17" s="48">
        <v>0</v>
      </c>
      <c r="QN17" s="42">
        <v>0</v>
      </c>
      <c r="QO17" s="44">
        <v>0</v>
      </c>
      <c r="QP17" s="49"/>
      <c r="QQ17" s="48">
        <v>0</v>
      </c>
      <c r="QR17" s="42">
        <v>0</v>
      </c>
      <c r="QS17" s="42">
        <v>0</v>
      </c>
      <c r="QT17" s="42">
        <v>0</v>
      </c>
      <c r="QU17" s="44">
        <v>0</v>
      </c>
      <c r="QV17" s="49"/>
      <c r="QW17" s="48">
        <v>0</v>
      </c>
      <c r="QX17" s="42">
        <v>0</v>
      </c>
      <c r="QY17" s="42">
        <v>0</v>
      </c>
      <c r="QZ17" s="42">
        <v>0</v>
      </c>
      <c r="RA17" s="44">
        <v>0</v>
      </c>
      <c r="RB17" s="49"/>
      <c r="RC17" s="48">
        <v>0</v>
      </c>
      <c r="RD17" s="42">
        <v>0</v>
      </c>
      <c r="RE17" s="42">
        <v>0</v>
      </c>
      <c r="RF17" s="42">
        <v>0</v>
      </c>
      <c r="RG17" s="44">
        <v>0</v>
      </c>
      <c r="RH17" s="49"/>
      <c r="RI17" s="42">
        <v>0</v>
      </c>
      <c r="RJ17" s="42">
        <v>0</v>
      </c>
      <c r="RK17" s="42">
        <v>0</v>
      </c>
      <c r="RL17" s="42">
        <v>0</v>
      </c>
      <c r="RM17" s="44">
        <v>0</v>
      </c>
      <c r="RN17" s="49"/>
      <c r="RO17" s="48">
        <v>0</v>
      </c>
      <c r="RP17" s="42">
        <v>0</v>
      </c>
      <c r="RQ17" s="42">
        <v>0</v>
      </c>
      <c r="RR17" s="42">
        <v>0</v>
      </c>
      <c r="RS17" s="44">
        <v>0</v>
      </c>
      <c r="RT17" s="49"/>
      <c r="RU17" s="48">
        <v>0</v>
      </c>
      <c r="RV17" s="42">
        <v>0</v>
      </c>
      <c r="RW17" s="42">
        <v>0</v>
      </c>
      <c r="RX17" s="42">
        <v>0</v>
      </c>
      <c r="RY17" s="44">
        <v>0</v>
      </c>
      <c r="RZ17" s="49"/>
      <c r="SA17" s="47">
        <v>0</v>
      </c>
      <c r="SB17" s="42">
        <v>0</v>
      </c>
      <c r="SC17" s="42">
        <v>0</v>
      </c>
      <c r="SD17" s="42">
        <v>0</v>
      </c>
      <c r="SE17" s="44">
        <v>0</v>
      </c>
      <c r="SF17" s="49"/>
      <c r="SG17" s="48">
        <v>0</v>
      </c>
      <c r="SH17" s="42">
        <v>0</v>
      </c>
      <c r="SI17" s="42">
        <v>0</v>
      </c>
      <c r="SJ17" s="42">
        <v>0</v>
      </c>
      <c r="SK17" s="44">
        <v>0</v>
      </c>
      <c r="SL17" s="49"/>
      <c r="SM17" s="48">
        <v>0</v>
      </c>
      <c r="SN17" s="42">
        <v>0</v>
      </c>
      <c r="SO17" s="44">
        <v>0</v>
      </c>
      <c r="SP17" s="49"/>
      <c r="SQ17" s="48">
        <v>0</v>
      </c>
      <c r="SR17" s="42">
        <v>0</v>
      </c>
      <c r="SS17" s="42">
        <v>0</v>
      </c>
      <c r="ST17" s="42">
        <v>0</v>
      </c>
      <c r="SU17" s="44">
        <v>0</v>
      </c>
      <c r="SV17" s="49"/>
      <c r="SW17" s="48">
        <v>0</v>
      </c>
      <c r="SX17" s="42">
        <v>0</v>
      </c>
      <c r="SY17" s="42">
        <v>0</v>
      </c>
      <c r="SZ17" s="42">
        <v>0</v>
      </c>
      <c r="TA17" s="44">
        <v>0</v>
      </c>
      <c r="TB17" s="49"/>
      <c r="TC17" s="48">
        <v>0</v>
      </c>
      <c r="TD17" s="42">
        <v>0</v>
      </c>
      <c r="TE17" s="42">
        <v>0</v>
      </c>
      <c r="TF17" s="42">
        <v>0</v>
      </c>
      <c r="TG17" s="44">
        <v>0</v>
      </c>
      <c r="TH17" s="49"/>
      <c r="TI17" s="48">
        <v>0</v>
      </c>
      <c r="TJ17" s="3">
        <v>150</v>
      </c>
      <c r="TK17" s="42">
        <v>0</v>
      </c>
      <c r="TL17" s="42">
        <v>0</v>
      </c>
      <c r="TM17" s="44">
        <v>-6</v>
      </c>
      <c r="TN17" s="49"/>
      <c r="TO17" s="48">
        <v>0</v>
      </c>
      <c r="TP17" s="3">
        <v>400</v>
      </c>
      <c r="TQ17" s="44">
        <v>-4</v>
      </c>
      <c r="TR17" s="49"/>
    </row>
    <row r="18" spans="1:538" x14ac:dyDescent="0.25">
      <c r="A18" s="42" t="s">
        <v>333</v>
      </c>
      <c r="B18" s="43">
        <v>1</v>
      </c>
      <c r="U18" s="47"/>
      <c r="V18" s="50"/>
      <c r="W18" s="50">
        <v>0</v>
      </c>
      <c r="X18" s="46"/>
      <c r="Y18" s="50"/>
      <c r="AA18" s="44">
        <v>0</v>
      </c>
      <c r="AB18" s="46"/>
      <c r="AG18" s="44">
        <v>0</v>
      </c>
      <c r="AH18" s="46"/>
      <c r="AI18" s="47"/>
      <c r="AM18" s="44">
        <v>0</v>
      </c>
      <c r="AN18" s="46"/>
      <c r="AO18" s="47"/>
      <c r="AQ18" s="42"/>
      <c r="AS18" s="44">
        <v>0</v>
      </c>
      <c r="AT18" s="46"/>
      <c r="AU18" s="47"/>
      <c r="AY18" s="44">
        <v>0</v>
      </c>
      <c r="AZ18" s="46"/>
      <c r="BE18" s="44">
        <v>0</v>
      </c>
      <c r="BF18" s="46"/>
      <c r="BG18" s="48"/>
      <c r="BI18" s="42"/>
      <c r="BK18" s="44">
        <v>0</v>
      </c>
      <c r="BL18" s="46"/>
      <c r="BQ18" s="44">
        <v>0</v>
      </c>
      <c r="BR18" s="46"/>
      <c r="BW18" s="44">
        <v>0</v>
      </c>
      <c r="BX18" s="46"/>
      <c r="CC18" s="44">
        <v>0</v>
      </c>
      <c r="CD18" s="46"/>
      <c r="CE18" s="47"/>
      <c r="CI18" s="44">
        <v>0</v>
      </c>
      <c r="CJ18" s="46"/>
      <c r="CK18" s="47"/>
      <c r="CO18" s="44">
        <v>0</v>
      </c>
      <c r="CP18" s="46"/>
      <c r="CQ18" s="47"/>
      <c r="CU18" s="44">
        <v>0</v>
      </c>
      <c r="CV18" s="46"/>
      <c r="DA18" s="44">
        <v>0</v>
      </c>
      <c r="DB18" s="46"/>
      <c r="DC18" s="47"/>
      <c r="DG18" s="44">
        <v>0</v>
      </c>
      <c r="DH18" s="46"/>
      <c r="DN18" s="44">
        <v>0</v>
      </c>
      <c r="DO18" s="46"/>
      <c r="DP18" s="47"/>
      <c r="DT18" s="44">
        <v>0</v>
      </c>
      <c r="DU18" s="46"/>
      <c r="DZ18" s="44">
        <v>0</v>
      </c>
      <c r="EA18" s="46"/>
      <c r="ED18" s="44">
        <v>0</v>
      </c>
      <c r="EE18" s="46"/>
      <c r="EF18" s="47"/>
      <c r="EJ18" s="44">
        <v>0</v>
      </c>
      <c r="EK18" s="46"/>
      <c r="EP18" s="44">
        <v>0</v>
      </c>
      <c r="EQ18" s="46"/>
      <c r="ER18" s="47"/>
      <c r="EV18" s="44">
        <v>0</v>
      </c>
      <c r="EW18" s="46"/>
      <c r="EX18" s="47"/>
      <c r="FB18" s="44">
        <v>0</v>
      </c>
      <c r="FC18" s="46"/>
      <c r="FH18" s="44">
        <v>0</v>
      </c>
      <c r="FI18" s="46"/>
      <c r="FJ18" s="47"/>
      <c r="FN18" s="44">
        <v>0</v>
      </c>
      <c r="FO18" s="46"/>
      <c r="FP18" s="47"/>
      <c r="FV18" s="44">
        <v>0</v>
      </c>
      <c r="FW18" s="46"/>
      <c r="FX18" s="47"/>
      <c r="GB18" s="44">
        <v>0</v>
      </c>
      <c r="GC18" s="46"/>
      <c r="GJ18" s="44">
        <v>0</v>
      </c>
      <c r="GK18" s="46"/>
      <c r="GL18" s="47"/>
      <c r="GP18" s="44">
        <v>0</v>
      </c>
      <c r="GQ18" s="46"/>
      <c r="GR18" s="47"/>
      <c r="GV18" s="44">
        <v>0</v>
      </c>
      <c r="GW18" s="46"/>
      <c r="GX18" s="47"/>
      <c r="HB18" s="44">
        <v>0</v>
      </c>
      <c r="HC18" s="46"/>
      <c r="HJ18" s="44">
        <v>0</v>
      </c>
      <c r="HK18" s="46"/>
      <c r="HP18" s="44">
        <v>0</v>
      </c>
      <c r="HQ18" s="46"/>
      <c r="HR18" s="47"/>
      <c r="HV18" s="44">
        <v>0</v>
      </c>
      <c r="HW18" s="46"/>
      <c r="HX18" s="47"/>
      <c r="HZ18" s="44">
        <v>0</v>
      </c>
      <c r="IA18" s="46"/>
      <c r="IF18" s="44">
        <v>0</v>
      </c>
      <c r="IG18" s="46"/>
      <c r="IH18" s="47"/>
      <c r="IN18" s="44">
        <v>0</v>
      </c>
      <c r="IO18" s="46"/>
      <c r="IT18" s="44">
        <v>0</v>
      </c>
      <c r="IU18" s="46"/>
      <c r="IV18" s="47"/>
      <c r="IZ18" s="44">
        <v>0</v>
      </c>
      <c r="JA18" s="49"/>
      <c r="JF18" s="44">
        <v>0</v>
      </c>
      <c r="JG18" s="46"/>
      <c r="JJ18" s="44">
        <v>0</v>
      </c>
      <c r="JK18" s="49"/>
      <c r="JL18" s="47"/>
      <c r="JN18" s="44">
        <v>0</v>
      </c>
      <c r="JO18" s="46"/>
      <c r="JP18" s="47"/>
      <c r="JT18" s="44">
        <v>0</v>
      </c>
      <c r="JU18" s="49"/>
      <c r="JV18" s="47"/>
      <c r="JZ18" s="44">
        <v>0</v>
      </c>
      <c r="KA18" s="46"/>
      <c r="KG18" s="44">
        <v>0</v>
      </c>
      <c r="KH18" s="46"/>
      <c r="KI18" s="48"/>
      <c r="KM18" s="44">
        <v>0</v>
      </c>
      <c r="KN18" s="46"/>
      <c r="KS18" s="44">
        <v>0</v>
      </c>
      <c r="KT18" s="49"/>
      <c r="KY18" s="44">
        <v>0</v>
      </c>
      <c r="KZ18" s="49"/>
      <c r="LE18" s="44">
        <v>0</v>
      </c>
      <c r="LF18" s="49"/>
      <c r="LK18" s="44">
        <v>0</v>
      </c>
      <c r="LL18" s="46"/>
      <c r="LO18" s="44">
        <v>0</v>
      </c>
      <c r="LP18" s="46"/>
      <c r="LU18" s="44">
        <v>0</v>
      </c>
      <c r="LV18" s="46"/>
      <c r="LW18" s="48"/>
      <c r="LY18" s="44">
        <v>0</v>
      </c>
      <c r="LZ18" s="46"/>
      <c r="ME18" s="44">
        <v>0</v>
      </c>
      <c r="MF18" s="46"/>
      <c r="MK18" s="44">
        <v>0</v>
      </c>
      <c r="ML18" s="49"/>
      <c r="MQ18" s="44">
        <v>0</v>
      </c>
      <c r="MR18" s="46"/>
      <c r="MS18" s="43"/>
      <c r="MW18" s="44">
        <v>0</v>
      </c>
      <c r="MX18" s="49"/>
      <c r="MY18" s="48"/>
      <c r="NE18" s="44">
        <v>0</v>
      </c>
      <c r="NF18" s="49"/>
      <c r="NG18" s="42">
        <v>0</v>
      </c>
      <c r="NH18" s="42">
        <v>0</v>
      </c>
      <c r="NI18" s="42">
        <v>0</v>
      </c>
      <c r="NJ18" s="42">
        <v>0</v>
      </c>
      <c r="NK18" s="44">
        <v>0</v>
      </c>
      <c r="NL18" s="49"/>
      <c r="NM18" s="42">
        <v>0</v>
      </c>
      <c r="NN18" s="42">
        <v>0</v>
      </c>
      <c r="NO18" s="42">
        <v>0</v>
      </c>
      <c r="NP18" s="42">
        <v>0</v>
      </c>
      <c r="NQ18" s="44">
        <v>0</v>
      </c>
      <c r="NR18" s="49"/>
      <c r="NS18" s="48">
        <v>0</v>
      </c>
      <c r="NT18" s="42">
        <v>0</v>
      </c>
      <c r="NU18" s="44">
        <v>0</v>
      </c>
      <c r="NV18" s="49"/>
      <c r="NW18" s="48">
        <v>0</v>
      </c>
      <c r="NX18" s="42">
        <v>0</v>
      </c>
      <c r="NY18" s="42">
        <v>0</v>
      </c>
      <c r="NZ18" s="42">
        <v>0</v>
      </c>
      <c r="OA18" s="44">
        <v>0</v>
      </c>
      <c r="OB18" s="49"/>
      <c r="OC18" s="48">
        <v>0</v>
      </c>
      <c r="OD18" s="42">
        <v>0</v>
      </c>
      <c r="OE18" s="42">
        <v>0</v>
      </c>
      <c r="OF18" s="42">
        <v>0</v>
      </c>
      <c r="OG18" s="44">
        <v>0</v>
      </c>
      <c r="OH18" s="49"/>
      <c r="OI18" s="48">
        <v>0</v>
      </c>
      <c r="OJ18" s="42">
        <v>0</v>
      </c>
      <c r="OK18" s="44">
        <v>0</v>
      </c>
      <c r="OL18" s="49"/>
      <c r="OM18" s="48">
        <v>0</v>
      </c>
      <c r="ON18" s="42">
        <v>0</v>
      </c>
      <c r="OO18" s="42">
        <v>0</v>
      </c>
      <c r="OP18" s="42">
        <v>0</v>
      </c>
      <c r="OQ18" s="44">
        <v>0</v>
      </c>
      <c r="OR18" s="49"/>
      <c r="OS18" s="48">
        <v>0</v>
      </c>
      <c r="OT18" s="42">
        <v>0</v>
      </c>
      <c r="OU18" s="44">
        <v>0</v>
      </c>
      <c r="OV18" s="49"/>
      <c r="OW18" s="48">
        <v>0</v>
      </c>
      <c r="OX18" s="42">
        <v>0</v>
      </c>
      <c r="OY18" s="42">
        <v>0</v>
      </c>
      <c r="OZ18" s="42">
        <v>0</v>
      </c>
      <c r="PA18" s="44">
        <v>0</v>
      </c>
      <c r="PB18" s="49"/>
      <c r="PC18" s="42">
        <v>0</v>
      </c>
      <c r="PD18" s="42">
        <v>0</v>
      </c>
      <c r="PE18" s="42">
        <v>0</v>
      </c>
      <c r="PF18" s="42">
        <v>0</v>
      </c>
      <c r="PG18" s="44">
        <v>0</v>
      </c>
      <c r="PH18" s="49"/>
      <c r="PI18" s="48">
        <v>0</v>
      </c>
      <c r="PJ18" s="42">
        <v>0</v>
      </c>
      <c r="PK18" s="42">
        <v>0</v>
      </c>
      <c r="PL18" s="42">
        <v>0</v>
      </c>
      <c r="PM18" s="44">
        <v>0</v>
      </c>
      <c r="PN18" s="49"/>
      <c r="PO18" s="48">
        <v>0</v>
      </c>
      <c r="PP18" s="42">
        <v>0</v>
      </c>
      <c r="PQ18" s="42">
        <v>0</v>
      </c>
      <c r="PR18" s="42">
        <v>0</v>
      </c>
      <c r="PS18" s="44">
        <v>0</v>
      </c>
      <c r="PT18" s="49"/>
      <c r="PU18" s="48">
        <v>0</v>
      </c>
      <c r="PV18" s="42">
        <v>0</v>
      </c>
      <c r="PW18" s="42">
        <v>0</v>
      </c>
      <c r="PX18" s="42">
        <v>0</v>
      </c>
      <c r="PY18" s="44">
        <v>0</v>
      </c>
      <c r="PZ18" s="49"/>
      <c r="QA18" s="48">
        <v>0</v>
      </c>
      <c r="QB18" s="42">
        <v>0</v>
      </c>
      <c r="QC18" s="42">
        <v>0</v>
      </c>
      <c r="QD18" s="42">
        <v>0</v>
      </c>
      <c r="QE18" s="44">
        <v>0</v>
      </c>
      <c r="QF18" s="49"/>
      <c r="QG18" s="48">
        <v>0</v>
      </c>
      <c r="QH18" s="42">
        <v>0</v>
      </c>
      <c r="QI18" s="42">
        <v>0</v>
      </c>
      <c r="QJ18" s="42">
        <v>0</v>
      </c>
      <c r="QK18" s="44">
        <v>0</v>
      </c>
      <c r="QL18" s="49"/>
      <c r="QM18" s="48">
        <v>0</v>
      </c>
      <c r="QN18" s="42">
        <v>0</v>
      </c>
      <c r="QO18" s="44">
        <v>0</v>
      </c>
      <c r="QP18" s="49"/>
      <c r="QQ18" s="48">
        <v>0</v>
      </c>
      <c r="QR18" s="42">
        <v>0</v>
      </c>
      <c r="QS18" s="42">
        <v>0</v>
      </c>
      <c r="QT18" s="42">
        <v>0</v>
      </c>
      <c r="QU18" s="44">
        <v>0</v>
      </c>
      <c r="QV18" s="49"/>
      <c r="QW18" s="48">
        <v>0</v>
      </c>
      <c r="QX18" s="42">
        <v>0</v>
      </c>
      <c r="QY18" s="42">
        <v>0</v>
      </c>
      <c r="QZ18" s="42">
        <v>0</v>
      </c>
      <c r="RA18" s="44">
        <v>0</v>
      </c>
      <c r="RB18" s="49"/>
      <c r="RC18" s="48">
        <v>0</v>
      </c>
      <c r="RD18" s="42">
        <v>0</v>
      </c>
      <c r="RE18" s="42">
        <v>0</v>
      </c>
      <c r="RF18" s="42">
        <v>0</v>
      </c>
      <c r="RG18" s="44">
        <v>0</v>
      </c>
      <c r="RH18" s="49"/>
      <c r="RI18" s="42">
        <v>0</v>
      </c>
      <c r="RJ18" s="42">
        <v>0</v>
      </c>
      <c r="RK18" s="42">
        <v>0</v>
      </c>
      <c r="RL18" s="42">
        <v>0</v>
      </c>
      <c r="RM18" s="44">
        <v>0</v>
      </c>
      <c r="RN18" s="49"/>
      <c r="RO18" s="48">
        <v>0</v>
      </c>
      <c r="RP18" s="42">
        <v>0</v>
      </c>
      <c r="RQ18" s="42">
        <v>0</v>
      </c>
      <c r="RR18" s="42">
        <v>0</v>
      </c>
      <c r="RS18" s="44">
        <v>0</v>
      </c>
      <c r="RT18" s="49"/>
      <c r="RU18" s="48">
        <v>0</v>
      </c>
      <c r="RV18" s="42">
        <v>0</v>
      </c>
      <c r="RW18" s="42">
        <v>0</v>
      </c>
      <c r="RX18" s="42">
        <v>0</v>
      </c>
      <c r="RY18" s="44">
        <v>0</v>
      </c>
      <c r="RZ18" s="49"/>
      <c r="SA18" s="47">
        <v>0</v>
      </c>
      <c r="SB18" s="42">
        <v>0</v>
      </c>
      <c r="SC18" s="42">
        <v>0</v>
      </c>
      <c r="SD18" s="42">
        <v>0</v>
      </c>
      <c r="SE18" s="44">
        <v>0</v>
      </c>
      <c r="SF18" s="49"/>
      <c r="SG18" s="48">
        <v>0</v>
      </c>
      <c r="SH18" s="42">
        <v>0</v>
      </c>
      <c r="SI18" s="42">
        <v>0</v>
      </c>
      <c r="SJ18" s="42">
        <v>0</v>
      </c>
      <c r="SK18" s="44">
        <v>0</v>
      </c>
      <c r="SL18" s="49"/>
      <c r="SM18" s="48">
        <v>0</v>
      </c>
      <c r="SN18" s="42">
        <v>0</v>
      </c>
      <c r="SO18" s="44">
        <v>0</v>
      </c>
      <c r="SP18" s="49"/>
      <c r="SQ18" s="48">
        <v>0</v>
      </c>
      <c r="SR18" s="42">
        <v>0</v>
      </c>
      <c r="SS18" s="42">
        <v>0</v>
      </c>
      <c r="ST18" s="42">
        <v>0</v>
      </c>
      <c r="SU18" s="44">
        <v>0</v>
      </c>
      <c r="SV18" s="49"/>
      <c r="SW18" s="48">
        <v>0</v>
      </c>
      <c r="SX18" s="42">
        <v>0</v>
      </c>
      <c r="SY18" s="42">
        <v>0</v>
      </c>
      <c r="SZ18" s="42">
        <v>0</v>
      </c>
      <c r="TA18" s="44">
        <v>0</v>
      </c>
      <c r="TB18" s="49"/>
      <c r="TC18" s="48">
        <v>51.936</v>
      </c>
      <c r="TD18" s="42">
        <v>50</v>
      </c>
      <c r="TE18" s="42">
        <v>0</v>
      </c>
      <c r="TF18" s="42">
        <v>0</v>
      </c>
      <c r="TG18" s="44">
        <v>1.9359999999999999</v>
      </c>
      <c r="TH18" s="49"/>
      <c r="TI18" s="48">
        <v>52.234000000000002</v>
      </c>
      <c r="TJ18" s="42">
        <v>50</v>
      </c>
      <c r="TK18" s="42">
        <v>0</v>
      </c>
      <c r="TL18" s="42">
        <v>0</v>
      </c>
      <c r="TM18" s="44">
        <v>2.2340000000000022</v>
      </c>
      <c r="TN18" s="49"/>
      <c r="TO18" s="48">
        <v>72.341999999999999</v>
      </c>
      <c r="TP18" s="42">
        <v>70</v>
      </c>
      <c r="TQ18" s="44">
        <v>2.3419999999999992</v>
      </c>
      <c r="TR18" s="49"/>
    </row>
    <row r="19" spans="1:538" x14ac:dyDescent="0.25">
      <c r="A19" s="42" t="s">
        <v>334</v>
      </c>
      <c r="B19" s="43">
        <v>1</v>
      </c>
      <c r="U19" s="47"/>
      <c r="V19" s="50"/>
      <c r="W19" s="50">
        <v>0</v>
      </c>
      <c r="X19" s="46"/>
      <c r="Y19" s="50"/>
      <c r="AA19" s="44">
        <v>0</v>
      </c>
      <c r="AB19" s="46"/>
      <c r="AG19" s="44">
        <v>0</v>
      </c>
      <c r="AH19" s="46"/>
      <c r="AI19" s="47"/>
      <c r="AM19" s="44">
        <v>0</v>
      </c>
      <c r="AN19" s="46"/>
      <c r="AO19" s="47"/>
      <c r="AQ19" s="42"/>
      <c r="AS19" s="44">
        <v>0</v>
      </c>
      <c r="AT19" s="46"/>
      <c r="AU19" s="47"/>
      <c r="AY19" s="44">
        <v>0</v>
      </c>
      <c r="AZ19" s="46"/>
      <c r="BE19" s="44">
        <v>0</v>
      </c>
      <c r="BF19" s="46"/>
      <c r="BG19" s="48"/>
      <c r="BI19" s="42"/>
      <c r="BK19" s="44">
        <v>0</v>
      </c>
      <c r="BL19" s="46"/>
      <c r="BQ19" s="44">
        <v>0</v>
      </c>
      <c r="BR19" s="46"/>
      <c r="BW19" s="44">
        <v>0</v>
      </c>
      <c r="BX19" s="46"/>
      <c r="CC19" s="44">
        <v>0</v>
      </c>
      <c r="CD19" s="46"/>
      <c r="CE19" s="47"/>
      <c r="CI19" s="44">
        <v>0</v>
      </c>
      <c r="CJ19" s="46"/>
      <c r="CK19" s="47"/>
      <c r="CO19" s="44">
        <v>0</v>
      </c>
      <c r="CP19" s="46"/>
      <c r="CQ19" s="47"/>
      <c r="CU19" s="44">
        <v>0</v>
      </c>
      <c r="CV19" s="46"/>
      <c r="DA19" s="44">
        <v>0</v>
      </c>
      <c r="DB19" s="46"/>
      <c r="DC19" s="47"/>
      <c r="DG19" s="44">
        <v>0</v>
      </c>
      <c r="DH19" s="46"/>
      <c r="DN19" s="44">
        <v>0</v>
      </c>
      <c r="DO19" s="46"/>
      <c r="DP19" s="47"/>
      <c r="DT19" s="44">
        <v>0</v>
      </c>
      <c r="DU19" s="46"/>
      <c r="DZ19" s="44">
        <v>0</v>
      </c>
      <c r="EA19" s="46"/>
      <c r="ED19" s="44">
        <v>0</v>
      </c>
      <c r="EE19" s="46"/>
      <c r="EF19" s="47"/>
      <c r="EJ19" s="44">
        <v>0</v>
      </c>
      <c r="EK19" s="46"/>
      <c r="EP19" s="44">
        <v>0</v>
      </c>
      <c r="EQ19" s="46"/>
      <c r="ER19" s="47"/>
      <c r="EV19" s="44">
        <v>0</v>
      </c>
      <c r="EW19" s="46"/>
      <c r="EX19" s="47"/>
      <c r="FB19" s="44">
        <v>0</v>
      </c>
      <c r="FC19" s="46"/>
      <c r="FH19" s="44">
        <v>0</v>
      </c>
      <c r="FI19" s="46"/>
      <c r="FJ19" s="47"/>
      <c r="FN19" s="44">
        <v>0</v>
      </c>
      <c r="FO19" s="46"/>
      <c r="FP19" s="47"/>
      <c r="FV19" s="44">
        <v>0</v>
      </c>
      <c r="FW19" s="46"/>
      <c r="FX19" s="47"/>
      <c r="GB19" s="44">
        <v>0</v>
      </c>
      <c r="GC19" s="46"/>
      <c r="GJ19" s="44">
        <v>0</v>
      </c>
      <c r="GK19" s="46"/>
      <c r="GL19" s="47"/>
      <c r="GP19" s="44">
        <v>0</v>
      </c>
      <c r="GQ19" s="46"/>
      <c r="GR19" s="47"/>
      <c r="GV19" s="44">
        <v>0</v>
      </c>
      <c r="GW19" s="46"/>
      <c r="GX19" s="47"/>
      <c r="HB19" s="44">
        <v>0</v>
      </c>
      <c r="HC19" s="46"/>
      <c r="HJ19" s="44">
        <v>0</v>
      </c>
      <c r="HK19" s="46"/>
      <c r="HP19" s="44">
        <v>0</v>
      </c>
      <c r="HQ19" s="46"/>
      <c r="HR19" s="47"/>
      <c r="HV19" s="44">
        <v>0</v>
      </c>
      <c r="HW19" s="46"/>
      <c r="HX19" s="47"/>
      <c r="HZ19" s="44">
        <v>0</v>
      </c>
      <c r="IA19" s="46"/>
      <c r="IF19" s="44">
        <v>0</v>
      </c>
      <c r="IG19" s="46"/>
      <c r="IH19" s="47"/>
      <c r="IN19" s="44">
        <v>0</v>
      </c>
      <c r="IO19" s="46"/>
      <c r="IT19" s="44">
        <v>0</v>
      </c>
      <c r="IU19" s="46"/>
      <c r="IV19" s="47"/>
      <c r="IZ19" s="44">
        <v>0</v>
      </c>
      <c r="JA19" s="49"/>
      <c r="JF19" s="44">
        <v>0</v>
      </c>
      <c r="JG19" s="46"/>
      <c r="JJ19" s="44">
        <v>0</v>
      </c>
      <c r="JK19" s="49"/>
      <c r="JL19" s="47"/>
      <c r="JN19" s="44">
        <v>0</v>
      </c>
      <c r="JO19" s="46"/>
      <c r="JP19" s="47"/>
      <c r="JT19" s="44">
        <v>0</v>
      </c>
      <c r="JU19" s="49"/>
      <c r="JV19" s="47"/>
      <c r="JZ19" s="44">
        <v>0</v>
      </c>
      <c r="KA19" s="46"/>
      <c r="KG19" s="44">
        <v>0</v>
      </c>
      <c r="KH19" s="46"/>
      <c r="KI19" s="48"/>
      <c r="KM19" s="44">
        <v>0</v>
      </c>
      <c r="KN19" s="46"/>
      <c r="KS19" s="44">
        <v>0</v>
      </c>
      <c r="KT19" s="49"/>
      <c r="KY19" s="44">
        <v>0</v>
      </c>
      <c r="KZ19" s="49"/>
      <c r="LE19" s="44">
        <v>0</v>
      </c>
      <c r="LF19" s="49"/>
      <c r="LK19" s="44">
        <v>0</v>
      </c>
      <c r="LL19" s="46"/>
      <c r="LO19" s="44">
        <v>0</v>
      </c>
      <c r="LP19" s="46"/>
      <c r="LU19" s="44">
        <v>0</v>
      </c>
      <c r="LV19" s="46"/>
      <c r="LW19" s="48"/>
      <c r="LY19" s="44">
        <v>0</v>
      </c>
      <c r="LZ19" s="46"/>
      <c r="ME19" s="44">
        <v>0</v>
      </c>
      <c r="MF19" s="46"/>
      <c r="MK19" s="44">
        <v>0</v>
      </c>
      <c r="ML19" s="49"/>
      <c r="MQ19" s="44">
        <v>0</v>
      </c>
      <c r="MR19" s="46"/>
      <c r="MS19" s="43"/>
      <c r="MW19" s="44">
        <v>0</v>
      </c>
      <c r="MX19" s="49"/>
      <c r="MY19" s="48"/>
      <c r="NE19" s="44">
        <v>0</v>
      </c>
      <c r="NF19" s="49"/>
      <c r="NG19" s="42">
        <v>0</v>
      </c>
      <c r="NH19" s="42">
        <v>0</v>
      </c>
      <c r="NI19" s="42">
        <v>0</v>
      </c>
      <c r="NJ19" s="42">
        <v>0</v>
      </c>
      <c r="NK19" s="44">
        <v>0</v>
      </c>
      <c r="NL19" s="49"/>
      <c r="NM19" s="42">
        <v>0</v>
      </c>
      <c r="NN19" s="42">
        <v>0</v>
      </c>
      <c r="NO19" s="42">
        <v>0</v>
      </c>
      <c r="NP19" s="42">
        <v>0</v>
      </c>
      <c r="NQ19" s="44">
        <v>0</v>
      </c>
      <c r="NR19" s="49"/>
      <c r="NS19" s="48">
        <v>0</v>
      </c>
      <c r="NT19" s="42">
        <v>0</v>
      </c>
      <c r="NU19" s="44">
        <v>0</v>
      </c>
      <c r="NV19" s="49"/>
      <c r="NW19" s="48">
        <v>0</v>
      </c>
      <c r="NX19" s="42">
        <v>0</v>
      </c>
      <c r="NY19" s="42">
        <v>0</v>
      </c>
      <c r="NZ19" s="42">
        <v>0</v>
      </c>
      <c r="OA19" s="44">
        <v>0</v>
      </c>
      <c r="OB19" s="49"/>
      <c r="OC19" s="48">
        <v>0</v>
      </c>
      <c r="OD19" s="42">
        <v>0</v>
      </c>
      <c r="OE19" s="42">
        <v>0</v>
      </c>
      <c r="OF19" s="42">
        <v>0</v>
      </c>
      <c r="OG19" s="44">
        <v>0</v>
      </c>
      <c r="OH19" s="49"/>
      <c r="OI19" s="48">
        <v>0</v>
      </c>
      <c r="OJ19" s="42">
        <v>0</v>
      </c>
      <c r="OK19" s="44">
        <v>0</v>
      </c>
      <c r="OL19" s="49"/>
      <c r="OM19" s="48">
        <v>0</v>
      </c>
      <c r="ON19" s="42">
        <v>0</v>
      </c>
      <c r="OO19" s="42">
        <v>0</v>
      </c>
      <c r="OP19" s="42">
        <v>0</v>
      </c>
      <c r="OQ19" s="44">
        <v>0</v>
      </c>
      <c r="OR19" s="49"/>
      <c r="OS19" s="48">
        <v>0</v>
      </c>
      <c r="OT19" s="42">
        <v>0</v>
      </c>
      <c r="OU19" s="44">
        <v>0</v>
      </c>
      <c r="OV19" s="49"/>
      <c r="OW19" s="48">
        <v>0</v>
      </c>
      <c r="OX19" s="42">
        <v>0</v>
      </c>
      <c r="OY19" s="42">
        <v>0</v>
      </c>
      <c r="OZ19" s="42">
        <v>0</v>
      </c>
      <c r="PA19" s="44">
        <v>0</v>
      </c>
      <c r="PB19" s="49"/>
      <c r="PC19" s="42">
        <v>0</v>
      </c>
      <c r="PD19" s="42">
        <v>0</v>
      </c>
      <c r="PE19" s="42">
        <v>0</v>
      </c>
      <c r="PF19" s="42">
        <v>0</v>
      </c>
      <c r="PG19" s="44">
        <v>0</v>
      </c>
      <c r="PH19" s="49"/>
      <c r="PI19" s="48">
        <v>0</v>
      </c>
      <c r="PJ19" s="42">
        <v>0</v>
      </c>
      <c r="PK19" s="42">
        <v>0</v>
      </c>
      <c r="PL19" s="42">
        <v>0</v>
      </c>
      <c r="PM19" s="44">
        <v>0</v>
      </c>
      <c r="PN19" s="49"/>
      <c r="PO19" s="48">
        <v>0</v>
      </c>
      <c r="PP19" s="42">
        <v>0</v>
      </c>
      <c r="PQ19" s="42">
        <v>0</v>
      </c>
      <c r="PR19" s="42">
        <v>0</v>
      </c>
      <c r="PS19" s="44">
        <v>0</v>
      </c>
      <c r="PT19" s="49"/>
      <c r="PU19" s="48">
        <v>0</v>
      </c>
      <c r="PV19" s="42">
        <v>0</v>
      </c>
      <c r="PW19" s="42">
        <v>0</v>
      </c>
      <c r="PX19" s="42">
        <v>0</v>
      </c>
      <c r="PY19" s="44">
        <v>0</v>
      </c>
      <c r="PZ19" s="49"/>
      <c r="QA19" s="48">
        <v>0</v>
      </c>
      <c r="QB19" s="42">
        <v>0</v>
      </c>
      <c r="QC19" s="42">
        <v>0</v>
      </c>
      <c r="QD19" s="42">
        <v>0</v>
      </c>
      <c r="QE19" s="44">
        <v>0</v>
      </c>
      <c r="QF19" s="49"/>
      <c r="QG19" s="48">
        <v>0</v>
      </c>
      <c r="QH19" s="42">
        <v>0</v>
      </c>
      <c r="QI19" s="42">
        <v>0</v>
      </c>
      <c r="QJ19" s="42">
        <v>0</v>
      </c>
      <c r="QK19" s="44">
        <v>0</v>
      </c>
      <c r="QL19" s="49"/>
      <c r="QM19" s="48">
        <v>0</v>
      </c>
      <c r="QN19" s="42">
        <v>0</v>
      </c>
      <c r="QO19" s="44">
        <v>0</v>
      </c>
      <c r="QP19" s="49"/>
      <c r="QQ19" s="48">
        <v>0</v>
      </c>
      <c r="QR19" s="42">
        <v>0</v>
      </c>
      <c r="QS19" s="42">
        <v>0</v>
      </c>
      <c r="QT19" s="42">
        <v>0</v>
      </c>
      <c r="QU19" s="44">
        <v>0</v>
      </c>
      <c r="QV19" s="49"/>
      <c r="QW19" s="48">
        <v>0</v>
      </c>
      <c r="QX19" s="42">
        <v>0</v>
      </c>
      <c r="QY19" s="42">
        <v>0</v>
      </c>
      <c r="QZ19" s="42">
        <v>0</v>
      </c>
      <c r="RA19" s="44">
        <v>0</v>
      </c>
      <c r="RB19" s="49"/>
      <c r="RC19" s="48">
        <v>0</v>
      </c>
      <c r="RD19" s="42">
        <v>0</v>
      </c>
      <c r="RE19" s="42">
        <v>0</v>
      </c>
      <c r="RF19" s="42">
        <v>0</v>
      </c>
      <c r="RG19" s="44">
        <v>0</v>
      </c>
      <c r="RH19" s="49"/>
      <c r="RI19" s="42">
        <v>0</v>
      </c>
      <c r="RJ19" s="42">
        <v>0</v>
      </c>
      <c r="RK19" s="42">
        <v>0</v>
      </c>
      <c r="RL19" s="42">
        <v>0</v>
      </c>
      <c r="RM19" s="44">
        <v>0</v>
      </c>
      <c r="RN19" s="49"/>
      <c r="RO19" s="48">
        <v>0</v>
      </c>
      <c r="RP19" s="42">
        <v>0</v>
      </c>
      <c r="RQ19" s="42">
        <v>0</v>
      </c>
      <c r="RR19" s="42">
        <v>0</v>
      </c>
      <c r="RS19" s="44">
        <v>0</v>
      </c>
      <c r="RT19" s="49"/>
      <c r="RU19" s="48">
        <v>0</v>
      </c>
      <c r="RV19" s="42">
        <v>0</v>
      </c>
      <c r="RW19" s="42">
        <v>22.51</v>
      </c>
      <c r="RX19" s="42">
        <v>20</v>
      </c>
      <c r="RY19" s="44">
        <v>2.510000000000002</v>
      </c>
      <c r="RZ19" s="49"/>
      <c r="SA19" s="47">
        <v>0</v>
      </c>
      <c r="SB19" s="42">
        <v>0</v>
      </c>
      <c r="SC19" s="42">
        <v>72.477999999999994</v>
      </c>
      <c r="SD19" s="42">
        <v>70</v>
      </c>
      <c r="SE19" s="44">
        <v>2.477999999999994</v>
      </c>
      <c r="SF19" s="49"/>
      <c r="SG19" s="48">
        <v>0</v>
      </c>
      <c r="SH19" s="42">
        <v>0</v>
      </c>
      <c r="SI19" s="42">
        <v>99.302000000000007</v>
      </c>
      <c r="SJ19" s="42">
        <v>100</v>
      </c>
      <c r="SK19" s="44">
        <v>-0.69799999999999329</v>
      </c>
      <c r="SL19" s="49"/>
      <c r="SM19" s="48">
        <v>22.396999999999998</v>
      </c>
      <c r="SN19" s="42">
        <v>20</v>
      </c>
      <c r="SO19" s="44">
        <v>2.396999999999998</v>
      </c>
      <c r="SP19" s="49"/>
      <c r="SQ19" s="48">
        <v>0</v>
      </c>
      <c r="SR19" s="42">
        <v>0</v>
      </c>
      <c r="SS19" s="42">
        <v>0</v>
      </c>
      <c r="ST19" s="42">
        <v>0</v>
      </c>
      <c r="SU19" s="44">
        <v>0</v>
      </c>
      <c r="SV19" s="49"/>
      <c r="SW19" s="48">
        <v>0</v>
      </c>
      <c r="SX19" s="42">
        <v>0</v>
      </c>
      <c r="SY19" s="42">
        <v>0</v>
      </c>
      <c r="SZ19" s="42">
        <v>0</v>
      </c>
      <c r="TA19" s="44">
        <v>0</v>
      </c>
      <c r="TB19" s="49"/>
      <c r="TC19" s="48">
        <v>0</v>
      </c>
      <c r="TD19" s="42">
        <v>0</v>
      </c>
      <c r="TE19" s="42">
        <v>0</v>
      </c>
      <c r="TF19" s="42">
        <v>0</v>
      </c>
      <c r="TG19" s="44">
        <v>0</v>
      </c>
      <c r="TH19" s="49"/>
      <c r="TI19" s="48">
        <v>0</v>
      </c>
      <c r="TJ19" s="42">
        <v>0</v>
      </c>
      <c r="TK19" s="42">
        <v>0</v>
      </c>
      <c r="TL19" s="42">
        <v>0</v>
      </c>
      <c r="TM19" s="44">
        <v>0</v>
      </c>
      <c r="TN19" s="49"/>
      <c r="TO19" s="48">
        <v>0</v>
      </c>
      <c r="TP19" s="42">
        <v>0</v>
      </c>
      <c r="TQ19" s="44">
        <v>0</v>
      </c>
      <c r="TR19" s="49"/>
    </row>
    <row r="20" spans="1:538" x14ac:dyDescent="0.25">
      <c r="A20" s="42" t="s">
        <v>335</v>
      </c>
      <c r="B20" s="43">
        <v>1</v>
      </c>
      <c r="U20" s="47"/>
      <c r="V20" s="50"/>
      <c r="W20" s="50">
        <v>0</v>
      </c>
      <c r="X20" s="46"/>
      <c r="Y20" s="50"/>
      <c r="AA20" s="44">
        <v>0</v>
      </c>
      <c r="AB20" s="46"/>
      <c r="AG20" s="44">
        <v>0</v>
      </c>
      <c r="AH20" s="46"/>
      <c r="AI20" s="47"/>
      <c r="AM20" s="44">
        <v>0</v>
      </c>
      <c r="AN20" s="46"/>
      <c r="AO20" s="47"/>
      <c r="AQ20" s="42"/>
      <c r="AS20" s="44">
        <v>0</v>
      </c>
      <c r="AT20" s="46"/>
      <c r="AU20" s="47"/>
      <c r="AY20" s="44">
        <v>0</v>
      </c>
      <c r="AZ20" s="46"/>
      <c r="BE20" s="44">
        <v>0</v>
      </c>
      <c r="BF20" s="46"/>
      <c r="BG20" s="48"/>
      <c r="BI20" s="42"/>
      <c r="BK20" s="44">
        <v>0</v>
      </c>
      <c r="BL20" s="46"/>
      <c r="BQ20" s="44">
        <v>0</v>
      </c>
      <c r="BR20" s="46"/>
      <c r="BW20" s="44">
        <v>0</v>
      </c>
      <c r="BX20" s="46"/>
      <c r="CC20" s="44">
        <v>0</v>
      </c>
      <c r="CD20" s="46"/>
      <c r="CE20" s="47"/>
      <c r="CI20" s="44">
        <v>0</v>
      </c>
      <c r="CJ20" s="46"/>
      <c r="CK20" s="47"/>
      <c r="CO20" s="44">
        <v>0</v>
      </c>
      <c r="CP20" s="46"/>
      <c r="CQ20" s="47"/>
      <c r="CU20" s="44">
        <v>0</v>
      </c>
      <c r="CV20" s="46"/>
      <c r="DA20" s="44">
        <v>0</v>
      </c>
      <c r="DB20" s="46"/>
      <c r="DC20" s="47"/>
      <c r="DG20" s="44">
        <v>0</v>
      </c>
      <c r="DH20" s="46"/>
      <c r="DN20" s="44">
        <v>0</v>
      </c>
      <c r="DO20" s="46"/>
      <c r="DP20" s="47"/>
      <c r="DT20" s="44">
        <v>0</v>
      </c>
      <c r="DU20" s="46"/>
      <c r="DZ20" s="44">
        <v>0</v>
      </c>
      <c r="EA20" s="46"/>
      <c r="ED20" s="44">
        <v>0</v>
      </c>
      <c r="EE20" s="46"/>
      <c r="EF20" s="47"/>
      <c r="EJ20" s="44">
        <v>0</v>
      </c>
      <c r="EK20" s="46"/>
      <c r="EP20" s="44">
        <v>0</v>
      </c>
      <c r="EQ20" s="46"/>
      <c r="ER20" s="47"/>
      <c r="EV20" s="44">
        <v>0</v>
      </c>
      <c r="EW20" s="46"/>
      <c r="EX20" s="47"/>
      <c r="FB20" s="44">
        <v>0</v>
      </c>
      <c r="FC20" s="46"/>
      <c r="FH20" s="44">
        <v>0</v>
      </c>
      <c r="FI20" s="46"/>
      <c r="FJ20" s="47"/>
      <c r="FN20" s="44">
        <v>0</v>
      </c>
      <c r="FO20" s="46"/>
      <c r="FP20" s="47"/>
      <c r="FV20" s="44">
        <v>0</v>
      </c>
      <c r="FW20" s="46"/>
      <c r="FX20" s="47"/>
      <c r="GB20" s="44">
        <v>0</v>
      </c>
      <c r="GC20" s="46"/>
      <c r="GJ20" s="44">
        <v>0</v>
      </c>
      <c r="GK20" s="46"/>
      <c r="GL20" s="47"/>
      <c r="GP20" s="44">
        <v>0</v>
      </c>
      <c r="GQ20" s="46"/>
      <c r="GR20" s="47"/>
      <c r="GV20" s="44">
        <v>0</v>
      </c>
      <c r="GW20" s="46"/>
      <c r="GX20" s="47"/>
      <c r="HB20" s="44">
        <v>0</v>
      </c>
      <c r="HC20" s="46"/>
      <c r="HJ20" s="44">
        <v>0</v>
      </c>
      <c r="HK20" s="46"/>
      <c r="HP20" s="44">
        <v>0</v>
      </c>
      <c r="HQ20" s="46"/>
      <c r="HR20" s="47"/>
      <c r="HV20" s="44">
        <v>0</v>
      </c>
      <c r="HW20" s="46"/>
      <c r="HX20" s="47"/>
      <c r="HZ20" s="44">
        <v>0</v>
      </c>
      <c r="IA20" s="46"/>
      <c r="IF20" s="44">
        <v>0</v>
      </c>
      <c r="IG20" s="46"/>
      <c r="IH20" s="47"/>
      <c r="IN20" s="44">
        <v>0</v>
      </c>
      <c r="IO20" s="46"/>
      <c r="IT20" s="44">
        <v>0</v>
      </c>
      <c r="IU20" s="46"/>
      <c r="IV20" s="47"/>
      <c r="IZ20" s="44">
        <v>0</v>
      </c>
      <c r="JA20" s="49"/>
      <c r="JF20" s="44">
        <v>0</v>
      </c>
      <c r="JG20" s="46"/>
      <c r="JJ20" s="44">
        <v>0</v>
      </c>
      <c r="JK20" s="49"/>
      <c r="JL20" s="47"/>
      <c r="JN20" s="44">
        <v>0</v>
      </c>
      <c r="JO20" s="46"/>
      <c r="JP20" s="47"/>
      <c r="JT20" s="44">
        <v>0</v>
      </c>
      <c r="JU20" s="49"/>
      <c r="JV20" s="47"/>
      <c r="JZ20" s="44">
        <v>0</v>
      </c>
      <c r="KA20" s="46"/>
      <c r="KG20" s="44">
        <v>0</v>
      </c>
      <c r="KH20" s="46"/>
      <c r="KI20" s="48"/>
      <c r="KM20" s="44">
        <v>0</v>
      </c>
      <c r="KN20" s="46"/>
      <c r="KS20" s="44">
        <v>0</v>
      </c>
      <c r="KT20" s="49"/>
      <c r="KY20" s="44">
        <v>0</v>
      </c>
      <c r="KZ20" s="49"/>
      <c r="LE20" s="44">
        <v>0</v>
      </c>
      <c r="LF20" s="49"/>
      <c r="LK20" s="44">
        <v>0</v>
      </c>
      <c r="LL20" s="46"/>
      <c r="LO20" s="44">
        <v>0</v>
      </c>
      <c r="LP20" s="46"/>
      <c r="LU20" s="44">
        <v>0</v>
      </c>
      <c r="LV20" s="46"/>
      <c r="LW20" s="48"/>
      <c r="LY20" s="44">
        <v>0</v>
      </c>
      <c r="LZ20" s="46"/>
      <c r="ME20" s="44">
        <v>0</v>
      </c>
      <c r="MF20" s="46"/>
      <c r="MK20" s="44">
        <v>0</v>
      </c>
      <c r="ML20" s="49"/>
      <c r="MQ20" s="44">
        <v>0</v>
      </c>
      <c r="MR20" s="46"/>
      <c r="MS20" s="43"/>
      <c r="MW20" s="44">
        <v>0</v>
      </c>
      <c r="MX20" s="49"/>
      <c r="MY20" s="48"/>
      <c r="NE20" s="44">
        <v>0</v>
      </c>
      <c r="NF20" s="49"/>
      <c r="NG20" s="42">
        <v>0</v>
      </c>
      <c r="NH20" s="42">
        <v>0</v>
      </c>
      <c r="NI20" s="42">
        <v>0</v>
      </c>
      <c r="NJ20" s="42">
        <v>0</v>
      </c>
      <c r="NK20" s="44">
        <v>0</v>
      </c>
      <c r="NL20" s="49"/>
      <c r="NM20" s="42">
        <v>0</v>
      </c>
      <c r="NN20" s="42">
        <v>0</v>
      </c>
      <c r="NO20" s="42">
        <v>0</v>
      </c>
      <c r="NP20" s="42">
        <v>0</v>
      </c>
      <c r="NQ20" s="44">
        <v>0</v>
      </c>
      <c r="NR20" s="49"/>
      <c r="NS20" s="48">
        <v>0</v>
      </c>
      <c r="NT20" s="42">
        <v>0</v>
      </c>
      <c r="NU20" s="44">
        <v>0</v>
      </c>
      <c r="NV20" s="49"/>
      <c r="NW20" s="48">
        <v>0</v>
      </c>
      <c r="NX20" s="42">
        <v>0</v>
      </c>
      <c r="NY20" s="42">
        <v>0</v>
      </c>
      <c r="NZ20" s="42">
        <v>0</v>
      </c>
      <c r="OA20" s="44">
        <v>0</v>
      </c>
      <c r="OB20" s="49"/>
      <c r="OC20" s="48">
        <v>0</v>
      </c>
      <c r="OD20" s="42">
        <v>0</v>
      </c>
      <c r="OE20" s="42">
        <v>0</v>
      </c>
      <c r="OF20" s="42">
        <v>0</v>
      </c>
      <c r="OG20" s="44">
        <v>0</v>
      </c>
      <c r="OH20" s="49"/>
      <c r="OI20" s="48">
        <v>0</v>
      </c>
      <c r="OJ20" s="42">
        <v>0</v>
      </c>
      <c r="OK20" s="44">
        <v>0</v>
      </c>
      <c r="OL20" s="49"/>
      <c r="OM20" s="48">
        <v>0</v>
      </c>
      <c r="ON20" s="42">
        <v>0</v>
      </c>
      <c r="OO20" s="42">
        <v>0</v>
      </c>
      <c r="OP20" s="42">
        <v>0</v>
      </c>
      <c r="OQ20" s="44">
        <v>0</v>
      </c>
      <c r="OR20" s="49"/>
      <c r="OS20" s="48">
        <v>0</v>
      </c>
      <c r="OT20" s="42">
        <v>0</v>
      </c>
      <c r="OU20" s="44">
        <v>0</v>
      </c>
      <c r="OV20" s="49"/>
      <c r="OW20" s="48">
        <v>0</v>
      </c>
      <c r="OX20" s="42">
        <v>0</v>
      </c>
      <c r="OY20" s="42">
        <v>0</v>
      </c>
      <c r="OZ20" s="42">
        <v>0</v>
      </c>
      <c r="PA20" s="44">
        <v>0</v>
      </c>
      <c r="PB20" s="49"/>
      <c r="PC20" s="42">
        <v>0</v>
      </c>
      <c r="PD20" s="42">
        <v>0</v>
      </c>
      <c r="PE20" s="42">
        <v>0</v>
      </c>
      <c r="PF20" s="42">
        <v>0</v>
      </c>
      <c r="PG20" s="44">
        <v>0</v>
      </c>
      <c r="PH20" s="49"/>
      <c r="PI20" s="48">
        <v>0</v>
      </c>
      <c r="PJ20" s="42">
        <v>0</v>
      </c>
      <c r="PK20" s="42">
        <v>0</v>
      </c>
      <c r="PL20" s="42">
        <v>0</v>
      </c>
      <c r="PM20" s="44">
        <v>0</v>
      </c>
      <c r="PN20" s="49"/>
      <c r="PO20" s="48">
        <v>0</v>
      </c>
      <c r="PP20" s="42">
        <v>0</v>
      </c>
      <c r="PQ20" s="42">
        <v>0</v>
      </c>
      <c r="PR20" s="42">
        <v>0</v>
      </c>
      <c r="PS20" s="44">
        <v>0</v>
      </c>
      <c r="PT20" s="49"/>
      <c r="PU20" s="48">
        <v>0</v>
      </c>
      <c r="PV20" s="42">
        <v>0</v>
      </c>
      <c r="PW20" s="42">
        <v>0</v>
      </c>
      <c r="PX20" s="42">
        <v>0</v>
      </c>
      <c r="PY20" s="44">
        <v>0</v>
      </c>
      <c r="PZ20" s="49"/>
      <c r="QA20" s="48">
        <v>0</v>
      </c>
      <c r="QB20" s="42">
        <v>0</v>
      </c>
      <c r="QC20" s="42">
        <v>0</v>
      </c>
      <c r="QD20" s="42">
        <v>0</v>
      </c>
      <c r="QE20" s="44">
        <v>0</v>
      </c>
      <c r="QF20" s="49"/>
      <c r="QG20" s="48">
        <v>0</v>
      </c>
      <c r="QH20" s="42">
        <v>0</v>
      </c>
      <c r="QI20" s="42">
        <v>0</v>
      </c>
      <c r="QJ20" s="42">
        <v>0</v>
      </c>
      <c r="QK20" s="44">
        <v>0</v>
      </c>
      <c r="QL20" s="49"/>
      <c r="QM20" s="48">
        <v>0</v>
      </c>
      <c r="QN20" s="42">
        <v>0</v>
      </c>
      <c r="QO20" s="44">
        <v>0</v>
      </c>
      <c r="QP20" s="49"/>
      <c r="QQ20" s="48">
        <v>0</v>
      </c>
      <c r="QR20" s="42">
        <v>0</v>
      </c>
      <c r="QS20" s="42">
        <v>0</v>
      </c>
      <c r="QT20" s="42">
        <v>0</v>
      </c>
      <c r="QU20" s="44">
        <v>0</v>
      </c>
      <c r="QV20" s="49"/>
      <c r="QW20" s="48">
        <v>0</v>
      </c>
      <c r="QX20" s="42">
        <v>0</v>
      </c>
      <c r="QY20" s="42">
        <v>0</v>
      </c>
      <c r="QZ20" s="42">
        <v>0</v>
      </c>
      <c r="RA20" s="44">
        <v>0</v>
      </c>
      <c r="RB20" s="49"/>
      <c r="RC20" s="48">
        <v>0</v>
      </c>
      <c r="RD20" s="42">
        <v>0</v>
      </c>
      <c r="RE20" s="42">
        <v>0</v>
      </c>
      <c r="RF20" s="42">
        <v>0</v>
      </c>
      <c r="RG20" s="44">
        <v>0</v>
      </c>
      <c r="RH20" s="49"/>
      <c r="RI20" s="42">
        <v>0</v>
      </c>
      <c r="RJ20" s="42">
        <v>0</v>
      </c>
      <c r="RK20" s="42">
        <v>0</v>
      </c>
      <c r="RL20" s="42">
        <v>0</v>
      </c>
      <c r="RM20" s="44">
        <v>0</v>
      </c>
      <c r="RN20" s="49"/>
      <c r="RO20" s="48">
        <v>0</v>
      </c>
      <c r="RP20" s="42">
        <v>0</v>
      </c>
      <c r="RQ20" s="42">
        <v>0</v>
      </c>
      <c r="RR20" s="14">
        <v>100</v>
      </c>
      <c r="RS20" s="44">
        <v>-1.9309999999999969</v>
      </c>
      <c r="RT20" s="49"/>
      <c r="RU20" s="48">
        <v>0</v>
      </c>
      <c r="RV20" s="42">
        <v>0</v>
      </c>
      <c r="RW20" s="42">
        <v>0</v>
      </c>
      <c r="RX20" s="14">
        <v>100</v>
      </c>
      <c r="RY20" s="44">
        <v>1.3509999999999991</v>
      </c>
      <c r="RZ20" s="49"/>
      <c r="SA20" s="47">
        <v>0</v>
      </c>
      <c r="SB20" s="42">
        <v>0</v>
      </c>
      <c r="SC20" s="42">
        <v>62.631</v>
      </c>
      <c r="SD20" s="42">
        <v>60</v>
      </c>
      <c r="SE20" s="44">
        <v>2.6309999999999998</v>
      </c>
      <c r="SF20" s="49"/>
      <c r="SG20" s="48">
        <v>0</v>
      </c>
      <c r="SH20" s="42">
        <v>0</v>
      </c>
      <c r="SI20" s="42">
        <v>34.585000000000001</v>
      </c>
      <c r="SJ20" s="42">
        <v>80</v>
      </c>
      <c r="SK20" s="41">
        <v>-45.414999999999999</v>
      </c>
      <c r="SL20" s="49">
        <v>45.414999999999999</v>
      </c>
      <c r="SM20" s="48">
        <v>127.21599999999999</v>
      </c>
      <c r="SN20" s="42">
        <v>120</v>
      </c>
      <c r="SO20" s="44">
        <v>7.215999999999994</v>
      </c>
      <c r="SP20" s="49"/>
      <c r="SQ20" s="48">
        <v>50.789000000000001</v>
      </c>
      <c r="SR20" s="42">
        <v>50</v>
      </c>
      <c r="SS20" s="42">
        <v>50.889000000000003</v>
      </c>
      <c r="ST20" s="42">
        <v>50</v>
      </c>
      <c r="SU20" s="44">
        <v>1.677999999999997</v>
      </c>
      <c r="SV20" s="49"/>
      <c r="SW20" s="48">
        <v>0</v>
      </c>
      <c r="SX20" s="42">
        <v>0</v>
      </c>
      <c r="SY20" s="42">
        <v>0</v>
      </c>
      <c r="SZ20" s="42">
        <v>0</v>
      </c>
      <c r="TA20" s="44">
        <v>0</v>
      </c>
      <c r="TB20" s="49"/>
      <c r="TC20" s="48">
        <v>23.45</v>
      </c>
      <c r="TD20" s="42">
        <v>136</v>
      </c>
      <c r="TE20" s="42">
        <v>0</v>
      </c>
      <c r="TF20" s="42">
        <v>0</v>
      </c>
      <c r="TG20" s="41">
        <v>-112.55</v>
      </c>
      <c r="TH20" s="49">
        <v>112.55</v>
      </c>
      <c r="TI20" s="48">
        <v>0</v>
      </c>
      <c r="TJ20" s="42">
        <v>0</v>
      </c>
      <c r="TK20" s="42">
        <v>0</v>
      </c>
      <c r="TL20" s="42">
        <v>0</v>
      </c>
      <c r="TM20" s="44">
        <v>0</v>
      </c>
      <c r="TN20" s="49"/>
      <c r="TO20" s="48">
        <v>102.56399999999999</v>
      </c>
      <c r="TP20" s="42">
        <v>100</v>
      </c>
      <c r="TQ20" s="44">
        <v>2.563999999999993</v>
      </c>
      <c r="TR20" s="49"/>
    </row>
    <row r="21" spans="1:538" x14ac:dyDescent="0.25">
      <c r="A21" s="42" t="s">
        <v>336</v>
      </c>
      <c r="B21" s="43">
        <v>1</v>
      </c>
      <c r="U21" s="47"/>
      <c r="V21" s="50"/>
      <c r="W21" s="50">
        <v>0</v>
      </c>
      <c r="X21" s="46"/>
      <c r="Y21" s="50"/>
      <c r="AA21" s="44">
        <v>0</v>
      </c>
      <c r="AB21" s="46"/>
      <c r="AG21" s="44">
        <v>0</v>
      </c>
      <c r="AH21" s="46"/>
      <c r="AI21" s="47"/>
      <c r="AM21" s="44">
        <v>0</v>
      </c>
      <c r="AN21" s="46"/>
      <c r="AO21" s="47"/>
      <c r="AQ21" s="42"/>
      <c r="AS21" s="44">
        <v>0</v>
      </c>
      <c r="AT21" s="46"/>
      <c r="AU21" s="47"/>
      <c r="AY21" s="44">
        <v>0</v>
      </c>
      <c r="AZ21" s="46"/>
      <c r="BE21" s="44">
        <v>0</v>
      </c>
      <c r="BF21" s="46"/>
      <c r="BG21" s="48"/>
      <c r="BI21" s="42"/>
      <c r="BK21" s="44">
        <v>0</v>
      </c>
      <c r="BL21" s="46"/>
      <c r="BQ21" s="44">
        <v>0</v>
      </c>
      <c r="BR21" s="46"/>
      <c r="BW21" s="44">
        <v>0</v>
      </c>
      <c r="BX21" s="46"/>
      <c r="CC21" s="44">
        <v>0</v>
      </c>
      <c r="CD21" s="46"/>
      <c r="CE21" s="47"/>
      <c r="CI21" s="44">
        <v>0</v>
      </c>
      <c r="CJ21" s="46"/>
      <c r="CK21" s="47"/>
      <c r="CO21" s="44">
        <v>0</v>
      </c>
      <c r="CP21" s="46"/>
      <c r="CQ21" s="47"/>
      <c r="CU21" s="44">
        <v>0</v>
      </c>
      <c r="CV21" s="46"/>
      <c r="DA21" s="44">
        <v>0</v>
      </c>
      <c r="DB21" s="46"/>
      <c r="DC21" s="47"/>
      <c r="DG21" s="44">
        <v>0</v>
      </c>
      <c r="DH21" s="46"/>
      <c r="DN21" s="44">
        <v>0</v>
      </c>
      <c r="DO21" s="46"/>
      <c r="DP21" s="47"/>
      <c r="DT21" s="44">
        <v>0</v>
      </c>
      <c r="DU21" s="46"/>
      <c r="DZ21" s="44">
        <v>0</v>
      </c>
      <c r="EA21" s="46"/>
      <c r="ED21" s="44">
        <v>0</v>
      </c>
      <c r="EE21" s="46"/>
      <c r="EF21" s="47"/>
      <c r="EJ21" s="44">
        <v>0</v>
      </c>
      <c r="EK21" s="46"/>
      <c r="EP21" s="44">
        <v>0</v>
      </c>
      <c r="EQ21" s="46"/>
      <c r="ER21" s="47"/>
      <c r="EV21" s="44">
        <v>0</v>
      </c>
      <c r="EW21" s="46"/>
      <c r="EX21" s="47"/>
      <c r="FB21" s="44">
        <v>0</v>
      </c>
      <c r="FC21" s="46"/>
      <c r="FH21" s="44">
        <v>0</v>
      </c>
      <c r="FI21" s="46"/>
      <c r="FJ21" s="47"/>
      <c r="FN21" s="44">
        <v>0</v>
      </c>
      <c r="FO21" s="46"/>
      <c r="FP21" s="47"/>
      <c r="FV21" s="44">
        <v>0</v>
      </c>
      <c r="FW21" s="46"/>
      <c r="FX21" s="47"/>
      <c r="GB21" s="44">
        <v>0</v>
      </c>
      <c r="GC21" s="46"/>
      <c r="GJ21" s="44">
        <v>0</v>
      </c>
      <c r="GK21" s="46"/>
      <c r="GL21" s="47"/>
      <c r="GP21" s="44">
        <v>0</v>
      </c>
      <c r="GQ21" s="46"/>
      <c r="GR21" s="47"/>
      <c r="GV21" s="44">
        <v>0</v>
      </c>
      <c r="GW21" s="46"/>
      <c r="GX21" s="47"/>
      <c r="HB21" s="44">
        <v>0</v>
      </c>
      <c r="HC21" s="46"/>
      <c r="HJ21" s="44">
        <v>0</v>
      </c>
      <c r="HK21" s="46"/>
      <c r="HP21" s="44">
        <v>0</v>
      </c>
      <c r="HQ21" s="46"/>
      <c r="HR21" s="47"/>
      <c r="HV21" s="44">
        <v>0</v>
      </c>
      <c r="HW21" s="46"/>
      <c r="HX21" s="47"/>
      <c r="HZ21" s="44">
        <v>0</v>
      </c>
      <c r="IA21" s="46"/>
      <c r="IF21" s="44">
        <v>0</v>
      </c>
      <c r="IG21" s="46"/>
      <c r="IH21" s="47"/>
      <c r="IN21" s="44">
        <v>0</v>
      </c>
      <c r="IO21" s="46"/>
      <c r="IT21" s="44">
        <v>0</v>
      </c>
      <c r="IU21" s="46"/>
      <c r="IV21" s="47"/>
      <c r="IZ21" s="44">
        <v>0</v>
      </c>
      <c r="JA21" s="49"/>
      <c r="JF21" s="44">
        <v>0</v>
      </c>
      <c r="JG21" s="46"/>
      <c r="JJ21" s="44">
        <v>0</v>
      </c>
      <c r="JK21" s="49"/>
      <c r="JL21" s="47"/>
      <c r="JN21" s="44">
        <v>0</v>
      </c>
      <c r="JO21" s="46"/>
      <c r="JP21" s="47"/>
      <c r="JT21" s="44">
        <v>0</v>
      </c>
      <c r="JU21" s="49"/>
      <c r="JV21" s="47"/>
      <c r="JZ21" s="44">
        <v>0</v>
      </c>
      <c r="KA21" s="46"/>
      <c r="KG21" s="44">
        <v>0</v>
      </c>
      <c r="KH21" s="46"/>
      <c r="KI21" s="48"/>
      <c r="KM21" s="44">
        <v>0</v>
      </c>
      <c r="KN21" s="46"/>
      <c r="KS21" s="44">
        <v>0</v>
      </c>
      <c r="KT21" s="49"/>
      <c r="KY21" s="44">
        <v>0</v>
      </c>
      <c r="KZ21" s="49"/>
      <c r="LE21" s="44">
        <v>0</v>
      </c>
      <c r="LF21" s="49"/>
      <c r="LK21" s="44">
        <v>0</v>
      </c>
      <c r="LL21" s="46"/>
      <c r="LO21" s="44">
        <v>0</v>
      </c>
      <c r="LP21" s="46"/>
      <c r="LU21" s="44">
        <v>0</v>
      </c>
      <c r="LV21" s="46"/>
      <c r="LW21" s="48"/>
      <c r="LY21" s="44">
        <v>0</v>
      </c>
      <c r="LZ21" s="46"/>
      <c r="ME21" s="44">
        <v>0</v>
      </c>
      <c r="MF21" s="46"/>
      <c r="MK21" s="44">
        <v>0</v>
      </c>
      <c r="ML21" s="49"/>
      <c r="MQ21" s="44">
        <v>0</v>
      </c>
      <c r="MR21" s="46"/>
      <c r="MS21" s="43"/>
      <c r="MW21" s="44">
        <v>0</v>
      </c>
      <c r="MX21" s="49"/>
      <c r="MY21" s="48"/>
      <c r="NE21" s="44">
        <v>0</v>
      </c>
      <c r="NF21" s="49"/>
      <c r="NG21" s="42">
        <v>0</v>
      </c>
      <c r="NH21" s="42">
        <v>0</v>
      </c>
      <c r="NI21" s="42">
        <v>0</v>
      </c>
      <c r="NJ21" s="42">
        <v>0</v>
      </c>
      <c r="NK21" s="44">
        <v>0</v>
      </c>
      <c r="NL21" s="49"/>
      <c r="NM21" s="42">
        <v>0</v>
      </c>
      <c r="NN21" s="42">
        <v>0</v>
      </c>
      <c r="NO21" s="42">
        <v>0</v>
      </c>
      <c r="NP21" s="42">
        <v>0</v>
      </c>
      <c r="NQ21" s="44">
        <v>0</v>
      </c>
      <c r="NR21" s="49"/>
      <c r="NS21" s="48">
        <v>0</v>
      </c>
      <c r="NT21" s="42">
        <v>0</v>
      </c>
      <c r="NU21" s="44">
        <v>0</v>
      </c>
      <c r="NV21" s="49"/>
      <c r="NW21" s="48">
        <v>0</v>
      </c>
      <c r="NX21" s="42">
        <v>0</v>
      </c>
      <c r="NY21" s="42">
        <v>0</v>
      </c>
      <c r="NZ21" s="42">
        <v>0</v>
      </c>
      <c r="OA21" s="44">
        <v>0</v>
      </c>
      <c r="OB21" s="49"/>
      <c r="OC21" s="48">
        <v>0</v>
      </c>
      <c r="OD21" s="42">
        <v>0</v>
      </c>
      <c r="OE21" s="42">
        <v>0</v>
      </c>
      <c r="OF21" s="42">
        <v>0</v>
      </c>
      <c r="OG21" s="44">
        <v>0</v>
      </c>
      <c r="OH21" s="49"/>
      <c r="OI21" s="48">
        <v>0</v>
      </c>
      <c r="OJ21" s="42">
        <v>0</v>
      </c>
      <c r="OK21" s="44">
        <v>0</v>
      </c>
      <c r="OL21" s="49"/>
      <c r="OM21" s="48">
        <v>0</v>
      </c>
      <c r="ON21" s="42">
        <v>0</v>
      </c>
      <c r="OO21" s="42">
        <v>0</v>
      </c>
      <c r="OP21" s="42">
        <v>0</v>
      </c>
      <c r="OQ21" s="44">
        <v>0</v>
      </c>
      <c r="OR21" s="49"/>
      <c r="OS21" s="48">
        <v>0</v>
      </c>
      <c r="OT21" s="42">
        <v>0</v>
      </c>
      <c r="OU21" s="44">
        <v>0</v>
      </c>
      <c r="OV21" s="49"/>
      <c r="OW21" s="48">
        <v>0</v>
      </c>
      <c r="OX21" s="42">
        <v>0</v>
      </c>
      <c r="OY21" s="42">
        <v>0</v>
      </c>
      <c r="OZ21" s="42">
        <v>0</v>
      </c>
      <c r="PA21" s="44">
        <v>0</v>
      </c>
      <c r="PB21" s="49"/>
      <c r="PC21" s="42">
        <v>0</v>
      </c>
      <c r="PD21" s="42">
        <v>0</v>
      </c>
      <c r="PE21" s="42">
        <v>0</v>
      </c>
      <c r="PF21" s="42">
        <v>0</v>
      </c>
      <c r="PG21" s="44">
        <v>0</v>
      </c>
      <c r="PH21" s="49"/>
      <c r="PI21" s="48">
        <v>0</v>
      </c>
      <c r="PJ21" s="42">
        <v>0</v>
      </c>
      <c r="PK21" s="42">
        <v>0</v>
      </c>
      <c r="PL21" s="42">
        <v>0</v>
      </c>
      <c r="PM21" s="44">
        <v>0</v>
      </c>
      <c r="PN21" s="49"/>
      <c r="PO21" s="48">
        <v>0</v>
      </c>
      <c r="PP21" s="42">
        <v>0</v>
      </c>
      <c r="PQ21" s="42">
        <v>0</v>
      </c>
      <c r="PR21" s="42">
        <v>0</v>
      </c>
      <c r="PS21" s="44">
        <v>0</v>
      </c>
      <c r="PT21" s="49"/>
      <c r="PU21" s="48">
        <v>0</v>
      </c>
      <c r="PV21" s="42">
        <v>0</v>
      </c>
      <c r="PW21" s="42">
        <v>0</v>
      </c>
      <c r="PX21" s="42">
        <v>0</v>
      </c>
      <c r="PY21" s="44">
        <v>0</v>
      </c>
      <c r="PZ21" s="49"/>
      <c r="QA21" s="48">
        <v>0</v>
      </c>
      <c r="QB21" s="42">
        <v>0</v>
      </c>
      <c r="QC21" s="42">
        <v>0</v>
      </c>
      <c r="QD21" s="42">
        <v>0</v>
      </c>
      <c r="QE21" s="44">
        <v>0</v>
      </c>
      <c r="QF21" s="49"/>
      <c r="QG21" s="48">
        <v>0</v>
      </c>
      <c r="QH21" s="42">
        <v>0</v>
      </c>
      <c r="QI21" s="42">
        <v>0</v>
      </c>
      <c r="QJ21" s="42">
        <v>0</v>
      </c>
      <c r="QK21" s="44">
        <v>0</v>
      </c>
      <c r="QL21" s="49"/>
      <c r="QM21" s="48">
        <v>0</v>
      </c>
      <c r="QN21" s="42">
        <v>0</v>
      </c>
      <c r="QO21" s="44">
        <v>0</v>
      </c>
      <c r="QP21" s="49"/>
      <c r="QQ21" s="48">
        <v>0</v>
      </c>
      <c r="QR21" s="42">
        <v>0</v>
      </c>
      <c r="QS21" s="42">
        <v>0</v>
      </c>
      <c r="QT21" s="42">
        <v>0</v>
      </c>
      <c r="QU21" s="44">
        <v>0</v>
      </c>
      <c r="QV21" s="49"/>
      <c r="QW21" s="48">
        <v>0</v>
      </c>
      <c r="QX21" s="42">
        <v>0</v>
      </c>
      <c r="QY21" s="42">
        <v>0</v>
      </c>
      <c r="QZ21" s="42">
        <v>0</v>
      </c>
      <c r="RA21" s="44">
        <v>0</v>
      </c>
      <c r="RB21" s="49"/>
      <c r="RC21" s="48">
        <v>0</v>
      </c>
      <c r="RD21" s="42">
        <v>0</v>
      </c>
      <c r="RE21" s="42">
        <v>0</v>
      </c>
      <c r="RF21" s="42">
        <v>0</v>
      </c>
      <c r="RG21" s="44">
        <v>0</v>
      </c>
      <c r="RH21" s="49"/>
      <c r="RI21" s="42">
        <v>0</v>
      </c>
      <c r="RJ21" s="14">
        <v>30</v>
      </c>
      <c r="RK21" s="42">
        <v>0</v>
      </c>
      <c r="RL21" s="14">
        <v>30</v>
      </c>
      <c r="RM21" s="44">
        <v>2.382999999999996</v>
      </c>
      <c r="RN21" s="49"/>
      <c r="RO21" s="48">
        <v>0</v>
      </c>
      <c r="RP21" s="42">
        <v>0</v>
      </c>
      <c r="RQ21" s="42">
        <v>0</v>
      </c>
      <c r="RR21" s="14">
        <v>40</v>
      </c>
      <c r="RS21" s="44">
        <v>-4.1730000000000018</v>
      </c>
      <c r="RT21" s="49"/>
      <c r="RU21" s="48">
        <v>0</v>
      </c>
      <c r="RV21" s="42">
        <v>0</v>
      </c>
      <c r="RW21" s="42">
        <v>19.905000000000001</v>
      </c>
      <c r="RX21" s="42">
        <v>18</v>
      </c>
      <c r="RY21" s="44">
        <v>1.9050000000000009</v>
      </c>
      <c r="RZ21" s="49"/>
      <c r="SA21" s="47">
        <v>0</v>
      </c>
      <c r="SB21" s="42">
        <v>0</v>
      </c>
      <c r="SC21" s="42">
        <v>0</v>
      </c>
      <c r="SD21" s="42">
        <v>0</v>
      </c>
      <c r="SE21" s="44">
        <v>0</v>
      </c>
      <c r="SF21" s="49"/>
      <c r="SG21" s="48">
        <v>46.533999999999999</v>
      </c>
      <c r="SH21" s="42">
        <v>50</v>
      </c>
      <c r="SI21" s="42">
        <v>50.738999999999997</v>
      </c>
      <c r="SJ21" s="42">
        <v>50</v>
      </c>
      <c r="SK21" s="44">
        <v>-2.7270000000000039</v>
      </c>
      <c r="SL21" s="49"/>
      <c r="SM21" s="48">
        <v>102.593</v>
      </c>
      <c r="SN21" s="42">
        <v>100</v>
      </c>
      <c r="SO21" s="44">
        <v>2.593000000000004</v>
      </c>
      <c r="SP21" s="49"/>
      <c r="SQ21" s="48">
        <v>0</v>
      </c>
      <c r="SR21" s="42">
        <v>0</v>
      </c>
      <c r="SS21" s="42">
        <v>0</v>
      </c>
      <c r="ST21" s="42">
        <v>0</v>
      </c>
      <c r="SU21" s="44">
        <v>0</v>
      </c>
      <c r="SV21" s="49"/>
      <c r="SW21" s="48">
        <v>0</v>
      </c>
      <c r="SX21" s="42">
        <v>0</v>
      </c>
      <c r="SY21" s="42">
        <v>0</v>
      </c>
      <c r="SZ21" s="42">
        <v>0</v>
      </c>
      <c r="TA21" s="44">
        <v>0</v>
      </c>
      <c r="TB21" s="49"/>
      <c r="TC21" s="48">
        <v>0</v>
      </c>
      <c r="TD21" s="42">
        <v>0</v>
      </c>
      <c r="TE21" s="42">
        <v>0</v>
      </c>
      <c r="TF21" s="42">
        <v>0</v>
      </c>
      <c r="TG21" s="44">
        <v>0</v>
      </c>
      <c r="TH21" s="49"/>
      <c r="TI21" s="48">
        <v>0</v>
      </c>
      <c r="TJ21" s="42">
        <v>0</v>
      </c>
      <c r="TK21" s="42">
        <v>0</v>
      </c>
      <c r="TL21" s="42">
        <v>0</v>
      </c>
      <c r="TM21" s="44">
        <v>0</v>
      </c>
      <c r="TN21" s="49"/>
      <c r="TO21" s="48">
        <v>94.17</v>
      </c>
      <c r="TP21" s="42">
        <v>90</v>
      </c>
      <c r="TQ21" s="44">
        <v>4.1700000000000017</v>
      </c>
      <c r="TR21" s="49"/>
    </row>
    <row r="22" spans="1:538" x14ac:dyDescent="0.25">
      <c r="A22" s="42" t="s">
        <v>337</v>
      </c>
      <c r="B22" s="43">
        <v>1</v>
      </c>
      <c r="U22" s="47"/>
      <c r="V22" s="50"/>
      <c r="W22" s="50">
        <v>0</v>
      </c>
      <c r="X22" s="46"/>
      <c r="Y22" s="50"/>
      <c r="AA22" s="44">
        <v>0</v>
      </c>
      <c r="AB22" s="46"/>
      <c r="AG22" s="44">
        <v>0</v>
      </c>
      <c r="AH22" s="46"/>
      <c r="AI22" s="47"/>
      <c r="AM22" s="44">
        <v>0</v>
      </c>
      <c r="AN22" s="46"/>
      <c r="AO22" s="47"/>
      <c r="AQ22" s="42"/>
      <c r="AS22" s="44">
        <v>0</v>
      </c>
      <c r="AT22" s="46"/>
      <c r="AU22" s="47"/>
      <c r="AY22" s="44">
        <v>0</v>
      </c>
      <c r="AZ22" s="46"/>
      <c r="BE22" s="44">
        <v>0</v>
      </c>
      <c r="BF22" s="46"/>
      <c r="BG22" s="48"/>
      <c r="BI22" s="42"/>
      <c r="BK22" s="44">
        <v>0</v>
      </c>
      <c r="BL22" s="46"/>
      <c r="BQ22" s="44">
        <v>0</v>
      </c>
      <c r="BR22" s="46"/>
      <c r="BW22" s="44">
        <v>0</v>
      </c>
      <c r="BX22" s="46"/>
      <c r="CC22" s="44">
        <v>0</v>
      </c>
      <c r="CD22" s="46"/>
      <c r="CE22" s="47"/>
      <c r="CI22" s="44">
        <v>0</v>
      </c>
      <c r="CJ22" s="46"/>
      <c r="CK22" s="47"/>
      <c r="CO22" s="44">
        <v>0</v>
      </c>
      <c r="CP22" s="46"/>
      <c r="CQ22" s="47"/>
      <c r="CU22" s="44">
        <v>0</v>
      </c>
      <c r="CV22" s="46"/>
      <c r="DA22" s="44">
        <v>0</v>
      </c>
      <c r="DB22" s="46"/>
      <c r="DC22" s="47"/>
      <c r="DG22" s="44">
        <v>0</v>
      </c>
      <c r="DH22" s="46"/>
      <c r="DN22" s="44">
        <v>0</v>
      </c>
      <c r="DO22" s="46"/>
      <c r="DP22" s="47"/>
      <c r="DT22" s="44">
        <v>0</v>
      </c>
      <c r="DU22" s="46"/>
      <c r="DZ22" s="44">
        <v>0</v>
      </c>
      <c r="EA22" s="46"/>
      <c r="ED22" s="44">
        <v>0</v>
      </c>
      <c r="EE22" s="46"/>
      <c r="EF22" s="47"/>
      <c r="EJ22" s="44">
        <v>0</v>
      </c>
      <c r="EK22" s="46"/>
      <c r="EP22" s="44">
        <v>0</v>
      </c>
      <c r="EQ22" s="46"/>
      <c r="ER22" s="47"/>
      <c r="EV22" s="44">
        <v>0</v>
      </c>
      <c r="EW22" s="46"/>
      <c r="EX22" s="47"/>
      <c r="FB22" s="44">
        <v>0</v>
      </c>
      <c r="FC22" s="46"/>
      <c r="FH22" s="44">
        <v>0</v>
      </c>
      <c r="FI22" s="46"/>
      <c r="FJ22" s="47"/>
      <c r="FN22" s="44">
        <v>0</v>
      </c>
      <c r="FO22" s="46"/>
      <c r="FP22" s="47"/>
      <c r="FV22" s="44">
        <v>0</v>
      </c>
      <c r="FW22" s="46"/>
      <c r="FX22" s="47"/>
      <c r="GB22" s="44">
        <v>0</v>
      </c>
      <c r="GC22" s="46"/>
      <c r="GJ22" s="44">
        <v>0</v>
      </c>
      <c r="GK22" s="46"/>
      <c r="GL22" s="47"/>
      <c r="GP22" s="44">
        <v>0</v>
      </c>
      <c r="GQ22" s="46"/>
      <c r="GR22" s="47"/>
      <c r="GV22" s="44">
        <v>0</v>
      </c>
      <c r="GW22" s="46"/>
      <c r="GX22" s="47"/>
      <c r="HB22" s="44">
        <v>0</v>
      </c>
      <c r="HC22" s="46"/>
      <c r="HJ22" s="44">
        <v>0</v>
      </c>
      <c r="HK22" s="46"/>
      <c r="HP22" s="44">
        <v>0</v>
      </c>
      <c r="HQ22" s="46"/>
      <c r="HR22" s="47"/>
      <c r="HV22" s="44">
        <v>0</v>
      </c>
      <c r="HW22" s="46"/>
      <c r="HX22" s="47"/>
      <c r="HZ22" s="44">
        <v>0</v>
      </c>
      <c r="IA22" s="46"/>
      <c r="IF22" s="44">
        <v>0</v>
      </c>
      <c r="IG22" s="46"/>
      <c r="IH22" s="47"/>
      <c r="IN22" s="44">
        <v>0</v>
      </c>
      <c r="IO22" s="46"/>
      <c r="IT22" s="44">
        <v>0</v>
      </c>
      <c r="IU22" s="46"/>
      <c r="IV22" s="47"/>
      <c r="IZ22" s="44">
        <v>0</v>
      </c>
      <c r="JA22" s="49"/>
      <c r="JF22" s="44">
        <v>0</v>
      </c>
      <c r="JG22" s="46"/>
      <c r="JJ22" s="44">
        <v>0</v>
      </c>
      <c r="JK22" s="49"/>
      <c r="JL22" s="47"/>
      <c r="JN22" s="44">
        <v>0</v>
      </c>
      <c r="JO22" s="46"/>
      <c r="JP22" s="47"/>
      <c r="JT22" s="44">
        <v>0</v>
      </c>
      <c r="JU22" s="49"/>
      <c r="JV22" s="47"/>
      <c r="JZ22" s="44">
        <v>0</v>
      </c>
      <c r="KA22" s="46"/>
      <c r="KC22">
        <v>301</v>
      </c>
      <c r="KD22">
        <v>300</v>
      </c>
      <c r="KE22">
        <v>356</v>
      </c>
      <c r="KF22">
        <v>350</v>
      </c>
      <c r="KG22" s="44">
        <v>7</v>
      </c>
      <c r="KH22" s="46"/>
      <c r="KI22" s="45">
        <v>253</v>
      </c>
      <c r="KJ22">
        <v>250</v>
      </c>
      <c r="KK22">
        <v>229</v>
      </c>
      <c r="KL22">
        <v>230</v>
      </c>
      <c r="KM22" s="44">
        <v>2</v>
      </c>
      <c r="KN22" s="46"/>
      <c r="KQ22">
        <v>167</v>
      </c>
      <c r="KR22">
        <v>170</v>
      </c>
      <c r="KS22" s="44">
        <v>-3</v>
      </c>
      <c r="KT22" s="49"/>
      <c r="KW22">
        <v>129</v>
      </c>
      <c r="KX22">
        <v>128</v>
      </c>
      <c r="KY22" s="44">
        <v>1</v>
      </c>
      <c r="KZ22" s="49"/>
      <c r="LA22">
        <v>220</v>
      </c>
      <c r="LB22">
        <v>220</v>
      </c>
      <c r="LC22">
        <v>192</v>
      </c>
      <c r="LD22">
        <v>190</v>
      </c>
      <c r="LE22" s="44">
        <v>2</v>
      </c>
      <c r="LF22" s="49"/>
      <c r="LG22">
        <v>304</v>
      </c>
      <c r="LH22">
        <v>300</v>
      </c>
      <c r="LI22">
        <v>254</v>
      </c>
      <c r="LJ22">
        <v>250</v>
      </c>
      <c r="LK22" s="44">
        <v>8</v>
      </c>
      <c r="LL22" s="46"/>
      <c r="LM22">
        <v>195</v>
      </c>
      <c r="LN22">
        <v>200</v>
      </c>
      <c r="LO22" s="44">
        <v>-5</v>
      </c>
      <c r="LP22" s="46"/>
      <c r="LQ22">
        <v>399</v>
      </c>
      <c r="LR22">
        <v>400</v>
      </c>
      <c r="LS22">
        <v>319</v>
      </c>
      <c r="LT22">
        <v>319</v>
      </c>
      <c r="LU22" s="44">
        <v>-1</v>
      </c>
      <c r="LV22" s="46"/>
      <c r="LW22" s="45">
        <v>230</v>
      </c>
      <c r="LX22" s="42">
        <v>230</v>
      </c>
      <c r="LY22" s="44">
        <v>0</v>
      </c>
      <c r="LZ22" s="46"/>
      <c r="MC22">
        <v>62</v>
      </c>
      <c r="MD22">
        <v>60</v>
      </c>
      <c r="ME22" s="44">
        <v>2</v>
      </c>
      <c r="MF22" s="46"/>
      <c r="MG22">
        <v>284</v>
      </c>
      <c r="MH22">
        <v>280</v>
      </c>
      <c r="MK22" s="44">
        <v>4</v>
      </c>
      <c r="ML22" s="49"/>
      <c r="MM22">
        <v>304</v>
      </c>
      <c r="MN22">
        <v>300</v>
      </c>
      <c r="MO22">
        <v>561</v>
      </c>
      <c r="MP22">
        <v>560</v>
      </c>
      <c r="MQ22" s="44">
        <v>5</v>
      </c>
      <c r="MR22" s="46"/>
      <c r="MS22">
        <v>102</v>
      </c>
      <c r="MT22">
        <v>100</v>
      </c>
      <c r="MU22">
        <v>140</v>
      </c>
      <c r="MV22">
        <v>140</v>
      </c>
      <c r="MW22" s="44">
        <v>2</v>
      </c>
      <c r="MX22" s="49"/>
      <c r="MY22" s="45">
        <v>112</v>
      </c>
      <c r="MZ22">
        <v>110</v>
      </c>
      <c r="NA22">
        <v>151</v>
      </c>
      <c r="NB22">
        <v>150</v>
      </c>
      <c r="NC22">
        <v>108</v>
      </c>
      <c r="ND22">
        <v>110</v>
      </c>
      <c r="NE22" s="44">
        <v>1</v>
      </c>
      <c r="NF22" s="49"/>
      <c r="NG22" s="42">
        <v>303.60899999999998</v>
      </c>
      <c r="NH22" s="42">
        <v>300</v>
      </c>
      <c r="NI22" s="42">
        <v>396.548</v>
      </c>
      <c r="NJ22" s="42">
        <v>400</v>
      </c>
      <c r="NK22" s="44">
        <v>0.15699999999992539</v>
      </c>
      <c r="NL22" s="49"/>
      <c r="NM22" s="42">
        <v>100.36</v>
      </c>
      <c r="NN22" s="42">
        <v>100</v>
      </c>
      <c r="NO22" s="42">
        <v>106.324</v>
      </c>
      <c r="NP22" s="42">
        <v>110</v>
      </c>
      <c r="NQ22" s="44">
        <v>-3.3160000000000029</v>
      </c>
      <c r="NR22" s="49"/>
      <c r="NS22" s="48">
        <v>231.23099999999999</v>
      </c>
      <c r="NT22" s="42">
        <v>230</v>
      </c>
      <c r="NU22" s="44">
        <v>1.230999999999995</v>
      </c>
      <c r="NV22" s="49"/>
      <c r="NW22" s="15">
        <v>314.90699999999998</v>
      </c>
      <c r="NX22" s="42">
        <v>240</v>
      </c>
      <c r="NY22" s="42">
        <v>197.428</v>
      </c>
      <c r="NZ22" s="42">
        <v>200</v>
      </c>
      <c r="OA22" s="29">
        <v>72.335000000000036</v>
      </c>
      <c r="OB22" s="49"/>
      <c r="OC22" s="48">
        <v>278.80700000000002</v>
      </c>
      <c r="OD22" s="42">
        <v>280</v>
      </c>
      <c r="OE22" s="42">
        <v>355.28800000000001</v>
      </c>
      <c r="OF22" s="42">
        <v>350</v>
      </c>
      <c r="OG22" s="44">
        <v>4.0950000000000273</v>
      </c>
      <c r="OH22" s="49"/>
      <c r="OI22" s="48">
        <v>407.41399999999999</v>
      </c>
      <c r="OJ22" s="42">
        <v>410</v>
      </c>
      <c r="OK22" s="44">
        <v>-2.5860000000000132</v>
      </c>
      <c r="OL22" s="49"/>
      <c r="OM22" s="48">
        <v>149.548</v>
      </c>
      <c r="ON22" s="42">
        <v>150</v>
      </c>
      <c r="OO22" s="42">
        <v>381.392</v>
      </c>
      <c r="OP22" s="42">
        <v>380</v>
      </c>
      <c r="OQ22" s="44">
        <v>0.94000000000005457</v>
      </c>
      <c r="OR22" s="49"/>
      <c r="OS22" s="48">
        <v>585.15899999999999</v>
      </c>
      <c r="OT22" s="42">
        <v>580</v>
      </c>
      <c r="OU22" s="44">
        <v>5.1589999999999918</v>
      </c>
      <c r="OV22" s="49"/>
      <c r="OW22" s="48">
        <v>0</v>
      </c>
      <c r="OX22" s="42">
        <v>0</v>
      </c>
      <c r="OY22" s="42">
        <v>0</v>
      </c>
      <c r="OZ22" s="42">
        <v>0</v>
      </c>
      <c r="PA22" s="44">
        <v>0</v>
      </c>
      <c r="PB22" s="49"/>
      <c r="PC22" s="42">
        <v>179.267</v>
      </c>
      <c r="PD22" s="42">
        <v>180</v>
      </c>
      <c r="PE22" s="42">
        <v>553.26599999999996</v>
      </c>
      <c r="PF22" s="42">
        <v>550</v>
      </c>
      <c r="PG22" s="44">
        <v>2.5329999999999022</v>
      </c>
      <c r="PH22" s="49"/>
      <c r="PI22" s="48">
        <v>147.601</v>
      </c>
      <c r="PJ22" s="42">
        <v>150</v>
      </c>
      <c r="PK22" s="42">
        <v>399.87200000000001</v>
      </c>
      <c r="PL22" s="42">
        <v>400</v>
      </c>
      <c r="PM22" s="44">
        <v>-2.5270000000000441</v>
      </c>
      <c r="PN22" s="49"/>
      <c r="PO22" s="48">
        <v>50.652000000000001</v>
      </c>
      <c r="PP22" s="42">
        <v>150</v>
      </c>
      <c r="PQ22" s="42">
        <v>253.815</v>
      </c>
      <c r="PR22" s="42">
        <v>250</v>
      </c>
      <c r="PS22" s="41">
        <v>-95.533000000000015</v>
      </c>
      <c r="PT22" s="49">
        <v>95.533000000000015</v>
      </c>
      <c r="PU22" s="48">
        <v>203.47499999999999</v>
      </c>
      <c r="PV22" s="42">
        <v>200</v>
      </c>
      <c r="PW22" s="42">
        <v>257.98500000000001</v>
      </c>
      <c r="PX22" s="42">
        <v>260</v>
      </c>
      <c r="PY22" s="44">
        <v>1.4600000000000359</v>
      </c>
      <c r="PZ22" s="49"/>
      <c r="QA22" s="48">
        <v>0</v>
      </c>
      <c r="QB22" s="30">
        <v>120</v>
      </c>
      <c r="QC22" s="42">
        <v>271.83300000000003</v>
      </c>
      <c r="QD22" s="42">
        <v>280</v>
      </c>
      <c r="QE22" s="41">
        <v>-128.167</v>
      </c>
      <c r="QF22" s="49">
        <v>128.167</v>
      </c>
      <c r="QG22" s="48">
        <v>98.144999999999996</v>
      </c>
      <c r="QH22" s="42">
        <v>100</v>
      </c>
      <c r="QI22" s="42">
        <v>100.196</v>
      </c>
      <c r="QJ22" s="42">
        <v>100</v>
      </c>
      <c r="QK22" s="44">
        <v>-1.658999999999992</v>
      </c>
      <c r="QL22" s="49"/>
      <c r="QM22" s="48">
        <v>604.88</v>
      </c>
      <c r="QN22" s="42">
        <v>600</v>
      </c>
      <c r="QO22" s="44">
        <v>4.8799999999999946</v>
      </c>
      <c r="QP22" s="49"/>
      <c r="QQ22" s="48">
        <v>0</v>
      </c>
      <c r="QR22" s="42">
        <v>0</v>
      </c>
      <c r="QS22" s="42">
        <v>297.55599999999998</v>
      </c>
      <c r="QT22" s="42">
        <v>300</v>
      </c>
      <c r="QU22" s="44">
        <v>-2.4440000000000168</v>
      </c>
      <c r="QV22" s="49"/>
      <c r="QW22" s="48">
        <v>240.23099999999999</v>
      </c>
      <c r="QX22" s="42">
        <v>240</v>
      </c>
      <c r="QY22" s="42">
        <v>177.834</v>
      </c>
      <c r="QZ22" s="42">
        <v>180</v>
      </c>
      <c r="RA22" s="44">
        <v>-1.9350000000000021</v>
      </c>
      <c r="RB22" s="49"/>
      <c r="RC22" s="48">
        <v>251.148</v>
      </c>
      <c r="RD22" s="42">
        <v>250</v>
      </c>
      <c r="RE22" s="42">
        <v>253.167</v>
      </c>
      <c r="RF22" s="42">
        <v>250</v>
      </c>
      <c r="RG22" s="44">
        <v>4.3149999999999977</v>
      </c>
      <c r="RH22" s="49"/>
      <c r="RI22" s="42">
        <v>78.593000000000004</v>
      </c>
      <c r="RJ22" s="42">
        <v>80</v>
      </c>
      <c r="RK22" s="42">
        <v>117.82899999999999</v>
      </c>
      <c r="RL22" s="42">
        <v>120</v>
      </c>
      <c r="RM22" s="44">
        <v>-3.578000000000003</v>
      </c>
      <c r="RN22" s="49"/>
      <c r="RO22" s="48">
        <v>201.899</v>
      </c>
      <c r="RP22" s="42">
        <v>200</v>
      </c>
      <c r="RQ22" s="42">
        <v>254.36500000000001</v>
      </c>
      <c r="RR22" s="42">
        <v>250</v>
      </c>
      <c r="RS22" s="44">
        <v>6.26400000000001</v>
      </c>
      <c r="RT22" s="49"/>
      <c r="RU22" s="48">
        <v>253.39099999999999</v>
      </c>
      <c r="RV22" s="42">
        <v>250</v>
      </c>
      <c r="RW22" s="42">
        <v>343.05700000000002</v>
      </c>
      <c r="RX22" s="42">
        <v>342</v>
      </c>
      <c r="RY22" s="44">
        <v>4.4479999999999791</v>
      </c>
      <c r="RZ22" s="49"/>
      <c r="SA22" s="47">
        <v>0</v>
      </c>
      <c r="SB22" s="30">
        <v>200</v>
      </c>
      <c r="SC22" s="42">
        <v>305.65199999999999</v>
      </c>
      <c r="SD22" s="42">
        <v>300</v>
      </c>
      <c r="SE22" s="41">
        <v>-194.34800000000001</v>
      </c>
      <c r="SF22" s="49">
        <v>194.34800000000001</v>
      </c>
      <c r="SG22" s="48">
        <v>148.833</v>
      </c>
      <c r="SH22" s="42">
        <v>150</v>
      </c>
      <c r="SI22" s="42">
        <v>193.804</v>
      </c>
      <c r="SJ22" s="42">
        <v>200</v>
      </c>
      <c r="SK22" s="44">
        <v>-7.3630000000000004</v>
      </c>
      <c r="SL22" s="49"/>
      <c r="SM22" s="48">
        <v>427.48599999999999</v>
      </c>
      <c r="SN22" s="42">
        <v>430</v>
      </c>
      <c r="SO22" s="44">
        <v>-2.51400000000001</v>
      </c>
      <c r="SP22" s="49"/>
      <c r="SQ22" s="48">
        <v>190.84</v>
      </c>
      <c r="SR22" s="42">
        <v>188</v>
      </c>
      <c r="SS22" s="42">
        <v>251.02199999999999</v>
      </c>
      <c r="ST22" s="42">
        <v>250</v>
      </c>
      <c r="SU22" s="44">
        <v>3.8619999999999659</v>
      </c>
      <c r="SV22" s="49"/>
      <c r="SW22" s="48">
        <v>49.988</v>
      </c>
      <c r="SX22" s="42">
        <v>50</v>
      </c>
      <c r="SY22" s="42">
        <v>49.872</v>
      </c>
      <c r="SZ22" s="42">
        <v>50</v>
      </c>
      <c r="TA22" s="44">
        <v>-0.1400000000000006</v>
      </c>
      <c r="TB22" s="49"/>
      <c r="TC22" s="48">
        <v>250.62700000000001</v>
      </c>
      <c r="TD22" s="42">
        <v>250</v>
      </c>
      <c r="TE22" s="42">
        <v>179.88</v>
      </c>
      <c r="TF22" s="42">
        <v>350</v>
      </c>
      <c r="TG22" s="41">
        <v>-169.49299999999999</v>
      </c>
      <c r="TH22" s="49">
        <v>169.49299999999999</v>
      </c>
      <c r="TI22" s="48">
        <v>251.34200000000001</v>
      </c>
      <c r="TJ22" s="42">
        <v>250</v>
      </c>
      <c r="TK22" s="42">
        <v>347.18700000000001</v>
      </c>
      <c r="TL22" s="42">
        <v>350</v>
      </c>
      <c r="TM22" s="44">
        <v>-1.4710000000000041</v>
      </c>
      <c r="TN22" s="49"/>
      <c r="TO22" s="48">
        <v>152.61000000000001</v>
      </c>
      <c r="TP22" s="42">
        <v>150</v>
      </c>
      <c r="TQ22" s="44">
        <v>2.6100000000000141</v>
      </c>
      <c r="TR22" s="49"/>
    </row>
    <row r="23" spans="1:538" x14ac:dyDescent="0.25">
      <c r="A23" s="42" t="s">
        <v>338</v>
      </c>
      <c r="B23" s="43">
        <v>1</v>
      </c>
      <c r="E23">
        <v>53</v>
      </c>
      <c r="F23">
        <v>47</v>
      </c>
      <c r="J23">
        <v>100</v>
      </c>
      <c r="N23">
        <v>50</v>
      </c>
      <c r="Q23">
        <v>66</v>
      </c>
      <c r="R23">
        <v>84</v>
      </c>
      <c r="U23" s="45">
        <v>57</v>
      </c>
      <c r="V23" s="51">
        <v>60</v>
      </c>
      <c r="W23" s="50">
        <v>-3</v>
      </c>
      <c r="X23" s="46"/>
      <c r="Y23" s="51">
        <v>41</v>
      </c>
      <c r="Z23">
        <v>40</v>
      </c>
      <c r="AA23" s="44">
        <v>1</v>
      </c>
      <c r="AB23" s="46"/>
      <c r="AG23" s="44">
        <v>0</v>
      </c>
      <c r="AH23" s="46"/>
      <c r="AI23" s="47"/>
      <c r="AM23" s="44">
        <v>0</v>
      </c>
      <c r="AN23" s="46"/>
      <c r="AO23" s="45">
        <v>134</v>
      </c>
      <c r="AP23">
        <v>134</v>
      </c>
      <c r="AQ23">
        <v>114</v>
      </c>
      <c r="AR23">
        <v>116</v>
      </c>
      <c r="AS23" s="44">
        <v>-2</v>
      </c>
      <c r="AT23" s="46"/>
      <c r="AU23" s="47"/>
      <c r="AY23" s="44">
        <v>0</v>
      </c>
      <c r="AZ23" s="46"/>
      <c r="BC23">
        <v>77</v>
      </c>
      <c r="BD23">
        <v>80</v>
      </c>
      <c r="BE23" s="44">
        <v>-3</v>
      </c>
      <c r="BF23" s="46"/>
      <c r="BG23" s="45">
        <v>57</v>
      </c>
      <c r="BH23">
        <v>60</v>
      </c>
      <c r="BI23" s="42"/>
      <c r="BK23" s="44">
        <v>-3</v>
      </c>
      <c r="BL23" s="46"/>
      <c r="BM23">
        <v>57</v>
      </c>
      <c r="BN23">
        <v>60</v>
      </c>
      <c r="BQ23" s="44">
        <v>-3</v>
      </c>
      <c r="BR23" s="46"/>
      <c r="BS23">
        <v>40</v>
      </c>
      <c r="BT23">
        <v>40</v>
      </c>
      <c r="BU23">
        <v>61</v>
      </c>
      <c r="BV23">
        <v>60</v>
      </c>
      <c r="BW23" s="44">
        <v>1</v>
      </c>
      <c r="BX23" s="46"/>
      <c r="CA23">
        <v>49</v>
      </c>
      <c r="CB23">
        <v>50</v>
      </c>
      <c r="CC23" s="44">
        <v>-1</v>
      </c>
      <c r="CD23" s="46"/>
      <c r="CE23" s="47"/>
      <c r="CI23" s="44">
        <v>0</v>
      </c>
      <c r="CJ23" s="46"/>
      <c r="CK23" s="45">
        <v>81</v>
      </c>
      <c r="CL23">
        <v>80</v>
      </c>
      <c r="CM23">
        <v>123</v>
      </c>
      <c r="CN23">
        <v>120</v>
      </c>
      <c r="CO23" s="44">
        <v>4</v>
      </c>
      <c r="CP23" s="46"/>
      <c r="CQ23" s="45">
        <v>49</v>
      </c>
      <c r="CR23">
        <v>46</v>
      </c>
      <c r="CU23" s="44">
        <v>3</v>
      </c>
      <c r="CV23" s="46"/>
      <c r="CY23">
        <v>81</v>
      </c>
      <c r="CZ23">
        <v>80</v>
      </c>
      <c r="DA23" s="44">
        <v>1</v>
      </c>
      <c r="DB23" s="46"/>
      <c r="DC23" s="45">
        <v>70</v>
      </c>
      <c r="DD23">
        <v>70</v>
      </c>
      <c r="DE23">
        <v>90</v>
      </c>
      <c r="DF23">
        <v>90</v>
      </c>
      <c r="DG23" s="44">
        <v>0</v>
      </c>
      <c r="DH23" s="46"/>
      <c r="DI23">
        <v>33</v>
      </c>
      <c r="DK23">
        <v>30</v>
      </c>
      <c r="DN23" s="44">
        <v>3</v>
      </c>
      <c r="DO23" s="46"/>
      <c r="DP23" s="47"/>
      <c r="DT23" s="44">
        <v>0</v>
      </c>
      <c r="DU23" s="46"/>
      <c r="DX23">
        <v>256</v>
      </c>
      <c r="DY23">
        <v>250</v>
      </c>
      <c r="DZ23" s="44">
        <v>6</v>
      </c>
      <c r="EA23" s="46"/>
      <c r="ED23" s="44">
        <v>0</v>
      </c>
      <c r="EE23" s="46"/>
      <c r="EF23" s="45">
        <v>102</v>
      </c>
      <c r="EG23">
        <v>100</v>
      </c>
      <c r="EH23">
        <v>49</v>
      </c>
      <c r="EI23">
        <v>50</v>
      </c>
      <c r="EJ23" s="44">
        <v>1</v>
      </c>
      <c r="EK23" s="46"/>
      <c r="EL23">
        <v>50</v>
      </c>
      <c r="EM23">
        <v>50</v>
      </c>
      <c r="EN23">
        <v>83</v>
      </c>
      <c r="EO23">
        <v>80</v>
      </c>
      <c r="EP23" s="44">
        <v>3</v>
      </c>
      <c r="EQ23" s="46"/>
      <c r="ER23" s="47"/>
      <c r="ET23">
        <v>49</v>
      </c>
      <c r="EU23">
        <v>50</v>
      </c>
      <c r="EV23" s="44">
        <v>-1</v>
      </c>
      <c r="EW23" s="46"/>
      <c r="EX23" s="47"/>
      <c r="EZ23">
        <v>33</v>
      </c>
      <c r="FA23">
        <v>30</v>
      </c>
      <c r="FB23" s="44">
        <v>3</v>
      </c>
      <c r="FC23" s="46"/>
      <c r="FD23">
        <v>70</v>
      </c>
      <c r="FE23">
        <v>70</v>
      </c>
      <c r="FF23">
        <v>101</v>
      </c>
      <c r="FG23">
        <v>100</v>
      </c>
      <c r="FH23" s="44">
        <v>1</v>
      </c>
      <c r="FI23" s="46"/>
      <c r="FJ23" s="47"/>
      <c r="FL23">
        <v>49</v>
      </c>
      <c r="FM23">
        <v>50</v>
      </c>
      <c r="FN23" s="44">
        <v>-1</v>
      </c>
      <c r="FO23" s="46"/>
      <c r="FP23" s="47"/>
      <c r="FT23">
        <v>117</v>
      </c>
      <c r="FU23">
        <v>112</v>
      </c>
      <c r="FV23" s="44">
        <v>5</v>
      </c>
      <c r="FW23" s="46"/>
      <c r="FX23" s="47"/>
      <c r="FZ23">
        <v>103</v>
      </c>
      <c r="GA23">
        <v>100</v>
      </c>
      <c r="GB23" s="44">
        <v>3</v>
      </c>
      <c r="GC23" s="46"/>
      <c r="GF23">
        <v>90</v>
      </c>
      <c r="GG23">
        <v>90</v>
      </c>
      <c r="GJ23" s="44">
        <v>0</v>
      </c>
      <c r="GK23" s="46"/>
      <c r="GL23" s="47"/>
      <c r="GN23">
        <v>69</v>
      </c>
      <c r="GO23">
        <v>70</v>
      </c>
      <c r="GP23" s="44">
        <v>-1</v>
      </c>
      <c r="GQ23" s="46"/>
      <c r="GR23" s="47"/>
      <c r="GT23">
        <v>33</v>
      </c>
      <c r="GU23">
        <v>30</v>
      </c>
      <c r="GV23" s="44">
        <v>3</v>
      </c>
      <c r="GW23" s="46"/>
      <c r="GX23" s="45">
        <v>20</v>
      </c>
      <c r="GY23">
        <v>20</v>
      </c>
      <c r="HB23" s="44">
        <v>0</v>
      </c>
      <c r="HC23" s="46"/>
      <c r="HH23">
        <v>131</v>
      </c>
      <c r="HI23">
        <v>130</v>
      </c>
      <c r="HJ23" s="44">
        <v>1</v>
      </c>
      <c r="HK23" s="46"/>
      <c r="HN23">
        <v>8</v>
      </c>
      <c r="HO23">
        <v>6</v>
      </c>
      <c r="HP23" s="44">
        <v>2</v>
      </c>
      <c r="HQ23" s="46"/>
      <c r="HR23" s="47"/>
      <c r="HT23">
        <v>41</v>
      </c>
      <c r="HU23">
        <v>40</v>
      </c>
      <c r="HV23" s="44">
        <v>1</v>
      </c>
      <c r="HW23" s="46"/>
      <c r="HX23" s="47"/>
      <c r="HZ23" s="44">
        <v>0</v>
      </c>
      <c r="IA23" s="46"/>
      <c r="ID23">
        <v>77</v>
      </c>
      <c r="IE23">
        <v>75</v>
      </c>
      <c r="IF23" s="44">
        <v>2</v>
      </c>
      <c r="IG23" s="46"/>
      <c r="IH23" s="47"/>
      <c r="IL23">
        <v>100</v>
      </c>
      <c r="IM23">
        <v>100</v>
      </c>
      <c r="IN23" s="44">
        <v>0</v>
      </c>
      <c r="IO23" s="46"/>
      <c r="IR23">
        <v>20</v>
      </c>
      <c r="IS23">
        <v>20</v>
      </c>
      <c r="IT23" s="44">
        <v>0</v>
      </c>
      <c r="IU23" s="46"/>
      <c r="IV23" s="47"/>
      <c r="IZ23" s="44">
        <v>0</v>
      </c>
      <c r="JA23" s="49"/>
      <c r="JD23">
        <v>61</v>
      </c>
      <c r="JE23">
        <v>60</v>
      </c>
      <c r="JF23" s="44">
        <v>1</v>
      </c>
      <c r="JG23" s="46"/>
      <c r="JH23">
        <v>90</v>
      </c>
      <c r="JI23" s="42">
        <v>88.189599999999999</v>
      </c>
      <c r="JJ23" s="44">
        <v>1.8104000000000009</v>
      </c>
      <c r="JK23" s="49"/>
      <c r="JL23" s="47"/>
      <c r="JN23" s="44">
        <v>0</v>
      </c>
      <c r="JO23" s="46"/>
      <c r="JP23" s="47"/>
      <c r="JT23" s="44">
        <v>0</v>
      </c>
      <c r="JU23" s="49"/>
      <c r="JV23" s="47"/>
      <c r="JX23">
        <v>171</v>
      </c>
      <c r="JY23">
        <v>170</v>
      </c>
      <c r="JZ23" s="44">
        <v>1</v>
      </c>
      <c r="KA23" s="46"/>
      <c r="KE23">
        <v>50</v>
      </c>
      <c r="KF23">
        <v>50</v>
      </c>
      <c r="KG23" s="44">
        <v>0</v>
      </c>
      <c r="KH23" s="46"/>
      <c r="KI23" s="45">
        <v>151</v>
      </c>
      <c r="KJ23">
        <v>150</v>
      </c>
      <c r="KK23">
        <v>121</v>
      </c>
      <c r="KL23">
        <v>120</v>
      </c>
      <c r="KM23" s="44">
        <v>2</v>
      </c>
      <c r="KN23" s="46"/>
      <c r="KS23" s="44">
        <v>0</v>
      </c>
      <c r="KT23" s="49"/>
      <c r="KU23">
        <v>102</v>
      </c>
      <c r="KV23">
        <v>100</v>
      </c>
      <c r="KW23">
        <v>122</v>
      </c>
      <c r="KX23">
        <v>120</v>
      </c>
      <c r="KY23" s="44">
        <v>4</v>
      </c>
      <c r="KZ23" s="49"/>
      <c r="LA23">
        <v>81</v>
      </c>
      <c r="LB23">
        <v>80</v>
      </c>
      <c r="LC23">
        <v>32</v>
      </c>
      <c r="LD23">
        <v>30</v>
      </c>
      <c r="LE23" s="44">
        <v>3</v>
      </c>
      <c r="LF23" s="49"/>
      <c r="LI23">
        <v>41</v>
      </c>
      <c r="LJ23">
        <v>40</v>
      </c>
      <c r="LK23" s="44">
        <v>1</v>
      </c>
      <c r="LL23" s="46"/>
      <c r="LM23">
        <v>77</v>
      </c>
      <c r="LN23">
        <v>80</v>
      </c>
      <c r="LO23" s="44">
        <v>-3</v>
      </c>
      <c r="LP23" s="46"/>
      <c r="LQ23">
        <v>143</v>
      </c>
      <c r="LR23">
        <v>140</v>
      </c>
      <c r="LS23">
        <v>111</v>
      </c>
      <c r="LT23">
        <v>110</v>
      </c>
      <c r="LU23" s="44">
        <v>4</v>
      </c>
      <c r="LV23" s="46"/>
      <c r="LW23" s="45">
        <v>60</v>
      </c>
      <c r="LX23" s="42">
        <v>60</v>
      </c>
      <c r="LY23" s="44">
        <v>0</v>
      </c>
      <c r="LZ23" s="46"/>
      <c r="MC23">
        <v>146</v>
      </c>
      <c r="MD23">
        <v>140</v>
      </c>
      <c r="ME23" s="44">
        <v>6</v>
      </c>
      <c r="MF23" s="46"/>
      <c r="MG23">
        <v>100</v>
      </c>
      <c r="MH23">
        <v>100</v>
      </c>
      <c r="MI23">
        <v>108</v>
      </c>
      <c r="MJ23">
        <v>110</v>
      </c>
      <c r="MK23" s="44">
        <v>-2</v>
      </c>
      <c r="ML23" s="49"/>
      <c r="MM23">
        <v>81</v>
      </c>
      <c r="MN23">
        <v>80</v>
      </c>
      <c r="MO23">
        <v>89</v>
      </c>
      <c r="MP23">
        <v>90</v>
      </c>
      <c r="MQ23" s="44">
        <v>0</v>
      </c>
      <c r="MR23" s="46"/>
      <c r="MS23" s="43"/>
      <c r="MW23" s="44">
        <v>0</v>
      </c>
      <c r="MX23" s="49"/>
      <c r="MY23" s="45">
        <v>99</v>
      </c>
      <c r="MZ23">
        <v>100</v>
      </c>
      <c r="NA23">
        <v>110</v>
      </c>
      <c r="NB23">
        <v>110</v>
      </c>
      <c r="NC23">
        <v>88</v>
      </c>
      <c r="ND23">
        <v>90</v>
      </c>
      <c r="NE23" s="44">
        <v>-3</v>
      </c>
      <c r="NF23" s="49"/>
      <c r="NG23" s="42">
        <v>0</v>
      </c>
      <c r="NH23" s="42">
        <v>0</v>
      </c>
      <c r="NI23" s="42">
        <v>183.126</v>
      </c>
      <c r="NJ23" s="42">
        <v>180</v>
      </c>
      <c r="NK23" s="44">
        <v>3.1260000000000052</v>
      </c>
      <c r="NL23" s="49"/>
      <c r="NM23" s="42">
        <v>0</v>
      </c>
      <c r="NN23" s="42">
        <v>0</v>
      </c>
      <c r="NO23" s="42">
        <v>61.063000000000002</v>
      </c>
      <c r="NP23" s="42">
        <v>60</v>
      </c>
      <c r="NQ23" s="44">
        <v>1.0630000000000019</v>
      </c>
      <c r="NR23" s="49"/>
      <c r="NS23" s="48">
        <v>56.783999999999999</v>
      </c>
      <c r="NT23" s="42">
        <v>60</v>
      </c>
      <c r="NU23" s="44">
        <v>-3.2160000000000011</v>
      </c>
      <c r="NV23" s="49"/>
      <c r="NW23" s="48">
        <v>61.71</v>
      </c>
      <c r="NX23" s="42">
        <v>60</v>
      </c>
      <c r="NY23" s="42">
        <v>49.354999999999997</v>
      </c>
      <c r="NZ23" s="42">
        <v>50</v>
      </c>
      <c r="OA23" s="44">
        <v>1.0649999999999979</v>
      </c>
      <c r="OB23" s="49"/>
      <c r="OC23" s="48">
        <v>0</v>
      </c>
      <c r="OD23" s="42">
        <v>0</v>
      </c>
      <c r="OE23" s="42">
        <v>0</v>
      </c>
      <c r="OF23" s="42">
        <v>0</v>
      </c>
      <c r="OG23" s="44">
        <v>0</v>
      </c>
      <c r="OH23" s="49"/>
      <c r="OI23" s="48">
        <v>0</v>
      </c>
      <c r="OJ23" s="42">
        <v>0</v>
      </c>
      <c r="OK23" s="44">
        <v>0</v>
      </c>
      <c r="OL23" s="49"/>
      <c r="OM23" s="48">
        <v>207.36500000000001</v>
      </c>
      <c r="ON23" s="42">
        <v>200</v>
      </c>
      <c r="OO23" s="42">
        <v>382.47500000000002</v>
      </c>
      <c r="OP23" s="42">
        <v>370</v>
      </c>
      <c r="OQ23" s="44">
        <v>19.840000000000028</v>
      </c>
      <c r="OR23" s="49"/>
      <c r="OS23" s="48">
        <v>0</v>
      </c>
      <c r="OT23" s="42">
        <v>0</v>
      </c>
      <c r="OU23" s="44">
        <v>0</v>
      </c>
      <c r="OV23" s="49"/>
      <c r="OW23" s="48">
        <v>48.895000000000003</v>
      </c>
      <c r="OX23" s="42">
        <v>50</v>
      </c>
      <c r="OY23" s="42">
        <v>131.495</v>
      </c>
      <c r="OZ23" s="42">
        <v>130</v>
      </c>
      <c r="PA23" s="44">
        <v>0.39000000000001478</v>
      </c>
      <c r="PB23" s="49"/>
      <c r="PC23" s="42">
        <v>0</v>
      </c>
      <c r="PD23" s="42">
        <v>0</v>
      </c>
      <c r="PE23" s="42">
        <v>252.995</v>
      </c>
      <c r="PF23" s="42">
        <v>250</v>
      </c>
      <c r="PG23" s="44">
        <v>2.995000000000005</v>
      </c>
      <c r="PH23" s="49"/>
      <c r="PI23" s="48">
        <v>0</v>
      </c>
      <c r="PJ23" s="42">
        <v>0</v>
      </c>
      <c r="PK23" s="42">
        <v>24.594999999999999</v>
      </c>
      <c r="PL23" s="42">
        <v>25</v>
      </c>
      <c r="PM23" s="44">
        <v>-0.40500000000000108</v>
      </c>
      <c r="PN23" s="49"/>
      <c r="PO23" s="48">
        <v>0</v>
      </c>
      <c r="PP23" s="30">
        <v>50</v>
      </c>
      <c r="PQ23" s="42">
        <v>79.05</v>
      </c>
      <c r="PR23" s="42">
        <v>75</v>
      </c>
      <c r="PS23" s="41">
        <v>-45.95</v>
      </c>
      <c r="PT23" s="49">
        <v>45.95</v>
      </c>
      <c r="PU23" s="48">
        <v>82.905000000000001</v>
      </c>
      <c r="PV23" s="42">
        <v>80</v>
      </c>
      <c r="PW23" s="42">
        <v>91.16</v>
      </c>
      <c r="PX23" s="42">
        <v>90</v>
      </c>
      <c r="PY23" s="44">
        <v>4.0649999999999977</v>
      </c>
      <c r="PZ23" s="49"/>
      <c r="QA23" s="48">
        <v>0</v>
      </c>
      <c r="QB23" s="30">
        <v>120</v>
      </c>
      <c r="QC23" s="42">
        <v>185.08500000000001</v>
      </c>
      <c r="QD23" s="42">
        <v>180</v>
      </c>
      <c r="QE23" s="41">
        <v>-114.91500000000001</v>
      </c>
      <c r="QF23" s="49">
        <v>114.91500000000001</v>
      </c>
      <c r="QG23" s="48">
        <v>0</v>
      </c>
      <c r="QH23" s="42">
        <v>0</v>
      </c>
      <c r="QI23" s="42">
        <v>146.02000000000001</v>
      </c>
      <c r="QJ23" s="42">
        <v>140</v>
      </c>
      <c r="QK23" s="44">
        <v>6.0200000000000102</v>
      </c>
      <c r="QL23" s="49"/>
      <c r="QM23" s="48">
        <v>70.72</v>
      </c>
      <c r="QN23" s="42">
        <v>70</v>
      </c>
      <c r="QO23" s="44">
        <v>0.71999999999999886</v>
      </c>
      <c r="QP23" s="49"/>
      <c r="QQ23" s="48">
        <v>0</v>
      </c>
      <c r="QR23" s="42">
        <v>0</v>
      </c>
      <c r="QS23" s="42">
        <v>70.405000000000001</v>
      </c>
      <c r="QT23" s="42">
        <v>70</v>
      </c>
      <c r="QU23" s="44">
        <v>0.40500000000000108</v>
      </c>
      <c r="QV23" s="49"/>
      <c r="QW23" s="48">
        <v>242.19499999999999</v>
      </c>
      <c r="QX23" s="42">
        <v>240</v>
      </c>
      <c r="QY23" s="42">
        <v>164.12</v>
      </c>
      <c r="QZ23" s="42">
        <v>160</v>
      </c>
      <c r="RA23" s="44">
        <v>6.3149999999999977</v>
      </c>
      <c r="RB23" s="49"/>
      <c r="RC23" s="48">
        <v>0</v>
      </c>
      <c r="RD23" s="42">
        <v>0</v>
      </c>
      <c r="RE23" s="42">
        <v>77.816999999999993</v>
      </c>
      <c r="RF23" s="42">
        <v>75</v>
      </c>
      <c r="RG23" s="44">
        <v>2.8169999999999931</v>
      </c>
      <c r="RH23" s="49"/>
      <c r="RI23" s="42">
        <v>81.86</v>
      </c>
      <c r="RJ23" s="42">
        <v>80</v>
      </c>
      <c r="RK23" s="42">
        <v>68.965000000000003</v>
      </c>
      <c r="RL23" s="42">
        <v>70</v>
      </c>
      <c r="RM23" s="44">
        <v>0.82499999999998863</v>
      </c>
      <c r="RN23" s="49"/>
      <c r="RO23" s="48">
        <v>152.47</v>
      </c>
      <c r="RP23" s="42">
        <v>150</v>
      </c>
      <c r="RQ23" s="42">
        <v>212.52</v>
      </c>
      <c r="RR23" s="42">
        <v>216</v>
      </c>
      <c r="RS23" s="44">
        <v>-1.0099999999999909</v>
      </c>
      <c r="RT23" s="49"/>
      <c r="RU23" s="48">
        <v>0</v>
      </c>
      <c r="RV23" s="42">
        <v>0</v>
      </c>
      <c r="RW23" s="42">
        <v>20.65</v>
      </c>
      <c r="RX23" s="42">
        <v>20</v>
      </c>
      <c r="RY23" s="44">
        <v>0.64999999999999858</v>
      </c>
      <c r="RZ23" s="49"/>
      <c r="SA23" s="47">
        <v>0</v>
      </c>
      <c r="SB23" s="42">
        <v>0</v>
      </c>
      <c r="SC23" s="42">
        <v>131.08500000000001</v>
      </c>
      <c r="SD23" s="42">
        <v>130</v>
      </c>
      <c r="SE23" s="44">
        <v>1.085000000000008</v>
      </c>
      <c r="SF23" s="49"/>
      <c r="SG23" s="48">
        <v>147.43</v>
      </c>
      <c r="SH23" s="42">
        <v>150</v>
      </c>
      <c r="SI23" s="42">
        <v>151.38</v>
      </c>
      <c r="SJ23" s="42">
        <v>150</v>
      </c>
      <c r="SK23" s="44">
        <v>-1.1899999999999979</v>
      </c>
      <c r="SL23" s="49"/>
      <c r="SM23" s="48">
        <v>140.78</v>
      </c>
      <c r="SN23" s="42">
        <v>140</v>
      </c>
      <c r="SO23" s="44">
        <v>0.78000000000000114</v>
      </c>
      <c r="SP23" s="49"/>
      <c r="SQ23" s="48">
        <v>85.015000000000001</v>
      </c>
      <c r="SR23" s="42">
        <v>86</v>
      </c>
      <c r="SS23" s="42">
        <v>85.4</v>
      </c>
      <c r="ST23" s="42">
        <v>100</v>
      </c>
      <c r="SU23" s="41">
        <v>-15.58499999999998</v>
      </c>
      <c r="SV23" s="49">
        <v>15.58499999999998</v>
      </c>
      <c r="SW23" s="48">
        <v>61.39</v>
      </c>
      <c r="SX23" s="42">
        <v>60</v>
      </c>
      <c r="SY23" s="42">
        <v>82.004999999999995</v>
      </c>
      <c r="SZ23" s="42">
        <v>80</v>
      </c>
      <c r="TA23" s="44">
        <v>3.3949999999999818</v>
      </c>
      <c r="TB23" s="49"/>
      <c r="TC23" s="48">
        <v>49</v>
      </c>
      <c r="TD23" s="42">
        <v>50</v>
      </c>
      <c r="TE23" s="42">
        <v>0</v>
      </c>
      <c r="TF23" s="42">
        <v>0</v>
      </c>
      <c r="TG23" s="44">
        <v>-1</v>
      </c>
      <c r="TH23" s="49"/>
      <c r="TI23" s="48">
        <v>97.795000000000002</v>
      </c>
      <c r="TJ23" s="42">
        <v>100</v>
      </c>
      <c r="TK23" s="42">
        <v>150.39400000000001</v>
      </c>
      <c r="TL23" s="42">
        <v>150</v>
      </c>
      <c r="TM23" s="44">
        <v>-1.8109999999999791</v>
      </c>
      <c r="TN23" s="49"/>
      <c r="TO23" s="48">
        <v>240.67</v>
      </c>
      <c r="TP23" s="42">
        <v>236.99160000000001</v>
      </c>
      <c r="TQ23" s="44">
        <v>3.678400000000011</v>
      </c>
      <c r="TR23" s="49"/>
    </row>
    <row r="24" spans="1:538" x14ac:dyDescent="0.25">
      <c r="A24" s="42" t="s">
        <v>339</v>
      </c>
      <c r="B24" s="43">
        <v>0.25</v>
      </c>
      <c r="I24">
        <v>340</v>
      </c>
      <c r="J24">
        <v>110</v>
      </c>
      <c r="M24">
        <v>127</v>
      </c>
      <c r="N24">
        <v>123</v>
      </c>
      <c r="Q24">
        <v>199</v>
      </c>
      <c r="R24">
        <v>251</v>
      </c>
      <c r="U24" s="45">
        <v>224</v>
      </c>
      <c r="V24" s="51">
        <v>225</v>
      </c>
      <c r="W24" s="50">
        <v>-1</v>
      </c>
      <c r="X24" s="46"/>
      <c r="Y24" s="51">
        <v>224</v>
      </c>
      <c r="Z24">
        <v>225</v>
      </c>
      <c r="AA24" s="44">
        <v>-1</v>
      </c>
      <c r="AB24" s="46"/>
      <c r="AC24">
        <v>192</v>
      </c>
      <c r="AD24">
        <v>195</v>
      </c>
      <c r="AE24">
        <v>200</v>
      </c>
      <c r="AF24">
        <v>205</v>
      </c>
      <c r="AG24" s="44">
        <v>-8</v>
      </c>
      <c r="AH24" s="46"/>
      <c r="AI24" s="47"/>
      <c r="AM24" s="44">
        <v>0</v>
      </c>
      <c r="AN24" s="46"/>
      <c r="AO24" s="47"/>
      <c r="AQ24" s="42"/>
      <c r="AS24" s="44">
        <v>0</v>
      </c>
      <c r="AT24" s="46"/>
      <c r="AU24" s="45">
        <v>168</v>
      </c>
      <c r="AV24" s="42">
        <v>173.9130434782609</v>
      </c>
      <c r="AW24">
        <v>224</v>
      </c>
      <c r="AX24" s="42">
        <v>226.0869565217391</v>
      </c>
      <c r="AY24" s="44">
        <v>-8</v>
      </c>
      <c r="AZ24" s="46"/>
      <c r="BA24">
        <v>184</v>
      </c>
      <c r="BB24">
        <v>184</v>
      </c>
      <c r="BC24">
        <v>160</v>
      </c>
      <c r="BD24">
        <v>166</v>
      </c>
      <c r="BE24" s="44">
        <v>-6</v>
      </c>
      <c r="BF24" s="46"/>
      <c r="BG24" s="45">
        <v>56</v>
      </c>
      <c r="BH24">
        <v>60</v>
      </c>
      <c r="BI24" s="42"/>
      <c r="BK24" s="44">
        <v>-4</v>
      </c>
      <c r="BL24" s="46"/>
      <c r="BM24">
        <v>200</v>
      </c>
      <c r="BN24">
        <v>200</v>
      </c>
      <c r="BO24">
        <v>200</v>
      </c>
      <c r="BP24">
        <v>200</v>
      </c>
      <c r="BQ24" s="44">
        <v>0</v>
      </c>
      <c r="BR24" s="46"/>
      <c r="BS24">
        <v>96</v>
      </c>
      <c r="BT24">
        <v>100</v>
      </c>
      <c r="BU24">
        <v>88</v>
      </c>
      <c r="BV24">
        <v>88</v>
      </c>
      <c r="BW24" s="44">
        <v>-4</v>
      </c>
      <c r="BX24" s="46"/>
      <c r="CC24" s="44">
        <v>0</v>
      </c>
      <c r="CD24" s="46"/>
      <c r="CE24" s="45">
        <v>296</v>
      </c>
      <c r="CF24">
        <v>300</v>
      </c>
      <c r="CG24">
        <v>296</v>
      </c>
      <c r="CH24">
        <v>300</v>
      </c>
      <c r="CI24" s="44">
        <v>-8</v>
      </c>
      <c r="CJ24" s="46"/>
      <c r="CK24" s="45">
        <v>96</v>
      </c>
      <c r="CL24">
        <v>100</v>
      </c>
      <c r="CM24">
        <v>56</v>
      </c>
      <c r="CN24">
        <v>60</v>
      </c>
      <c r="CO24" s="44">
        <v>-8</v>
      </c>
      <c r="CP24" s="46"/>
      <c r="CQ24" s="47"/>
      <c r="CU24" s="44">
        <v>0</v>
      </c>
      <c r="CV24" s="46"/>
      <c r="CW24">
        <v>248</v>
      </c>
      <c r="CX24">
        <v>250</v>
      </c>
      <c r="CY24">
        <v>256</v>
      </c>
      <c r="CZ24">
        <v>258</v>
      </c>
      <c r="DA24" s="44">
        <v>-4</v>
      </c>
      <c r="DB24" s="46"/>
      <c r="DC24" s="47"/>
      <c r="DE24">
        <v>8</v>
      </c>
      <c r="DF24">
        <v>13</v>
      </c>
      <c r="DG24" s="44">
        <v>-5</v>
      </c>
      <c r="DH24" s="46"/>
      <c r="DI24">
        <v>96</v>
      </c>
      <c r="DK24">
        <v>100</v>
      </c>
      <c r="DN24" s="44">
        <v>-4</v>
      </c>
      <c r="DO24" s="46"/>
      <c r="DP24" s="47"/>
      <c r="DT24" s="44">
        <v>0</v>
      </c>
      <c r="DU24" s="46"/>
      <c r="DV24">
        <v>352</v>
      </c>
      <c r="DW24">
        <v>350</v>
      </c>
      <c r="DX24">
        <v>352</v>
      </c>
      <c r="DY24">
        <v>350</v>
      </c>
      <c r="DZ24" s="44">
        <v>4</v>
      </c>
      <c r="EA24" s="46"/>
      <c r="EB24">
        <v>96</v>
      </c>
      <c r="EC24">
        <v>100</v>
      </c>
      <c r="ED24" s="44">
        <v>-4</v>
      </c>
      <c r="EE24" s="46"/>
      <c r="EF24" s="45">
        <v>128</v>
      </c>
      <c r="EG24">
        <v>128</v>
      </c>
      <c r="EH24">
        <v>296</v>
      </c>
      <c r="EI24">
        <v>296</v>
      </c>
      <c r="EJ24" s="44">
        <v>0</v>
      </c>
      <c r="EK24" s="46"/>
      <c r="EL24">
        <v>192</v>
      </c>
      <c r="EM24">
        <v>200</v>
      </c>
      <c r="EN24">
        <v>240</v>
      </c>
      <c r="EO24">
        <v>250</v>
      </c>
      <c r="EP24" s="41">
        <v>-18</v>
      </c>
      <c r="EQ24" s="46">
        <v>4.5</v>
      </c>
      <c r="ER24" s="45">
        <v>48</v>
      </c>
      <c r="ES24">
        <v>50</v>
      </c>
      <c r="ET24">
        <v>96</v>
      </c>
      <c r="EU24">
        <v>100</v>
      </c>
      <c r="EV24" s="44">
        <v>-6</v>
      </c>
      <c r="EW24" s="46"/>
      <c r="EX24" s="47"/>
      <c r="EZ24">
        <v>448</v>
      </c>
      <c r="FA24">
        <v>450</v>
      </c>
      <c r="FB24" s="44">
        <v>-2</v>
      </c>
      <c r="FC24" s="46"/>
      <c r="FD24">
        <v>48</v>
      </c>
      <c r="FE24">
        <v>50</v>
      </c>
      <c r="FF24">
        <v>96</v>
      </c>
      <c r="FG24">
        <v>100</v>
      </c>
      <c r="FH24" s="44">
        <v>-6</v>
      </c>
      <c r="FI24" s="46"/>
      <c r="FJ24" s="45">
        <v>96</v>
      </c>
      <c r="FK24">
        <v>96</v>
      </c>
      <c r="FL24">
        <v>32</v>
      </c>
      <c r="FM24">
        <v>37</v>
      </c>
      <c r="FN24" s="44">
        <v>-5</v>
      </c>
      <c r="FO24" s="46"/>
      <c r="FP24" s="47"/>
      <c r="FT24">
        <v>296</v>
      </c>
      <c r="FU24">
        <v>297</v>
      </c>
      <c r="FV24" s="44">
        <v>-1</v>
      </c>
      <c r="FW24" s="46"/>
      <c r="FX24" s="45">
        <v>120</v>
      </c>
      <c r="FY24">
        <v>120</v>
      </c>
      <c r="FZ24">
        <v>176</v>
      </c>
      <c r="GA24">
        <v>180</v>
      </c>
      <c r="GB24" s="44">
        <v>-4</v>
      </c>
      <c r="GC24" s="46"/>
      <c r="GF24">
        <v>296</v>
      </c>
      <c r="GG24">
        <v>300</v>
      </c>
      <c r="GJ24" s="44">
        <v>-4</v>
      </c>
      <c r="GK24" s="46"/>
      <c r="GL24" s="45">
        <v>96</v>
      </c>
      <c r="GM24">
        <v>100</v>
      </c>
      <c r="GN24">
        <v>312</v>
      </c>
      <c r="GO24">
        <v>313</v>
      </c>
      <c r="GP24" s="44">
        <v>-5</v>
      </c>
      <c r="GQ24" s="46"/>
      <c r="GR24" s="45">
        <v>96</v>
      </c>
      <c r="GS24">
        <v>100</v>
      </c>
      <c r="GT24">
        <v>200</v>
      </c>
      <c r="GU24">
        <v>200</v>
      </c>
      <c r="GV24" s="44">
        <v>-4</v>
      </c>
      <c r="GW24" s="46"/>
      <c r="GX24" s="45">
        <v>120</v>
      </c>
      <c r="GY24">
        <v>120</v>
      </c>
      <c r="HB24" s="44">
        <v>0</v>
      </c>
      <c r="HC24" s="46"/>
      <c r="HD24">
        <v>80</v>
      </c>
      <c r="HE24">
        <v>80</v>
      </c>
      <c r="HF24">
        <v>80</v>
      </c>
      <c r="HG24">
        <v>80</v>
      </c>
      <c r="HH24">
        <v>96</v>
      </c>
      <c r="HI24">
        <v>100</v>
      </c>
      <c r="HJ24" s="44">
        <v>-4</v>
      </c>
      <c r="HK24" s="46"/>
      <c r="HN24">
        <v>296</v>
      </c>
      <c r="HO24">
        <v>300</v>
      </c>
      <c r="HP24" s="44">
        <v>-4</v>
      </c>
      <c r="HQ24" s="46"/>
      <c r="HR24" s="47"/>
      <c r="HT24">
        <v>200</v>
      </c>
      <c r="HU24">
        <v>200</v>
      </c>
      <c r="HV24" s="44">
        <v>0</v>
      </c>
      <c r="HW24" s="46"/>
      <c r="HX24" s="45">
        <v>232</v>
      </c>
      <c r="HY24">
        <v>234</v>
      </c>
      <c r="HZ24" s="44">
        <v>-2</v>
      </c>
      <c r="IA24" s="46"/>
      <c r="ID24">
        <v>248</v>
      </c>
      <c r="IE24">
        <v>250</v>
      </c>
      <c r="IF24" s="44">
        <v>-2</v>
      </c>
      <c r="IG24" s="46"/>
      <c r="IH24" s="45">
        <v>72</v>
      </c>
      <c r="II24">
        <v>70</v>
      </c>
      <c r="IK24">
        <v>100</v>
      </c>
      <c r="IL24">
        <v>96</v>
      </c>
      <c r="IM24">
        <v>100</v>
      </c>
      <c r="IN24" s="41">
        <v>-102</v>
      </c>
      <c r="IO24" s="46">
        <v>25.5</v>
      </c>
      <c r="IP24">
        <v>160</v>
      </c>
      <c r="IQ24">
        <v>160</v>
      </c>
      <c r="IR24">
        <v>200</v>
      </c>
      <c r="IS24">
        <v>202</v>
      </c>
      <c r="IT24" s="44">
        <v>-2</v>
      </c>
      <c r="IU24" s="46"/>
      <c r="IV24" s="47"/>
      <c r="IX24">
        <v>40</v>
      </c>
      <c r="IY24">
        <v>41</v>
      </c>
      <c r="IZ24" s="44">
        <v>-1</v>
      </c>
      <c r="JA24" s="49"/>
      <c r="JB24">
        <v>80</v>
      </c>
      <c r="JC24">
        <v>90</v>
      </c>
      <c r="JD24">
        <v>96</v>
      </c>
      <c r="JE24">
        <v>100</v>
      </c>
      <c r="JF24" s="41">
        <v>-14</v>
      </c>
      <c r="JG24" s="46">
        <v>3.5</v>
      </c>
      <c r="JJ24" s="44">
        <v>0</v>
      </c>
      <c r="JK24" s="49"/>
      <c r="JL24" s="47"/>
      <c r="JN24" s="44">
        <v>0</v>
      </c>
      <c r="JO24" s="46"/>
      <c r="JP24" s="45">
        <v>296</v>
      </c>
      <c r="JQ24">
        <v>300</v>
      </c>
      <c r="JR24">
        <v>400</v>
      </c>
      <c r="JS24">
        <v>400</v>
      </c>
      <c r="JT24" s="44">
        <v>-4</v>
      </c>
      <c r="JU24" s="49"/>
      <c r="JV24" s="47"/>
      <c r="JZ24" s="44">
        <v>0</v>
      </c>
      <c r="KA24" s="46"/>
      <c r="KE24">
        <v>32</v>
      </c>
      <c r="KF24">
        <v>32</v>
      </c>
      <c r="KG24" s="44">
        <v>0</v>
      </c>
      <c r="KH24" s="46"/>
      <c r="KI24" s="45">
        <v>328</v>
      </c>
      <c r="KJ24">
        <v>330</v>
      </c>
      <c r="KK24">
        <v>296</v>
      </c>
      <c r="KL24">
        <v>300</v>
      </c>
      <c r="KM24" s="44">
        <v>-6</v>
      </c>
      <c r="KN24" s="46"/>
      <c r="KS24" s="44">
        <v>0</v>
      </c>
      <c r="KT24" s="49"/>
      <c r="KY24" s="44">
        <v>0</v>
      </c>
      <c r="KZ24" s="49"/>
      <c r="LA24">
        <v>200</v>
      </c>
      <c r="LB24">
        <v>200</v>
      </c>
      <c r="LC24">
        <v>168</v>
      </c>
      <c r="LD24">
        <v>170</v>
      </c>
      <c r="LE24" s="44">
        <v>-2</v>
      </c>
      <c r="LF24" s="49"/>
      <c r="LI24">
        <v>96</v>
      </c>
      <c r="LJ24">
        <v>100</v>
      </c>
      <c r="LK24" s="44">
        <v>-4</v>
      </c>
      <c r="LL24" s="46"/>
      <c r="LM24">
        <v>104</v>
      </c>
      <c r="LN24">
        <v>110</v>
      </c>
      <c r="LO24" s="44">
        <v>-6</v>
      </c>
      <c r="LP24" s="46"/>
      <c r="LQ24">
        <v>192</v>
      </c>
      <c r="LR24">
        <v>190</v>
      </c>
      <c r="LS24">
        <v>152</v>
      </c>
      <c r="LT24">
        <v>155</v>
      </c>
      <c r="LU24" s="44">
        <v>-1</v>
      </c>
      <c r="LV24" s="46"/>
      <c r="LW24" s="45">
        <v>128</v>
      </c>
      <c r="LX24" s="42">
        <v>130</v>
      </c>
      <c r="LY24" s="44">
        <v>-2</v>
      </c>
      <c r="LZ24" s="46"/>
      <c r="MA24">
        <v>96</v>
      </c>
      <c r="MB24">
        <v>100</v>
      </c>
      <c r="MC24">
        <v>296</v>
      </c>
      <c r="MD24">
        <v>300</v>
      </c>
      <c r="ME24" s="44">
        <v>-8</v>
      </c>
      <c r="MF24" s="46"/>
      <c r="MG24">
        <v>216</v>
      </c>
      <c r="MH24">
        <v>221</v>
      </c>
      <c r="MK24" s="44">
        <v>-5</v>
      </c>
      <c r="ML24" s="49"/>
      <c r="MM24">
        <v>248</v>
      </c>
      <c r="MN24">
        <v>250</v>
      </c>
      <c r="MQ24" s="44">
        <v>-2</v>
      </c>
      <c r="MR24" s="46"/>
      <c r="MS24">
        <v>296</v>
      </c>
      <c r="MT24">
        <v>300</v>
      </c>
      <c r="MU24">
        <v>112</v>
      </c>
      <c r="MV24">
        <v>110</v>
      </c>
      <c r="MW24" s="44">
        <v>-2</v>
      </c>
      <c r="MX24" s="49"/>
      <c r="MY24" s="48"/>
      <c r="NC24">
        <v>48</v>
      </c>
      <c r="NE24" s="44">
        <v>48</v>
      </c>
      <c r="NF24" s="49"/>
      <c r="NG24" s="42">
        <v>296</v>
      </c>
      <c r="NH24" s="42">
        <v>300</v>
      </c>
      <c r="NI24" s="42">
        <v>368</v>
      </c>
      <c r="NJ24" s="42">
        <v>370</v>
      </c>
      <c r="NK24" s="44">
        <v>-6</v>
      </c>
      <c r="NL24" s="49"/>
      <c r="NM24" s="42">
        <v>40</v>
      </c>
      <c r="NN24" s="42">
        <v>40</v>
      </c>
      <c r="NO24" s="42">
        <v>64</v>
      </c>
      <c r="NP24" s="42">
        <v>98</v>
      </c>
      <c r="NQ24" s="41">
        <v>-34</v>
      </c>
      <c r="NR24" s="49">
        <v>8.5</v>
      </c>
      <c r="NS24" s="48">
        <v>0</v>
      </c>
      <c r="NT24" s="42">
        <v>170</v>
      </c>
      <c r="NU24" s="41">
        <v>-170</v>
      </c>
      <c r="NV24" s="49">
        <v>42.5</v>
      </c>
      <c r="NW24" s="48">
        <v>0</v>
      </c>
      <c r="NX24" s="42">
        <v>0</v>
      </c>
      <c r="NY24" s="42">
        <v>0</v>
      </c>
      <c r="NZ24" s="42">
        <v>0</v>
      </c>
      <c r="OA24" s="44">
        <v>0</v>
      </c>
      <c r="OB24" s="49"/>
      <c r="OC24" s="48">
        <v>160</v>
      </c>
      <c r="OD24" s="42">
        <v>160</v>
      </c>
      <c r="OE24" s="42">
        <v>0</v>
      </c>
      <c r="OF24" s="42">
        <v>0</v>
      </c>
      <c r="OG24" s="44">
        <v>0</v>
      </c>
      <c r="OH24" s="49"/>
      <c r="OI24" s="48">
        <v>120</v>
      </c>
      <c r="OJ24" s="42">
        <v>120</v>
      </c>
      <c r="OK24" s="44">
        <v>0</v>
      </c>
      <c r="OL24" s="49"/>
      <c r="OM24" s="48">
        <v>0</v>
      </c>
      <c r="ON24" s="42">
        <v>0</v>
      </c>
      <c r="OO24" s="42">
        <v>400</v>
      </c>
      <c r="OP24" s="42">
        <v>400</v>
      </c>
      <c r="OQ24" s="44">
        <v>0</v>
      </c>
      <c r="OR24" s="49"/>
      <c r="OS24" s="48">
        <v>400</v>
      </c>
      <c r="OT24" s="42">
        <v>400</v>
      </c>
      <c r="OU24" s="44">
        <v>0</v>
      </c>
      <c r="OV24" s="49"/>
      <c r="OW24" s="48">
        <v>0</v>
      </c>
      <c r="OX24" s="42">
        <v>0</v>
      </c>
      <c r="OY24" s="42">
        <v>0</v>
      </c>
      <c r="OZ24" s="42">
        <v>0</v>
      </c>
      <c r="PA24" s="44">
        <v>0</v>
      </c>
      <c r="PB24" s="49"/>
      <c r="PC24" s="42">
        <v>0</v>
      </c>
      <c r="PD24" s="42">
        <v>0</v>
      </c>
      <c r="PE24" s="42">
        <v>648</v>
      </c>
      <c r="PF24" s="42">
        <v>650</v>
      </c>
      <c r="PG24" s="44">
        <v>-2</v>
      </c>
      <c r="PH24" s="49"/>
      <c r="PI24" s="48">
        <v>0</v>
      </c>
      <c r="PJ24" s="42">
        <v>0</v>
      </c>
      <c r="PK24" s="42">
        <v>96</v>
      </c>
      <c r="PL24" s="42">
        <v>100</v>
      </c>
      <c r="PM24" s="44">
        <v>-4</v>
      </c>
      <c r="PN24" s="49"/>
      <c r="PO24" s="48">
        <v>0</v>
      </c>
      <c r="PP24" s="30">
        <v>200</v>
      </c>
      <c r="PQ24" s="42">
        <v>0</v>
      </c>
      <c r="PR24" s="42">
        <v>0</v>
      </c>
      <c r="PS24" s="41">
        <v>-200</v>
      </c>
      <c r="PT24" s="49">
        <v>50</v>
      </c>
      <c r="PU24" s="48">
        <v>248</v>
      </c>
      <c r="PV24" s="42">
        <v>250</v>
      </c>
      <c r="PW24" s="42">
        <v>248</v>
      </c>
      <c r="PX24" s="42">
        <v>250</v>
      </c>
      <c r="PY24" s="44">
        <v>-4</v>
      </c>
      <c r="PZ24" s="49"/>
      <c r="QA24" s="48">
        <v>96</v>
      </c>
      <c r="QB24" s="42">
        <v>120</v>
      </c>
      <c r="QC24" s="42">
        <v>176</v>
      </c>
      <c r="QD24" s="42">
        <v>180</v>
      </c>
      <c r="QE24" s="41">
        <v>-28</v>
      </c>
      <c r="QF24" s="49">
        <v>7</v>
      </c>
      <c r="QG24" s="48">
        <v>0</v>
      </c>
      <c r="QH24" s="42">
        <v>0</v>
      </c>
      <c r="QI24" s="42">
        <v>112</v>
      </c>
      <c r="QJ24" s="42">
        <v>110</v>
      </c>
      <c r="QK24" s="44">
        <v>2</v>
      </c>
      <c r="QL24" s="49"/>
      <c r="QM24" s="48">
        <v>496</v>
      </c>
      <c r="QN24" s="42">
        <v>500</v>
      </c>
      <c r="QO24" s="44">
        <v>-4</v>
      </c>
      <c r="QP24" s="49"/>
      <c r="QQ24" s="48">
        <v>184</v>
      </c>
      <c r="QR24" s="42">
        <v>185</v>
      </c>
      <c r="QS24" s="42">
        <v>184</v>
      </c>
      <c r="QT24" s="42">
        <v>185</v>
      </c>
      <c r="QU24" s="44">
        <v>-2</v>
      </c>
      <c r="QV24" s="49"/>
      <c r="QW24" s="48">
        <v>80</v>
      </c>
      <c r="QX24" s="42">
        <v>80</v>
      </c>
      <c r="QY24" s="42">
        <v>72</v>
      </c>
      <c r="QZ24" s="42">
        <v>70</v>
      </c>
      <c r="RA24" s="44">
        <v>2</v>
      </c>
      <c r="RB24" s="49"/>
      <c r="RC24" s="48">
        <v>240</v>
      </c>
      <c r="RD24" s="42">
        <v>250</v>
      </c>
      <c r="RE24" s="42">
        <v>248</v>
      </c>
      <c r="RF24" s="42">
        <v>250</v>
      </c>
      <c r="RG24" s="41">
        <v>-12</v>
      </c>
      <c r="RH24" s="49">
        <v>3</v>
      </c>
      <c r="RI24" s="42">
        <v>248</v>
      </c>
      <c r="RJ24" s="42">
        <v>250</v>
      </c>
      <c r="RK24" s="42">
        <v>248</v>
      </c>
      <c r="RL24" s="42">
        <v>250</v>
      </c>
      <c r="RM24" s="44">
        <v>-4</v>
      </c>
      <c r="RN24" s="49"/>
      <c r="RO24" s="48">
        <v>0</v>
      </c>
      <c r="RP24" s="42">
        <v>0</v>
      </c>
      <c r="RQ24" s="42">
        <v>0</v>
      </c>
      <c r="RR24" s="42">
        <v>0</v>
      </c>
      <c r="RS24" s="44">
        <v>0</v>
      </c>
      <c r="RT24" s="49"/>
      <c r="RU24" s="48">
        <v>352</v>
      </c>
      <c r="RV24" s="42">
        <v>350</v>
      </c>
      <c r="RW24" s="42">
        <v>352</v>
      </c>
      <c r="RX24" s="42">
        <v>350</v>
      </c>
      <c r="RY24" s="44">
        <v>4</v>
      </c>
      <c r="RZ24" s="49"/>
      <c r="SA24" s="47">
        <v>152</v>
      </c>
      <c r="SB24" s="42">
        <v>150</v>
      </c>
      <c r="SC24" s="42">
        <v>152</v>
      </c>
      <c r="SD24" s="42">
        <v>150</v>
      </c>
      <c r="SE24" s="44">
        <v>4</v>
      </c>
      <c r="SF24" s="49"/>
      <c r="SG24" s="48">
        <v>96</v>
      </c>
      <c r="SH24" s="42">
        <v>100</v>
      </c>
      <c r="SI24" s="42">
        <v>96</v>
      </c>
      <c r="SJ24" s="42">
        <v>100</v>
      </c>
      <c r="SK24" s="44">
        <v>-8</v>
      </c>
      <c r="SL24" s="49"/>
      <c r="SM24" s="48">
        <v>0</v>
      </c>
      <c r="SN24" s="42">
        <v>0</v>
      </c>
      <c r="SO24" s="44">
        <v>0</v>
      </c>
      <c r="SP24" s="49"/>
      <c r="SQ24" s="48">
        <v>48</v>
      </c>
      <c r="SR24" s="42">
        <v>50</v>
      </c>
      <c r="SS24" s="42">
        <v>48</v>
      </c>
      <c r="ST24" s="42">
        <v>50</v>
      </c>
      <c r="SU24" s="44">
        <v>-4</v>
      </c>
      <c r="SV24" s="49"/>
      <c r="SW24" s="48">
        <v>496</v>
      </c>
      <c r="SX24" s="42">
        <v>500</v>
      </c>
      <c r="SY24" s="42">
        <v>696</v>
      </c>
      <c r="SZ24" s="42">
        <v>700</v>
      </c>
      <c r="TA24" s="44">
        <v>-8</v>
      </c>
      <c r="TB24" s="49"/>
      <c r="TC24" s="48">
        <v>56</v>
      </c>
      <c r="TD24" s="42">
        <v>54</v>
      </c>
      <c r="TE24" s="42">
        <v>0</v>
      </c>
      <c r="TF24" s="42">
        <v>100</v>
      </c>
      <c r="TG24" s="41">
        <v>-98</v>
      </c>
      <c r="TH24" s="49">
        <v>24.5</v>
      </c>
      <c r="TI24" s="48">
        <v>152</v>
      </c>
      <c r="TJ24" s="42">
        <v>150</v>
      </c>
      <c r="TK24" s="42">
        <v>144</v>
      </c>
      <c r="TL24" s="42">
        <v>150</v>
      </c>
      <c r="TM24" s="44">
        <v>-4</v>
      </c>
      <c r="TN24" s="49"/>
      <c r="TO24" s="48">
        <v>1000</v>
      </c>
      <c r="TP24" s="42">
        <v>1000</v>
      </c>
      <c r="TQ24" s="44">
        <v>0</v>
      </c>
      <c r="TR24" s="49"/>
    </row>
    <row r="25" spans="1:538" x14ac:dyDescent="0.25">
      <c r="A25" s="42" t="s">
        <v>340</v>
      </c>
      <c r="B25" s="43">
        <v>0.4</v>
      </c>
      <c r="E25">
        <v>80</v>
      </c>
      <c r="F25">
        <v>70</v>
      </c>
      <c r="I25">
        <v>227</v>
      </c>
      <c r="J25">
        <v>73</v>
      </c>
      <c r="M25">
        <v>51</v>
      </c>
      <c r="N25">
        <v>49</v>
      </c>
      <c r="Q25">
        <v>111</v>
      </c>
      <c r="R25">
        <v>139</v>
      </c>
      <c r="U25" s="45">
        <v>120</v>
      </c>
      <c r="V25" s="51">
        <v>120</v>
      </c>
      <c r="W25" s="50">
        <v>0</v>
      </c>
      <c r="X25" s="46"/>
      <c r="Y25" s="51">
        <v>78</v>
      </c>
      <c r="Z25">
        <v>80</v>
      </c>
      <c r="AA25" s="44">
        <v>-2</v>
      </c>
      <c r="AB25" s="46"/>
      <c r="AC25">
        <v>48</v>
      </c>
      <c r="AD25">
        <v>49</v>
      </c>
      <c r="AE25">
        <v>48</v>
      </c>
      <c r="AF25">
        <v>51</v>
      </c>
      <c r="AG25" s="44">
        <v>-4</v>
      </c>
      <c r="AH25" s="46"/>
      <c r="AI25" s="45">
        <v>126</v>
      </c>
      <c r="AJ25">
        <v>130</v>
      </c>
      <c r="AK25">
        <v>120</v>
      </c>
      <c r="AL25">
        <v>120</v>
      </c>
      <c r="AM25" s="44">
        <v>-4</v>
      </c>
      <c r="AN25" s="46"/>
      <c r="AO25" s="45">
        <v>132</v>
      </c>
      <c r="AP25">
        <v>134</v>
      </c>
      <c r="AQ25">
        <v>114</v>
      </c>
      <c r="AR25">
        <v>116</v>
      </c>
      <c r="AS25" s="44">
        <v>-4</v>
      </c>
      <c r="AT25" s="46"/>
      <c r="AU25" s="47"/>
      <c r="AW25">
        <v>96</v>
      </c>
      <c r="AX25" s="42">
        <v>100</v>
      </c>
      <c r="AY25" s="44">
        <v>-4</v>
      </c>
      <c r="AZ25" s="46"/>
      <c r="BA25">
        <v>102</v>
      </c>
      <c r="BB25">
        <v>105</v>
      </c>
      <c r="BC25">
        <v>90</v>
      </c>
      <c r="BD25">
        <v>95</v>
      </c>
      <c r="BE25" s="44">
        <v>-8</v>
      </c>
      <c r="BF25" s="46"/>
      <c r="BG25" s="48"/>
      <c r="BI25" s="42"/>
      <c r="BK25" s="44">
        <v>0</v>
      </c>
      <c r="BL25" s="46"/>
      <c r="BM25">
        <v>96</v>
      </c>
      <c r="BN25">
        <v>100</v>
      </c>
      <c r="BO25">
        <v>96</v>
      </c>
      <c r="BP25">
        <v>100</v>
      </c>
      <c r="BQ25" s="44">
        <v>-8</v>
      </c>
      <c r="BR25" s="46"/>
      <c r="BS25">
        <v>72</v>
      </c>
      <c r="BT25">
        <v>70</v>
      </c>
      <c r="BU25">
        <v>54</v>
      </c>
      <c r="BV25">
        <v>52</v>
      </c>
      <c r="BW25" s="44">
        <v>4</v>
      </c>
      <c r="BX25" s="46"/>
      <c r="BZ25">
        <v>60</v>
      </c>
      <c r="CA25">
        <v>42</v>
      </c>
      <c r="CB25">
        <v>40</v>
      </c>
      <c r="CC25" s="41">
        <v>-58</v>
      </c>
      <c r="CD25" s="46">
        <v>23.2</v>
      </c>
      <c r="CE25" s="45">
        <v>60</v>
      </c>
      <c r="CF25">
        <v>60</v>
      </c>
      <c r="CG25">
        <v>60</v>
      </c>
      <c r="CH25">
        <v>60</v>
      </c>
      <c r="CI25" s="44">
        <v>0</v>
      </c>
      <c r="CJ25" s="46"/>
      <c r="CK25" s="45">
        <v>72</v>
      </c>
      <c r="CL25">
        <v>70</v>
      </c>
      <c r="CM25">
        <v>78</v>
      </c>
      <c r="CN25">
        <v>80</v>
      </c>
      <c r="CO25" s="44">
        <v>0</v>
      </c>
      <c r="CP25" s="46"/>
      <c r="CQ25" s="45">
        <v>60</v>
      </c>
      <c r="CR25">
        <v>60</v>
      </c>
      <c r="CS25">
        <v>90</v>
      </c>
      <c r="CT25">
        <v>90</v>
      </c>
      <c r="CU25" s="44">
        <v>0</v>
      </c>
      <c r="CV25" s="46"/>
      <c r="CY25">
        <v>72</v>
      </c>
      <c r="CZ25">
        <v>70</v>
      </c>
      <c r="DA25" s="44">
        <v>2</v>
      </c>
      <c r="DB25" s="46"/>
      <c r="DC25" s="45">
        <v>90</v>
      </c>
      <c r="DD25">
        <v>90</v>
      </c>
      <c r="DE25">
        <v>90</v>
      </c>
      <c r="DF25">
        <v>90</v>
      </c>
      <c r="DG25" s="44">
        <v>0</v>
      </c>
      <c r="DH25" s="46"/>
      <c r="DK25">
        <v>50</v>
      </c>
      <c r="DL25">
        <v>48</v>
      </c>
      <c r="DM25">
        <v>50</v>
      </c>
      <c r="DN25" s="41">
        <v>-52</v>
      </c>
      <c r="DO25" s="46">
        <v>20.8</v>
      </c>
      <c r="DP25" s="47"/>
      <c r="DT25" s="44">
        <v>0</v>
      </c>
      <c r="DU25" s="46"/>
      <c r="DX25">
        <v>30</v>
      </c>
      <c r="DY25">
        <v>30</v>
      </c>
      <c r="DZ25" s="44">
        <v>0</v>
      </c>
      <c r="EA25" s="46"/>
      <c r="EB25">
        <v>102</v>
      </c>
      <c r="EC25">
        <v>100</v>
      </c>
      <c r="ED25" s="44">
        <v>2</v>
      </c>
      <c r="EE25" s="46"/>
      <c r="EF25" s="45">
        <v>216</v>
      </c>
      <c r="EG25">
        <v>219</v>
      </c>
      <c r="EJ25" s="44">
        <v>-3</v>
      </c>
      <c r="EK25" s="46"/>
      <c r="EL25">
        <v>90</v>
      </c>
      <c r="EM25">
        <v>90</v>
      </c>
      <c r="EN25">
        <v>72</v>
      </c>
      <c r="EO25">
        <v>70</v>
      </c>
      <c r="EP25" s="44">
        <v>2</v>
      </c>
      <c r="EQ25" s="46"/>
      <c r="ER25" s="45">
        <v>102</v>
      </c>
      <c r="ES25">
        <v>100</v>
      </c>
      <c r="ET25">
        <v>198</v>
      </c>
      <c r="EU25">
        <v>200</v>
      </c>
      <c r="EV25" s="44">
        <v>0</v>
      </c>
      <c r="EW25" s="46"/>
      <c r="EX25" s="47"/>
      <c r="FB25" s="44">
        <v>0</v>
      </c>
      <c r="FC25" s="46"/>
      <c r="FD25">
        <v>54</v>
      </c>
      <c r="FE25">
        <v>60</v>
      </c>
      <c r="FF25">
        <v>138</v>
      </c>
      <c r="FG25">
        <v>140</v>
      </c>
      <c r="FH25" s="44">
        <v>-8</v>
      </c>
      <c r="FI25" s="46"/>
      <c r="FJ25" s="45">
        <v>60</v>
      </c>
      <c r="FK25">
        <v>60</v>
      </c>
      <c r="FL25">
        <v>144</v>
      </c>
      <c r="FM25">
        <v>142</v>
      </c>
      <c r="FN25" s="44">
        <v>2</v>
      </c>
      <c r="FO25" s="46"/>
      <c r="FP25" s="47"/>
      <c r="FT25">
        <v>60</v>
      </c>
      <c r="FU25">
        <v>60</v>
      </c>
      <c r="FV25" s="44">
        <v>0</v>
      </c>
      <c r="FW25" s="46"/>
      <c r="FX25" s="45">
        <v>60</v>
      </c>
      <c r="FY25">
        <v>60</v>
      </c>
      <c r="FZ25">
        <v>90</v>
      </c>
      <c r="GA25">
        <v>90</v>
      </c>
      <c r="GB25" s="44">
        <v>0</v>
      </c>
      <c r="GC25" s="46"/>
      <c r="GF25">
        <v>138</v>
      </c>
      <c r="GG25">
        <v>138</v>
      </c>
      <c r="GJ25" s="44">
        <v>0</v>
      </c>
      <c r="GK25" s="46"/>
      <c r="GL25" s="47"/>
      <c r="GN25">
        <v>90</v>
      </c>
      <c r="GO25">
        <v>88</v>
      </c>
      <c r="GP25" s="44">
        <v>2</v>
      </c>
      <c r="GQ25" s="46"/>
      <c r="GR25" s="47"/>
      <c r="GT25">
        <v>120</v>
      </c>
      <c r="GU25">
        <v>120</v>
      </c>
      <c r="GV25" s="44">
        <v>0</v>
      </c>
      <c r="GW25" s="46"/>
      <c r="GX25" s="45">
        <v>18</v>
      </c>
      <c r="GY25">
        <v>20</v>
      </c>
      <c r="HB25" s="44">
        <v>-2</v>
      </c>
      <c r="HC25" s="46"/>
      <c r="HD25">
        <v>48</v>
      </c>
      <c r="HE25">
        <v>48</v>
      </c>
      <c r="HF25">
        <v>48</v>
      </c>
      <c r="HG25">
        <v>48</v>
      </c>
      <c r="HH25">
        <v>54</v>
      </c>
      <c r="HI25">
        <v>54</v>
      </c>
      <c r="HJ25" s="44">
        <v>0</v>
      </c>
      <c r="HK25" s="46"/>
      <c r="HN25">
        <v>102</v>
      </c>
      <c r="HO25">
        <v>103</v>
      </c>
      <c r="HP25" s="44">
        <v>-1</v>
      </c>
      <c r="HQ25" s="46"/>
      <c r="HR25" s="47"/>
      <c r="HT25">
        <v>78</v>
      </c>
      <c r="HU25">
        <v>80</v>
      </c>
      <c r="HV25" s="44">
        <v>-2</v>
      </c>
      <c r="HW25" s="46"/>
      <c r="HX25" s="45">
        <v>24</v>
      </c>
      <c r="HY25">
        <v>32</v>
      </c>
      <c r="HZ25" s="41">
        <v>-8</v>
      </c>
      <c r="IA25" s="46">
        <v>3.2</v>
      </c>
      <c r="IF25" s="44">
        <v>0</v>
      </c>
      <c r="IG25" s="46"/>
      <c r="IH25" s="47"/>
      <c r="IL25">
        <v>198</v>
      </c>
      <c r="IM25">
        <v>200</v>
      </c>
      <c r="IN25" s="44">
        <v>-2</v>
      </c>
      <c r="IO25" s="46"/>
      <c r="IR25">
        <v>132</v>
      </c>
      <c r="IS25">
        <v>130</v>
      </c>
      <c r="IT25" s="44">
        <v>2</v>
      </c>
      <c r="IU25" s="46"/>
      <c r="IV25" s="47"/>
      <c r="IX25">
        <v>60</v>
      </c>
      <c r="IY25">
        <v>60</v>
      </c>
      <c r="IZ25" s="44">
        <v>0</v>
      </c>
      <c r="JA25" s="49"/>
      <c r="JD25">
        <v>12</v>
      </c>
      <c r="JE25">
        <v>12</v>
      </c>
      <c r="JF25" s="44">
        <v>0</v>
      </c>
      <c r="JG25" s="46"/>
      <c r="JH25">
        <v>90</v>
      </c>
      <c r="JI25" s="42">
        <v>90</v>
      </c>
      <c r="JJ25" s="44">
        <v>0</v>
      </c>
      <c r="JK25" s="49"/>
      <c r="JL25" s="45">
        <v>72</v>
      </c>
      <c r="JM25">
        <v>75</v>
      </c>
      <c r="JN25" s="44">
        <v>-3</v>
      </c>
      <c r="JO25" s="46"/>
      <c r="JP25" s="47"/>
      <c r="JR25">
        <v>72</v>
      </c>
      <c r="JS25">
        <v>70</v>
      </c>
      <c r="JT25" s="44">
        <v>2</v>
      </c>
      <c r="JU25" s="49"/>
      <c r="JV25" s="47"/>
      <c r="JZ25" s="44">
        <v>0</v>
      </c>
      <c r="KA25" s="46"/>
      <c r="KE25">
        <v>150</v>
      </c>
      <c r="KF25">
        <v>150</v>
      </c>
      <c r="KG25" s="44">
        <v>0</v>
      </c>
      <c r="KH25" s="46"/>
      <c r="KI25" s="48"/>
      <c r="KK25">
        <v>78</v>
      </c>
      <c r="KL25">
        <v>80</v>
      </c>
      <c r="KM25" s="44">
        <v>-2</v>
      </c>
      <c r="KN25" s="46"/>
      <c r="KQ25">
        <v>30</v>
      </c>
      <c r="KR25">
        <v>30</v>
      </c>
      <c r="KS25" s="44">
        <v>0</v>
      </c>
      <c r="KT25" s="49"/>
      <c r="KU25">
        <v>18</v>
      </c>
      <c r="KV25">
        <v>16</v>
      </c>
      <c r="KY25" s="44">
        <v>2</v>
      </c>
      <c r="KZ25" s="49"/>
      <c r="LA25">
        <v>78</v>
      </c>
      <c r="LB25">
        <v>80</v>
      </c>
      <c r="LC25">
        <v>48</v>
      </c>
      <c r="LD25">
        <v>50</v>
      </c>
      <c r="LE25" s="44">
        <v>-4</v>
      </c>
      <c r="LF25" s="49"/>
      <c r="LK25" s="44">
        <v>0</v>
      </c>
      <c r="LL25" s="46"/>
      <c r="LM25">
        <v>24</v>
      </c>
      <c r="LN25">
        <v>39</v>
      </c>
      <c r="LO25" s="41">
        <v>-15</v>
      </c>
      <c r="LP25" s="49">
        <v>6</v>
      </c>
      <c r="LQ25">
        <v>54</v>
      </c>
      <c r="LR25">
        <v>52</v>
      </c>
      <c r="LU25" s="44">
        <v>2</v>
      </c>
      <c r="LV25" s="46"/>
      <c r="LW25" s="48"/>
      <c r="LY25" s="44">
        <v>0</v>
      </c>
      <c r="LZ25" s="46"/>
      <c r="ME25" s="44">
        <v>0</v>
      </c>
      <c r="MF25" s="46"/>
      <c r="MG25">
        <v>102</v>
      </c>
      <c r="MH25">
        <v>102</v>
      </c>
      <c r="MK25" s="44">
        <v>0</v>
      </c>
      <c r="ML25" s="49"/>
      <c r="MQ25" s="44">
        <v>0</v>
      </c>
      <c r="MR25" s="46"/>
      <c r="MS25">
        <v>48</v>
      </c>
      <c r="MT25">
        <v>50</v>
      </c>
      <c r="MU25">
        <v>198</v>
      </c>
      <c r="MV25">
        <v>200</v>
      </c>
      <c r="MW25" s="44">
        <v>-4</v>
      </c>
      <c r="MX25" s="49"/>
      <c r="MY25" s="45">
        <v>48</v>
      </c>
      <c r="MZ25">
        <v>50</v>
      </c>
      <c r="NA25">
        <v>60</v>
      </c>
      <c r="NB25">
        <v>60</v>
      </c>
      <c r="NC25">
        <v>168</v>
      </c>
      <c r="ND25">
        <v>50</v>
      </c>
      <c r="NE25" s="44">
        <v>116</v>
      </c>
      <c r="NF25" s="49"/>
      <c r="NG25" s="42">
        <v>0</v>
      </c>
      <c r="NH25" s="42">
        <v>0</v>
      </c>
      <c r="NI25" s="42">
        <v>162</v>
      </c>
      <c r="NJ25" s="42">
        <v>165</v>
      </c>
      <c r="NK25" s="44">
        <v>-3</v>
      </c>
      <c r="NL25" s="49"/>
      <c r="NM25" s="42">
        <v>0</v>
      </c>
      <c r="NN25" s="42">
        <v>0</v>
      </c>
      <c r="NO25" s="42">
        <v>0</v>
      </c>
      <c r="NP25" s="42">
        <v>0</v>
      </c>
      <c r="NQ25" s="44">
        <v>0</v>
      </c>
      <c r="NR25" s="49"/>
      <c r="NS25" s="48">
        <v>108</v>
      </c>
      <c r="NT25" s="42">
        <v>112</v>
      </c>
      <c r="NU25" s="44">
        <v>-4</v>
      </c>
      <c r="NV25" s="49"/>
      <c r="NW25" s="48">
        <v>60</v>
      </c>
      <c r="NX25" s="42">
        <v>60</v>
      </c>
      <c r="NY25" s="42">
        <v>54</v>
      </c>
      <c r="NZ25" s="42">
        <v>56</v>
      </c>
      <c r="OA25" s="44">
        <v>-2</v>
      </c>
      <c r="OB25" s="49"/>
      <c r="OC25" s="48">
        <v>18</v>
      </c>
      <c r="OD25" s="42">
        <v>18</v>
      </c>
      <c r="OE25" s="42">
        <v>0</v>
      </c>
      <c r="OF25" s="42">
        <v>0</v>
      </c>
      <c r="OG25" s="44">
        <v>0</v>
      </c>
      <c r="OH25" s="49"/>
      <c r="OI25" s="48">
        <v>12</v>
      </c>
      <c r="OJ25" s="42">
        <v>12</v>
      </c>
      <c r="OK25" s="44">
        <v>0</v>
      </c>
      <c r="OL25" s="49"/>
      <c r="OM25" s="48">
        <v>48</v>
      </c>
      <c r="ON25" s="42">
        <v>50</v>
      </c>
      <c r="OO25" s="42">
        <v>114</v>
      </c>
      <c r="OP25" s="42">
        <v>117</v>
      </c>
      <c r="OQ25" s="44">
        <v>-5</v>
      </c>
      <c r="OR25" s="49"/>
      <c r="OS25" s="48">
        <v>102</v>
      </c>
      <c r="OT25" s="42">
        <v>106</v>
      </c>
      <c r="OU25" s="44">
        <v>-4</v>
      </c>
      <c r="OV25" s="49"/>
      <c r="OW25" s="48">
        <v>0</v>
      </c>
      <c r="OX25" s="42">
        <v>0</v>
      </c>
      <c r="OY25" s="42">
        <v>0</v>
      </c>
      <c r="OZ25" s="42">
        <v>0</v>
      </c>
      <c r="PA25" s="44">
        <v>0</v>
      </c>
      <c r="PB25" s="49"/>
      <c r="PC25" s="42">
        <v>0</v>
      </c>
      <c r="PD25" s="42">
        <v>0</v>
      </c>
      <c r="PE25" s="42">
        <v>180</v>
      </c>
      <c r="PF25" s="42">
        <v>180</v>
      </c>
      <c r="PG25" s="44">
        <v>0</v>
      </c>
      <c r="PH25" s="49"/>
      <c r="PI25" s="48">
        <v>0</v>
      </c>
      <c r="PJ25" s="42">
        <v>0</v>
      </c>
      <c r="PK25" s="42">
        <v>0</v>
      </c>
      <c r="PL25" s="42">
        <v>0</v>
      </c>
      <c r="PM25" s="44">
        <v>0</v>
      </c>
      <c r="PN25" s="49"/>
      <c r="PO25" s="48">
        <v>0</v>
      </c>
      <c r="PP25" s="30">
        <v>50</v>
      </c>
      <c r="PQ25" s="42">
        <v>120</v>
      </c>
      <c r="PR25" s="42">
        <v>120</v>
      </c>
      <c r="PS25" s="41">
        <v>-50</v>
      </c>
      <c r="PT25" s="49">
        <v>20</v>
      </c>
      <c r="PU25" s="48">
        <v>0</v>
      </c>
      <c r="PV25" s="42">
        <v>0</v>
      </c>
      <c r="PW25" s="42">
        <v>18</v>
      </c>
      <c r="PX25" s="42">
        <v>20</v>
      </c>
      <c r="PY25" s="44">
        <v>-2</v>
      </c>
      <c r="PZ25" s="49"/>
      <c r="QA25" s="48">
        <v>0</v>
      </c>
      <c r="QB25" s="42">
        <v>0</v>
      </c>
      <c r="QC25" s="42">
        <v>72</v>
      </c>
      <c r="QD25" s="42">
        <v>75</v>
      </c>
      <c r="QE25" s="44">
        <v>-3</v>
      </c>
      <c r="QF25" s="49"/>
      <c r="QG25" s="48">
        <v>102</v>
      </c>
      <c r="QH25" s="42">
        <v>100</v>
      </c>
      <c r="QI25" s="42">
        <v>120</v>
      </c>
      <c r="QJ25" s="42">
        <v>120</v>
      </c>
      <c r="QK25" s="44">
        <v>2</v>
      </c>
      <c r="QL25" s="49"/>
      <c r="QM25" s="48">
        <v>0</v>
      </c>
      <c r="QN25" s="42">
        <v>0</v>
      </c>
      <c r="QO25" s="44">
        <v>0</v>
      </c>
      <c r="QP25" s="49"/>
      <c r="QQ25" s="48">
        <v>0</v>
      </c>
      <c r="QR25" s="42">
        <v>0</v>
      </c>
      <c r="QS25" s="42">
        <v>18</v>
      </c>
      <c r="QT25" s="42">
        <v>17</v>
      </c>
      <c r="QU25" s="44">
        <v>1</v>
      </c>
      <c r="QV25" s="49"/>
      <c r="QW25" s="48">
        <v>0</v>
      </c>
      <c r="QX25" s="42">
        <v>0</v>
      </c>
      <c r="QY25" s="42">
        <v>0</v>
      </c>
      <c r="QZ25" s="42">
        <v>0</v>
      </c>
      <c r="RA25" s="44">
        <v>0</v>
      </c>
      <c r="RB25" s="49"/>
      <c r="RC25" s="48">
        <v>0</v>
      </c>
      <c r="RD25" s="42">
        <v>0</v>
      </c>
      <c r="RE25" s="42">
        <v>0</v>
      </c>
      <c r="RF25" s="42">
        <v>0</v>
      </c>
      <c r="RG25" s="44">
        <v>0</v>
      </c>
      <c r="RH25" s="49"/>
      <c r="RI25" s="42">
        <v>0</v>
      </c>
      <c r="RJ25" s="42">
        <v>0</v>
      </c>
      <c r="RK25" s="42">
        <v>0</v>
      </c>
      <c r="RL25" s="42">
        <v>0</v>
      </c>
      <c r="RM25" s="44">
        <v>0</v>
      </c>
      <c r="RN25" s="49"/>
      <c r="RO25" s="48">
        <v>0</v>
      </c>
      <c r="RP25" s="42">
        <v>0</v>
      </c>
      <c r="RQ25" s="14">
        <v>102</v>
      </c>
      <c r="RR25" s="42">
        <v>0</v>
      </c>
      <c r="RS25" s="44">
        <v>0</v>
      </c>
      <c r="RT25" s="49"/>
      <c r="RU25" s="48">
        <v>0</v>
      </c>
      <c r="RV25" s="42">
        <v>0</v>
      </c>
      <c r="RW25" s="14">
        <v>324</v>
      </c>
      <c r="RX25" s="42">
        <v>0</v>
      </c>
      <c r="RY25" s="44">
        <v>0</v>
      </c>
      <c r="RZ25" s="49"/>
      <c r="SA25" s="47"/>
      <c r="SF25" s="49"/>
      <c r="SG25" s="48"/>
      <c r="SL25" s="49"/>
      <c r="SM25" s="48"/>
      <c r="SP25" s="49"/>
      <c r="SQ25" s="48"/>
      <c r="SV25" s="49"/>
      <c r="SW25" s="48"/>
      <c r="TB25" s="49"/>
      <c r="TC25" s="48"/>
      <c r="TG25" s="41"/>
      <c r="TH25" s="49"/>
      <c r="TI25" s="48"/>
      <c r="TM25" s="44"/>
      <c r="TN25" s="49"/>
      <c r="TO25" s="48"/>
      <c r="TQ25" s="44"/>
      <c r="TR25" s="49"/>
    </row>
    <row r="26" spans="1:538" x14ac:dyDescent="0.25">
      <c r="A26" s="42" t="s">
        <v>341</v>
      </c>
      <c r="B26" s="43">
        <v>1</v>
      </c>
      <c r="E26">
        <v>267</v>
      </c>
      <c r="F26">
        <v>233</v>
      </c>
      <c r="I26">
        <v>265</v>
      </c>
      <c r="J26">
        <v>85</v>
      </c>
      <c r="M26">
        <v>51</v>
      </c>
      <c r="N26">
        <v>49</v>
      </c>
      <c r="Q26">
        <v>230</v>
      </c>
      <c r="R26">
        <v>289</v>
      </c>
      <c r="U26" s="47"/>
      <c r="V26" s="50"/>
      <c r="W26" s="50">
        <v>0</v>
      </c>
      <c r="X26" s="46"/>
      <c r="Y26" s="50"/>
      <c r="AA26" s="44">
        <v>0</v>
      </c>
      <c r="AB26" s="46"/>
      <c r="AC26">
        <v>328</v>
      </c>
      <c r="AD26">
        <v>317</v>
      </c>
      <c r="AE26">
        <v>343</v>
      </c>
      <c r="AF26">
        <v>333</v>
      </c>
      <c r="AG26" s="44">
        <v>21</v>
      </c>
      <c r="AH26" s="46"/>
      <c r="AI26" s="45">
        <v>131</v>
      </c>
      <c r="AJ26">
        <v>130</v>
      </c>
      <c r="AK26">
        <v>122</v>
      </c>
      <c r="AL26">
        <v>120</v>
      </c>
      <c r="AM26" s="44">
        <v>3</v>
      </c>
      <c r="AN26" s="46"/>
      <c r="AO26" s="45">
        <v>112</v>
      </c>
      <c r="AP26">
        <v>108</v>
      </c>
      <c r="AQ26">
        <v>97</v>
      </c>
      <c r="AR26">
        <v>92</v>
      </c>
      <c r="AS26" s="44">
        <v>9</v>
      </c>
      <c r="AT26" s="46"/>
      <c r="AU26" s="45">
        <v>248</v>
      </c>
      <c r="AV26" s="42">
        <v>239.13043478260869</v>
      </c>
      <c r="AW26">
        <v>323</v>
      </c>
      <c r="AX26" s="42">
        <v>310.86956521739131</v>
      </c>
      <c r="AY26" s="44">
        <v>21</v>
      </c>
      <c r="AZ26" s="46"/>
      <c r="BA26">
        <v>80</v>
      </c>
      <c r="BB26">
        <v>79</v>
      </c>
      <c r="BC26">
        <v>71</v>
      </c>
      <c r="BD26">
        <v>71</v>
      </c>
      <c r="BE26" s="44">
        <v>1</v>
      </c>
      <c r="BF26" s="46"/>
      <c r="BG26" s="45">
        <v>51</v>
      </c>
      <c r="BH26">
        <v>50</v>
      </c>
      <c r="BI26">
        <v>156</v>
      </c>
      <c r="BJ26">
        <v>150</v>
      </c>
      <c r="BK26" s="44">
        <v>7</v>
      </c>
      <c r="BL26" s="46"/>
      <c r="BM26">
        <v>101</v>
      </c>
      <c r="BN26">
        <v>100</v>
      </c>
      <c r="BO26">
        <v>100</v>
      </c>
      <c r="BP26">
        <v>100</v>
      </c>
      <c r="BQ26" s="44">
        <v>1</v>
      </c>
      <c r="BR26" s="46"/>
      <c r="BS26">
        <v>261</v>
      </c>
      <c r="BT26">
        <v>250</v>
      </c>
      <c r="BU26">
        <v>257</v>
      </c>
      <c r="BV26">
        <v>250</v>
      </c>
      <c r="BW26" s="44">
        <v>18</v>
      </c>
      <c r="BX26" s="46"/>
      <c r="BY26">
        <v>85</v>
      </c>
      <c r="BZ26">
        <v>80</v>
      </c>
      <c r="CA26">
        <v>76</v>
      </c>
      <c r="CB26">
        <v>74</v>
      </c>
      <c r="CC26" s="44">
        <v>7</v>
      </c>
      <c r="CD26" s="46"/>
      <c r="CE26" s="45">
        <v>205</v>
      </c>
      <c r="CF26">
        <v>200</v>
      </c>
      <c r="CG26">
        <v>208</v>
      </c>
      <c r="CH26">
        <v>200</v>
      </c>
      <c r="CI26" s="44">
        <v>13</v>
      </c>
      <c r="CJ26" s="46"/>
      <c r="CK26" s="45">
        <v>206</v>
      </c>
      <c r="CL26">
        <v>200</v>
      </c>
      <c r="CM26">
        <v>205</v>
      </c>
      <c r="CN26">
        <v>200</v>
      </c>
      <c r="CO26" s="44">
        <v>11</v>
      </c>
      <c r="CP26" s="46"/>
      <c r="CQ26" s="45">
        <v>202</v>
      </c>
      <c r="CR26">
        <v>200</v>
      </c>
      <c r="CU26" s="44">
        <v>2</v>
      </c>
      <c r="CV26" s="46"/>
      <c r="CW26">
        <v>226</v>
      </c>
      <c r="CX26">
        <v>220</v>
      </c>
      <c r="CY26">
        <v>239</v>
      </c>
      <c r="CZ26">
        <v>230</v>
      </c>
      <c r="DA26" s="44">
        <v>15</v>
      </c>
      <c r="DB26" s="46"/>
      <c r="DC26" s="45">
        <v>176</v>
      </c>
      <c r="DD26">
        <v>170</v>
      </c>
      <c r="DE26">
        <v>134</v>
      </c>
      <c r="DF26">
        <v>130</v>
      </c>
      <c r="DG26" s="44">
        <v>10</v>
      </c>
      <c r="DH26" s="46"/>
      <c r="DI26">
        <v>227</v>
      </c>
      <c r="DK26">
        <v>220</v>
      </c>
      <c r="DL26">
        <v>286</v>
      </c>
      <c r="DM26">
        <v>280</v>
      </c>
      <c r="DN26" s="44">
        <v>13</v>
      </c>
      <c r="DO26" s="46"/>
      <c r="DP26" s="45">
        <v>156</v>
      </c>
      <c r="DQ26">
        <v>150</v>
      </c>
      <c r="DR26">
        <v>106</v>
      </c>
      <c r="DS26">
        <v>100</v>
      </c>
      <c r="DT26" s="44">
        <v>12</v>
      </c>
      <c r="DU26" s="46"/>
      <c r="DX26">
        <v>623</v>
      </c>
      <c r="DY26">
        <v>600</v>
      </c>
      <c r="DZ26" s="44">
        <v>23</v>
      </c>
      <c r="EA26" s="46"/>
      <c r="ED26" s="44">
        <v>0</v>
      </c>
      <c r="EE26" s="46"/>
      <c r="EF26" s="45">
        <v>304</v>
      </c>
      <c r="EG26">
        <v>290</v>
      </c>
      <c r="EH26">
        <v>417</v>
      </c>
      <c r="EI26">
        <v>400</v>
      </c>
      <c r="EJ26" s="44">
        <v>31</v>
      </c>
      <c r="EK26" s="46"/>
      <c r="EL26">
        <v>151</v>
      </c>
      <c r="EM26">
        <v>150</v>
      </c>
      <c r="EN26">
        <v>206</v>
      </c>
      <c r="EO26">
        <v>200</v>
      </c>
      <c r="EP26" s="44">
        <v>7</v>
      </c>
      <c r="EQ26" s="46"/>
      <c r="ER26" s="45">
        <v>71</v>
      </c>
      <c r="ES26">
        <v>70</v>
      </c>
      <c r="ET26">
        <v>185</v>
      </c>
      <c r="EU26">
        <v>180</v>
      </c>
      <c r="EV26" s="44">
        <v>6</v>
      </c>
      <c r="EW26" s="46"/>
      <c r="EX26" s="47"/>
      <c r="EZ26">
        <v>362</v>
      </c>
      <c r="FA26">
        <v>350</v>
      </c>
      <c r="FB26" s="44">
        <v>12</v>
      </c>
      <c r="FC26" s="46"/>
      <c r="FD26">
        <v>41</v>
      </c>
      <c r="FE26">
        <v>40</v>
      </c>
      <c r="FF26">
        <v>60</v>
      </c>
      <c r="FG26">
        <v>60</v>
      </c>
      <c r="FH26" s="44">
        <v>1</v>
      </c>
      <c r="FI26" s="46"/>
      <c r="FJ26" s="45">
        <v>107</v>
      </c>
      <c r="FK26">
        <v>100</v>
      </c>
      <c r="FL26">
        <v>418</v>
      </c>
      <c r="FM26">
        <v>400</v>
      </c>
      <c r="FN26" s="44">
        <v>25</v>
      </c>
      <c r="FO26" s="46"/>
      <c r="FP26" s="47"/>
      <c r="FR26">
        <v>416</v>
      </c>
      <c r="FS26">
        <v>400</v>
      </c>
      <c r="FT26">
        <v>208</v>
      </c>
      <c r="FU26">
        <v>200</v>
      </c>
      <c r="FV26" s="44">
        <v>24</v>
      </c>
      <c r="FW26" s="46"/>
      <c r="FX26" s="45">
        <v>71</v>
      </c>
      <c r="FY26">
        <v>70</v>
      </c>
      <c r="FZ26">
        <v>86</v>
      </c>
      <c r="GA26">
        <v>80</v>
      </c>
      <c r="GB26" s="44">
        <v>7</v>
      </c>
      <c r="GC26" s="46"/>
      <c r="GF26">
        <v>228</v>
      </c>
      <c r="GG26">
        <v>220</v>
      </c>
      <c r="GH26">
        <v>208</v>
      </c>
      <c r="GI26">
        <v>200</v>
      </c>
      <c r="GJ26" s="44">
        <v>16</v>
      </c>
      <c r="GK26" s="46"/>
      <c r="GL26" s="45">
        <v>106</v>
      </c>
      <c r="GM26">
        <v>100</v>
      </c>
      <c r="GN26">
        <v>332</v>
      </c>
      <c r="GO26">
        <v>320</v>
      </c>
      <c r="GP26" s="44">
        <v>18</v>
      </c>
      <c r="GQ26" s="46"/>
      <c r="GR26" s="47"/>
      <c r="GT26">
        <v>127</v>
      </c>
      <c r="GU26">
        <v>120</v>
      </c>
      <c r="GV26" s="44">
        <v>7</v>
      </c>
      <c r="GW26" s="46"/>
      <c r="GX26" s="45">
        <v>314</v>
      </c>
      <c r="GY26">
        <v>300</v>
      </c>
      <c r="GZ26">
        <v>117</v>
      </c>
      <c r="HA26">
        <v>110</v>
      </c>
      <c r="HB26" s="44">
        <v>21</v>
      </c>
      <c r="HC26" s="46"/>
      <c r="HD26">
        <v>106</v>
      </c>
      <c r="HE26">
        <v>100</v>
      </c>
      <c r="HF26">
        <v>106</v>
      </c>
      <c r="HG26">
        <v>100</v>
      </c>
      <c r="HH26">
        <v>126</v>
      </c>
      <c r="HI26">
        <v>120</v>
      </c>
      <c r="HJ26" s="44">
        <v>18</v>
      </c>
      <c r="HK26" s="46"/>
      <c r="HL26">
        <v>51</v>
      </c>
      <c r="HM26">
        <v>50</v>
      </c>
      <c r="HP26" s="44">
        <v>1</v>
      </c>
      <c r="HQ26" s="46"/>
      <c r="HR26" s="47"/>
      <c r="HT26">
        <v>206</v>
      </c>
      <c r="HU26">
        <v>200</v>
      </c>
      <c r="HV26" s="44">
        <v>6</v>
      </c>
      <c r="HW26" s="46"/>
      <c r="HX26" s="45">
        <v>257</v>
      </c>
      <c r="HY26">
        <v>249</v>
      </c>
      <c r="HZ26" s="44">
        <v>8</v>
      </c>
      <c r="IA26" s="46"/>
      <c r="ID26">
        <v>645</v>
      </c>
      <c r="IE26">
        <v>620</v>
      </c>
      <c r="IF26" s="44">
        <v>25</v>
      </c>
      <c r="IG26" s="46"/>
      <c r="IH26" s="45">
        <v>107</v>
      </c>
      <c r="II26">
        <v>100</v>
      </c>
      <c r="IJ26">
        <v>145</v>
      </c>
      <c r="IK26">
        <v>100</v>
      </c>
      <c r="IL26">
        <v>178</v>
      </c>
      <c r="IM26">
        <v>170</v>
      </c>
      <c r="IN26" s="44">
        <v>60</v>
      </c>
      <c r="IO26" s="46"/>
      <c r="IP26">
        <v>225</v>
      </c>
      <c r="IQ26">
        <v>220</v>
      </c>
      <c r="IR26">
        <v>249</v>
      </c>
      <c r="IS26">
        <v>240</v>
      </c>
      <c r="IT26" s="44">
        <v>14</v>
      </c>
      <c r="IU26" s="46"/>
      <c r="IV26" s="45">
        <v>193</v>
      </c>
      <c r="IW26">
        <v>190</v>
      </c>
      <c r="IX26">
        <v>207</v>
      </c>
      <c r="IY26">
        <v>200</v>
      </c>
      <c r="IZ26" s="44">
        <v>10</v>
      </c>
      <c r="JA26" s="49"/>
      <c r="JD26">
        <v>86</v>
      </c>
      <c r="JE26">
        <v>80</v>
      </c>
      <c r="JF26" s="44">
        <v>6</v>
      </c>
      <c r="JG26" s="46"/>
      <c r="JH26">
        <v>411</v>
      </c>
      <c r="JI26" s="42">
        <v>395.41340000000002</v>
      </c>
      <c r="JJ26" s="44">
        <v>15.586599999999979</v>
      </c>
      <c r="JK26" s="49"/>
      <c r="JL26" s="45">
        <v>258</v>
      </c>
      <c r="JM26">
        <v>249</v>
      </c>
      <c r="JN26" s="44">
        <v>9</v>
      </c>
      <c r="JO26" s="46"/>
      <c r="JP26" s="47"/>
      <c r="JR26">
        <v>91</v>
      </c>
      <c r="JS26">
        <v>91</v>
      </c>
      <c r="JT26" s="44">
        <v>0</v>
      </c>
      <c r="JU26" s="49"/>
      <c r="JV26" s="47"/>
      <c r="JX26">
        <v>106</v>
      </c>
      <c r="JY26">
        <v>100</v>
      </c>
      <c r="JZ26" s="44">
        <v>6</v>
      </c>
      <c r="KA26" s="46"/>
      <c r="KC26">
        <v>314</v>
      </c>
      <c r="KD26">
        <v>300</v>
      </c>
      <c r="KE26">
        <v>348</v>
      </c>
      <c r="KF26">
        <v>330</v>
      </c>
      <c r="KG26" s="44">
        <v>32</v>
      </c>
      <c r="KH26" s="46"/>
      <c r="KI26" s="45">
        <v>235</v>
      </c>
      <c r="KJ26">
        <v>230</v>
      </c>
      <c r="KK26">
        <v>204</v>
      </c>
      <c r="KL26">
        <v>200</v>
      </c>
      <c r="KM26" s="44">
        <v>9</v>
      </c>
      <c r="KN26" s="46"/>
      <c r="KO26">
        <v>197</v>
      </c>
      <c r="KP26">
        <v>190</v>
      </c>
      <c r="KQ26">
        <v>261</v>
      </c>
      <c r="KR26">
        <v>250</v>
      </c>
      <c r="KS26" s="44">
        <v>18</v>
      </c>
      <c r="KT26" s="49"/>
      <c r="KU26">
        <v>123</v>
      </c>
      <c r="KV26">
        <v>118</v>
      </c>
      <c r="KY26" s="44">
        <v>5</v>
      </c>
      <c r="KZ26" s="49"/>
      <c r="LB26">
        <v>300</v>
      </c>
      <c r="LC26">
        <v>287</v>
      </c>
      <c r="LD26">
        <v>270</v>
      </c>
      <c r="LE26" s="41">
        <v>-283</v>
      </c>
      <c r="LF26" s="49">
        <v>283</v>
      </c>
      <c r="LG26">
        <v>239</v>
      </c>
      <c r="LH26">
        <v>230</v>
      </c>
      <c r="LI26">
        <v>227</v>
      </c>
      <c r="LJ26">
        <v>220</v>
      </c>
      <c r="LK26" s="44">
        <v>16</v>
      </c>
      <c r="LL26" s="46"/>
      <c r="LM26">
        <v>198</v>
      </c>
      <c r="LN26">
        <v>190</v>
      </c>
      <c r="LO26" s="44">
        <v>8</v>
      </c>
      <c r="LP26" s="46"/>
      <c r="LQ26">
        <v>364</v>
      </c>
      <c r="LR26">
        <v>350</v>
      </c>
      <c r="LS26">
        <v>285</v>
      </c>
      <c r="LT26">
        <v>273</v>
      </c>
      <c r="LU26" s="44">
        <v>26</v>
      </c>
      <c r="LV26" s="46"/>
      <c r="LW26" s="45">
        <v>348</v>
      </c>
      <c r="LX26" s="42">
        <v>330</v>
      </c>
      <c r="LY26" s="44">
        <v>18</v>
      </c>
      <c r="LZ26" s="46"/>
      <c r="ME26" s="44">
        <v>0</v>
      </c>
      <c r="MF26" s="46"/>
      <c r="MG26">
        <v>448</v>
      </c>
      <c r="MH26">
        <v>430</v>
      </c>
      <c r="MK26" s="44">
        <v>18</v>
      </c>
      <c r="ML26" s="49"/>
      <c r="MM26">
        <v>315</v>
      </c>
      <c r="MN26">
        <v>300</v>
      </c>
      <c r="MO26">
        <v>496</v>
      </c>
      <c r="MP26">
        <v>470</v>
      </c>
      <c r="MQ26" s="44">
        <v>41</v>
      </c>
      <c r="MR26" s="46"/>
      <c r="MS26">
        <v>147</v>
      </c>
      <c r="MT26">
        <v>140</v>
      </c>
      <c r="MU26">
        <v>144</v>
      </c>
      <c r="MV26">
        <v>140</v>
      </c>
      <c r="MW26" s="44">
        <v>11</v>
      </c>
      <c r="MX26" s="49"/>
      <c r="MY26" s="45">
        <v>126</v>
      </c>
      <c r="MZ26">
        <v>120</v>
      </c>
      <c r="NA26">
        <v>197</v>
      </c>
      <c r="NB26">
        <v>170</v>
      </c>
      <c r="NC26">
        <v>106</v>
      </c>
      <c r="ND26">
        <v>100</v>
      </c>
      <c r="NE26" s="44">
        <v>39</v>
      </c>
      <c r="NF26" s="49"/>
      <c r="NG26" s="42">
        <v>313.94299999999998</v>
      </c>
      <c r="NH26" s="42">
        <v>300</v>
      </c>
      <c r="NI26" s="42">
        <v>417.95699999999999</v>
      </c>
      <c r="NJ26" s="42">
        <v>400</v>
      </c>
      <c r="NK26" s="44">
        <v>31.899999999999981</v>
      </c>
      <c r="NL26" s="49"/>
      <c r="NM26" s="42">
        <v>90.581999999999994</v>
      </c>
      <c r="NN26" s="42">
        <v>100</v>
      </c>
      <c r="NO26" s="42">
        <v>165.95500000000001</v>
      </c>
      <c r="NP26" s="42">
        <v>160</v>
      </c>
      <c r="NQ26" s="44">
        <v>-3.462999999999965</v>
      </c>
      <c r="NR26" s="49"/>
      <c r="NS26" s="48">
        <v>327.05099999999999</v>
      </c>
      <c r="NT26" s="42">
        <v>320</v>
      </c>
      <c r="NU26" s="44">
        <v>7.0509999999999877</v>
      </c>
      <c r="NV26" s="49"/>
      <c r="NW26" s="48">
        <v>157.352</v>
      </c>
      <c r="NX26" s="42">
        <v>150</v>
      </c>
      <c r="NY26" s="42">
        <v>116.42</v>
      </c>
      <c r="NZ26" s="42">
        <v>120</v>
      </c>
      <c r="OA26" s="44">
        <v>3.7719999999999909</v>
      </c>
      <c r="OB26" s="49"/>
      <c r="OC26" s="48">
        <v>346.709</v>
      </c>
      <c r="OD26" s="42">
        <v>350</v>
      </c>
      <c r="OE26" s="42">
        <v>381.74299999999999</v>
      </c>
      <c r="OF26" s="42">
        <v>380</v>
      </c>
      <c r="OG26" s="44">
        <v>-1.548000000000002</v>
      </c>
      <c r="OH26" s="49"/>
      <c r="OI26" s="48">
        <v>321.68900000000002</v>
      </c>
      <c r="OJ26" s="42">
        <v>320</v>
      </c>
      <c r="OK26" s="44">
        <v>1.6890000000000209</v>
      </c>
      <c r="OL26" s="49"/>
      <c r="OM26" s="48">
        <v>196.59</v>
      </c>
      <c r="ON26" s="42">
        <v>200</v>
      </c>
      <c r="OO26" s="42">
        <v>326.79500000000002</v>
      </c>
      <c r="OP26" s="42">
        <v>320</v>
      </c>
      <c r="OQ26" s="44">
        <v>3.3849999999999909</v>
      </c>
      <c r="OR26" s="49"/>
      <c r="OS26" s="48">
        <v>640.947</v>
      </c>
      <c r="OT26" s="42">
        <v>640</v>
      </c>
      <c r="OU26" s="44">
        <v>0.94700000000000273</v>
      </c>
      <c r="OV26" s="49"/>
      <c r="OW26" s="48">
        <v>0</v>
      </c>
      <c r="OX26" s="42">
        <v>0</v>
      </c>
      <c r="OY26" s="42">
        <v>50.646000000000001</v>
      </c>
      <c r="OZ26" s="42">
        <v>50</v>
      </c>
      <c r="PA26" s="44">
        <v>0.6460000000000008</v>
      </c>
      <c r="PB26" s="49"/>
      <c r="PC26" s="42">
        <v>180.37700000000001</v>
      </c>
      <c r="PD26" s="42">
        <v>180</v>
      </c>
      <c r="PE26" s="42">
        <v>547.91800000000001</v>
      </c>
      <c r="PF26" s="42">
        <v>550</v>
      </c>
      <c r="PG26" s="44">
        <v>-1.704999999999927</v>
      </c>
      <c r="PH26" s="49"/>
      <c r="PI26" s="48">
        <v>101.119</v>
      </c>
      <c r="PJ26" s="42">
        <v>100</v>
      </c>
      <c r="PK26" s="42">
        <v>517.59199999999998</v>
      </c>
      <c r="PL26" s="42">
        <v>520</v>
      </c>
      <c r="PM26" s="44">
        <v>-1.288999999999987</v>
      </c>
      <c r="PN26" s="49"/>
      <c r="PO26" s="48">
        <v>50.706000000000003</v>
      </c>
      <c r="PP26" s="42">
        <v>150</v>
      </c>
      <c r="PQ26" s="42">
        <v>241.79400000000001</v>
      </c>
      <c r="PR26" s="42">
        <v>250</v>
      </c>
      <c r="PS26" s="41">
        <v>-107.5</v>
      </c>
      <c r="PT26" s="49">
        <v>107.5</v>
      </c>
      <c r="PU26" s="48">
        <v>201.84700000000001</v>
      </c>
      <c r="PV26" s="42">
        <v>200</v>
      </c>
      <c r="PW26" s="42">
        <v>200.845</v>
      </c>
      <c r="PX26" s="42">
        <v>200</v>
      </c>
      <c r="PY26" s="44">
        <v>2.6920000000000068</v>
      </c>
      <c r="PZ26" s="49"/>
      <c r="QA26" s="48">
        <v>0</v>
      </c>
      <c r="QB26" s="30">
        <v>130</v>
      </c>
      <c r="QC26" s="42">
        <v>321.73</v>
      </c>
      <c r="QD26" s="42">
        <v>320</v>
      </c>
      <c r="QE26" s="41">
        <v>-128.27000000000001</v>
      </c>
      <c r="QF26" s="49">
        <v>128.27000000000001</v>
      </c>
      <c r="QG26" s="48">
        <v>100.158</v>
      </c>
      <c r="QH26" s="42">
        <v>100</v>
      </c>
      <c r="QI26" s="42">
        <v>161.21299999999999</v>
      </c>
      <c r="QJ26" s="42">
        <v>160</v>
      </c>
      <c r="QK26" s="44">
        <v>1.3709999999999809</v>
      </c>
      <c r="QL26" s="49"/>
      <c r="QM26" s="48">
        <v>550.67399999999998</v>
      </c>
      <c r="QN26" s="42">
        <v>550</v>
      </c>
      <c r="QO26" s="44">
        <v>0.67399999999997817</v>
      </c>
      <c r="QP26" s="49"/>
      <c r="QQ26" s="48">
        <v>0</v>
      </c>
      <c r="QR26" s="42">
        <v>0</v>
      </c>
      <c r="QS26" s="42">
        <v>291.57400000000001</v>
      </c>
      <c r="QT26" s="42">
        <v>290</v>
      </c>
      <c r="QU26" s="44">
        <v>1.5740000000000121</v>
      </c>
      <c r="QV26" s="49"/>
      <c r="QW26" s="48">
        <v>281.47199999999998</v>
      </c>
      <c r="QX26" s="42">
        <v>280</v>
      </c>
      <c r="QY26" s="42">
        <v>198.67099999999999</v>
      </c>
      <c r="QZ26" s="42">
        <v>200</v>
      </c>
      <c r="RA26" s="44">
        <v>0.14299999999997229</v>
      </c>
      <c r="RB26" s="49"/>
      <c r="RC26" s="48">
        <v>0</v>
      </c>
      <c r="RD26" s="42">
        <v>0</v>
      </c>
      <c r="RE26" s="42">
        <v>120.88800000000001</v>
      </c>
      <c r="RF26" s="42">
        <v>122</v>
      </c>
      <c r="RG26" s="44">
        <v>-1.111999999999995</v>
      </c>
      <c r="RH26" s="49"/>
      <c r="RI26" s="42">
        <v>80.457999999999998</v>
      </c>
      <c r="RJ26" s="42">
        <v>80</v>
      </c>
      <c r="RK26" s="42">
        <v>70.239000000000004</v>
      </c>
      <c r="RL26" s="42">
        <v>70</v>
      </c>
      <c r="RM26" s="44">
        <v>0.69700000000000273</v>
      </c>
      <c r="RN26" s="49"/>
      <c r="RO26" s="48">
        <v>493.387</v>
      </c>
      <c r="RP26" s="42">
        <v>500</v>
      </c>
      <c r="RQ26" s="42">
        <v>501.22199999999998</v>
      </c>
      <c r="RR26" s="42">
        <v>500</v>
      </c>
      <c r="RS26" s="44">
        <v>-5.3910000000000764</v>
      </c>
      <c r="RT26" s="49"/>
      <c r="RU26" s="48">
        <v>0</v>
      </c>
      <c r="RV26" s="42">
        <v>0</v>
      </c>
      <c r="RW26" s="42">
        <v>76.870999999999995</v>
      </c>
      <c r="RX26" s="42">
        <v>100</v>
      </c>
      <c r="RY26" s="41">
        <v>-23.129000000000001</v>
      </c>
      <c r="RZ26" s="49">
        <v>23.129000000000001</v>
      </c>
      <c r="SA26" s="47">
        <v>501.55799999999999</v>
      </c>
      <c r="SB26" s="42">
        <v>500</v>
      </c>
      <c r="SC26" s="42">
        <v>576.54600000000005</v>
      </c>
      <c r="SD26" s="42">
        <v>574</v>
      </c>
      <c r="SE26" s="44">
        <v>4.1040000000000418</v>
      </c>
      <c r="SF26" s="49"/>
      <c r="SG26" s="48">
        <v>204.19300000000001</v>
      </c>
      <c r="SH26" s="42">
        <v>200</v>
      </c>
      <c r="SI26" s="42">
        <v>254.23</v>
      </c>
      <c r="SJ26" s="42">
        <v>250</v>
      </c>
      <c r="SK26" s="44">
        <v>8.4230000000000018</v>
      </c>
      <c r="SL26" s="49"/>
      <c r="SM26" s="48">
        <v>245.958</v>
      </c>
      <c r="SN26" s="42">
        <v>250</v>
      </c>
      <c r="SO26" s="44">
        <v>-4.0420000000000016</v>
      </c>
      <c r="SP26" s="49"/>
      <c r="SQ26" s="48">
        <v>181.5</v>
      </c>
      <c r="SR26" s="42">
        <v>180</v>
      </c>
      <c r="SS26" s="42">
        <v>195.96899999999999</v>
      </c>
      <c r="ST26" s="42">
        <v>220</v>
      </c>
      <c r="SU26" s="41">
        <v>-22.531000000000009</v>
      </c>
      <c r="SV26" s="49">
        <v>22.531000000000009</v>
      </c>
      <c r="SW26" s="48">
        <v>301.30399999999997</v>
      </c>
      <c r="SX26" s="42">
        <v>300</v>
      </c>
      <c r="SY26" s="42">
        <v>497.51400000000001</v>
      </c>
      <c r="SZ26" s="42">
        <v>500</v>
      </c>
      <c r="TA26" s="44">
        <v>-1.1820000000000159</v>
      </c>
      <c r="TB26" s="49"/>
      <c r="TC26" s="48">
        <v>236.822</v>
      </c>
      <c r="TD26" s="42">
        <v>239</v>
      </c>
      <c r="TE26" s="42">
        <v>0</v>
      </c>
      <c r="TF26" s="42">
        <v>250</v>
      </c>
      <c r="TG26" s="41">
        <v>-252.178</v>
      </c>
      <c r="TH26" s="49">
        <v>252.178</v>
      </c>
      <c r="TI26" s="48">
        <v>199.83799999999999</v>
      </c>
      <c r="TJ26" s="42">
        <v>200</v>
      </c>
      <c r="TK26" s="42">
        <v>245.65100000000001</v>
      </c>
      <c r="TL26" s="42">
        <v>250</v>
      </c>
      <c r="TM26" s="44">
        <v>-4.5109999999999673</v>
      </c>
      <c r="TN26" s="49"/>
      <c r="TO26" s="48">
        <v>499.62700000000001</v>
      </c>
      <c r="TP26" s="42">
        <v>400</v>
      </c>
      <c r="TQ26" s="44">
        <v>99.62700000000001</v>
      </c>
      <c r="TR26" s="49"/>
    </row>
    <row r="27" spans="1:538" x14ac:dyDescent="0.25">
      <c r="A27" s="42" t="s">
        <v>342</v>
      </c>
      <c r="B27" s="43">
        <v>0.12</v>
      </c>
      <c r="U27" s="47"/>
      <c r="V27" s="50"/>
      <c r="W27" s="50">
        <v>0</v>
      </c>
      <c r="X27" s="46"/>
      <c r="Y27" s="50"/>
      <c r="AA27" s="44">
        <v>0</v>
      </c>
      <c r="AB27" s="46"/>
      <c r="AG27" s="44">
        <v>0</v>
      </c>
      <c r="AH27" s="46"/>
      <c r="AI27" s="47"/>
      <c r="AM27" s="44">
        <v>0</v>
      </c>
      <c r="AN27" s="46"/>
      <c r="AO27" s="47"/>
      <c r="AP27">
        <v>323</v>
      </c>
      <c r="AQ27" s="42"/>
      <c r="AR27">
        <v>277</v>
      </c>
      <c r="AS27" s="44">
        <v>-8</v>
      </c>
      <c r="AT27" s="46"/>
      <c r="AU27" s="47"/>
      <c r="AV27" s="42">
        <v>50</v>
      </c>
      <c r="AY27" s="44">
        <v>-2</v>
      </c>
      <c r="AZ27" s="46"/>
      <c r="BE27" s="44">
        <v>0</v>
      </c>
      <c r="BF27" s="46"/>
      <c r="BG27" s="45">
        <v>144</v>
      </c>
      <c r="BH27">
        <v>150</v>
      </c>
      <c r="BI27">
        <v>400</v>
      </c>
      <c r="BJ27">
        <v>400</v>
      </c>
      <c r="BK27" s="44">
        <v>-6</v>
      </c>
      <c r="BL27" s="46"/>
      <c r="BM27">
        <v>120</v>
      </c>
      <c r="BN27">
        <v>120</v>
      </c>
      <c r="BO27">
        <v>128</v>
      </c>
      <c r="BP27">
        <v>130</v>
      </c>
      <c r="BQ27" s="44">
        <v>-2</v>
      </c>
      <c r="BR27" s="46"/>
      <c r="BW27" s="44">
        <v>0</v>
      </c>
      <c r="BX27" s="46"/>
      <c r="BY27">
        <v>120</v>
      </c>
      <c r="BZ27">
        <v>120</v>
      </c>
      <c r="CA27">
        <v>136</v>
      </c>
      <c r="CB27">
        <v>141</v>
      </c>
      <c r="CC27" s="44">
        <v>-5</v>
      </c>
      <c r="CD27" s="46"/>
      <c r="CE27" s="45">
        <v>248</v>
      </c>
      <c r="CF27">
        <v>250</v>
      </c>
      <c r="CG27">
        <v>248</v>
      </c>
      <c r="CH27">
        <v>250</v>
      </c>
      <c r="CI27" s="44">
        <v>-4</v>
      </c>
      <c r="CJ27" s="46"/>
      <c r="CK27" s="45">
        <v>48</v>
      </c>
      <c r="CL27">
        <v>50</v>
      </c>
      <c r="CO27" s="44">
        <v>-2</v>
      </c>
      <c r="CP27" s="46"/>
      <c r="CQ27" s="45">
        <v>144</v>
      </c>
      <c r="CR27">
        <v>150</v>
      </c>
      <c r="CS27">
        <v>200</v>
      </c>
      <c r="CT27">
        <v>200</v>
      </c>
      <c r="CU27" s="44">
        <v>-6</v>
      </c>
      <c r="CV27" s="46"/>
      <c r="CW27">
        <v>80</v>
      </c>
      <c r="CX27">
        <v>80</v>
      </c>
      <c r="CY27">
        <v>48</v>
      </c>
      <c r="CZ27">
        <v>47</v>
      </c>
      <c r="DA27" s="44">
        <v>1</v>
      </c>
      <c r="DB27" s="46"/>
      <c r="DC27" s="45">
        <v>24</v>
      </c>
      <c r="DD27">
        <v>100</v>
      </c>
      <c r="DG27" s="41">
        <v>-76</v>
      </c>
      <c r="DH27" s="46">
        <v>9.1199999999999992</v>
      </c>
      <c r="DI27">
        <v>216</v>
      </c>
      <c r="DK27">
        <v>220</v>
      </c>
      <c r="DL27">
        <v>280</v>
      </c>
      <c r="DM27">
        <v>280</v>
      </c>
      <c r="DN27" s="44">
        <v>-4</v>
      </c>
      <c r="DO27" s="46"/>
      <c r="DP27" s="47"/>
      <c r="DT27" s="44">
        <v>0</v>
      </c>
      <c r="DU27" s="46"/>
      <c r="DV27">
        <v>120</v>
      </c>
      <c r="DW27">
        <v>120</v>
      </c>
      <c r="DX27">
        <v>88</v>
      </c>
      <c r="DY27">
        <v>97</v>
      </c>
      <c r="DZ27" s="44">
        <v>-9</v>
      </c>
      <c r="EA27" s="46"/>
      <c r="EB27">
        <v>152</v>
      </c>
      <c r="EC27">
        <v>150</v>
      </c>
      <c r="ED27" s="44">
        <v>2</v>
      </c>
      <c r="EE27" s="46"/>
      <c r="EF27" s="45">
        <v>528</v>
      </c>
      <c r="EG27">
        <v>530</v>
      </c>
      <c r="EH27">
        <v>96</v>
      </c>
      <c r="EI27">
        <v>100</v>
      </c>
      <c r="EJ27" s="44">
        <v>-6</v>
      </c>
      <c r="EK27" s="46"/>
      <c r="EL27">
        <v>168</v>
      </c>
      <c r="EM27">
        <v>170</v>
      </c>
      <c r="EO27">
        <v>230</v>
      </c>
      <c r="EP27" s="41">
        <v>-232</v>
      </c>
      <c r="EQ27" s="46">
        <v>27.84</v>
      </c>
      <c r="ER27" s="45">
        <v>128</v>
      </c>
      <c r="ES27">
        <v>130</v>
      </c>
      <c r="ET27">
        <v>272</v>
      </c>
      <c r="EU27">
        <v>270</v>
      </c>
      <c r="EV27" s="44">
        <v>0</v>
      </c>
      <c r="EW27" s="46"/>
      <c r="EX27" s="47"/>
      <c r="EZ27">
        <v>208</v>
      </c>
      <c r="FA27">
        <v>210</v>
      </c>
      <c r="FB27" s="44">
        <v>-2</v>
      </c>
      <c r="FC27" s="46"/>
      <c r="FD27">
        <v>96</v>
      </c>
      <c r="FE27">
        <v>100</v>
      </c>
      <c r="FF27">
        <v>152</v>
      </c>
      <c r="FG27">
        <v>150</v>
      </c>
      <c r="FH27" s="44">
        <v>-2</v>
      </c>
      <c r="FI27" s="46"/>
      <c r="FJ27" s="45">
        <v>96</v>
      </c>
      <c r="FK27">
        <v>100</v>
      </c>
      <c r="FL27">
        <v>80</v>
      </c>
      <c r="FM27">
        <v>85</v>
      </c>
      <c r="FN27" s="44">
        <v>-9</v>
      </c>
      <c r="FO27" s="46"/>
      <c r="FP27" s="47"/>
      <c r="FR27">
        <v>200</v>
      </c>
      <c r="FS27">
        <v>200</v>
      </c>
      <c r="FT27">
        <v>120</v>
      </c>
      <c r="FU27">
        <v>120</v>
      </c>
      <c r="FV27" s="44">
        <v>0</v>
      </c>
      <c r="FW27" s="46"/>
      <c r="FX27" s="47"/>
      <c r="FZ27">
        <v>152</v>
      </c>
      <c r="GA27">
        <v>150</v>
      </c>
      <c r="GB27" s="44">
        <v>2</v>
      </c>
      <c r="GC27" s="46"/>
      <c r="GF27">
        <v>256</v>
      </c>
      <c r="GG27">
        <v>260</v>
      </c>
      <c r="GH27">
        <v>296</v>
      </c>
      <c r="GI27">
        <v>300</v>
      </c>
      <c r="GJ27" s="44">
        <v>-8</v>
      </c>
      <c r="GK27" s="46"/>
      <c r="GL27" s="47"/>
      <c r="GP27" s="44">
        <v>0</v>
      </c>
      <c r="GQ27" s="46"/>
      <c r="GR27" s="45">
        <v>200</v>
      </c>
      <c r="GS27">
        <v>200</v>
      </c>
      <c r="GT27">
        <v>296</v>
      </c>
      <c r="GU27">
        <v>300</v>
      </c>
      <c r="GV27" s="44">
        <v>-4</v>
      </c>
      <c r="GW27" s="46"/>
      <c r="GX27" s="45">
        <v>160</v>
      </c>
      <c r="GY27">
        <v>160</v>
      </c>
      <c r="GZ27">
        <v>160</v>
      </c>
      <c r="HA27">
        <v>160</v>
      </c>
      <c r="HB27" s="44">
        <v>0</v>
      </c>
      <c r="HC27" s="46"/>
      <c r="HJ27" s="44">
        <v>0</v>
      </c>
      <c r="HK27" s="46"/>
      <c r="HN27">
        <v>288</v>
      </c>
      <c r="HO27">
        <v>300</v>
      </c>
      <c r="HP27" s="41">
        <v>-12</v>
      </c>
      <c r="HQ27" s="46">
        <v>1.44</v>
      </c>
      <c r="HR27" s="45">
        <v>152</v>
      </c>
      <c r="HS27">
        <v>150</v>
      </c>
      <c r="HT27">
        <v>248</v>
      </c>
      <c r="HU27">
        <v>250</v>
      </c>
      <c r="HV27" s="44">
        <v>0</v>
      </c>
      <c r="HW27" s="46"/>
      <c r="HX27" s="47"/>
      <c r="HZ27" s="44">
        <v>0</v>
      </c>
      <c r="IA27" s="46"/>
      <c r="ID27">
        <v>200</v>
      </c>
      <c r="IE27">
        <v>200</v>
      </c>
      <c r="IF27" s="44">
        <v>0</v>
      </c>
      <c r="IG27" s="46"/>
      <c r="IH27" s="45">
        <v>96</v>
      </c>
      <c r="II27">
        <v>100</v>
      </c>
      <c r="IJ27">
        <v>96</v>
      </c>
      <c r="IK27">
        <v>100</v>
      </c>
      <c r="IL27">
        <v>200</v>
      </c>
      <c r="IM27">
        <v>200</v>
      </c>
      <c r="IN27" s="44">
        <v>-8</v>
      </c>
      <c r="IO27" s="46"/>
      <c r="IR27">
        <v>192</v>
      </c>
      <c r="IS27">
        <v>190</v>
      </c>
      <c r="IT27" s="44">
        <v>2</v>
      </c>
      <c r="IU27" s="46"/>
      <c r="IV27" s="47"/>
      <c r="IX27">
        <v>128</v>
      </c>
      <c r="IY27">
        <v>130</v>
      </c>
      <c r="IZ27" s="44">
        <v>-2</v>
      </c>
      <c r="JA27" s="49"/>
      <c r="JB27">
        <v>216</v>
      </c>
      <c r="JC27">
        <v>220</v>
      </c>
      <c r="JD27">
        <v>248</v>
      </c>
      <c r="JE27">
        <v>250</v>
      </c>
      <c r="JF27" s="44">
        <v>-6</v>
      </c>
      <c r="JG27" s="46"/>
      <c r="JJ27" s="44">
        <v>0</v>
      </c>
      <c r="JK27" s="49"/>
      <c r="JL27" s="45">
        <v>200</v>
      </c>
      <c r="JM27">
        <v>205</v>
      </c>
      <c r="JN27" s="44">
        <v>-5</v>
      </c>
      <c r="JO27" s="46"/>
      <c r="JP27" s="47"/>
      <c r="JR27">
        <v>8</v>
      </c>
      <c r="JS27">
        <v>6</v>
      </c>
      <c r="JT27" s="44">
        <v>2</v>
      </c>
      <c r="JU27" s="49"/>
      <c r="JV27" s="45">
        <v>296</v>
      </c>
      <c r="JW27">
        <v>300</v>
      </c>
      <c r="JX27">
        <v>280</v>
      </c>
      <c r="JY27">
        <v>280</v>
      </c>
      <c r="JZ27" s="44">
        <v>-4</v>
      </c>
      <c r="KA27" s="46"/>
      <c r="KE27">
        <v>240</v>
      </c>
      <c r="KF27">
        <v>240</v>
      </c>
      <c r="KG27" s="44">
        <v>0</v>
      </c>
      <c r="KH27" s="46"/>
      <c r="KI27" s="45">
        <v>48</v>
      </c>
      <c r="KJ27">
        <v>50</v>
      </c>
      <c r="KK27">
        <v>48</v>
      </c>
      <c r="KL27">
        <v>50</v>
      </c>
      <c r="KM27" s="44">
        <v>-4</v>
      </c>
      <c r="KN27" s="46"/>
      <c r="KO27">
        <v>128</v>
      </c>
      <c r="KP27">
        <v>130</v>
      </c>
      <c r="KQ27">
        <v>200</v>
      </c>
      <c r="KR27">
        <v>200</v>
      </c>
      <c r="KS27" s="44">
        <v>-2</v>
      </c>
      <c r="KT27" s="49"/>
      <c r="KU27">
        <v>96</v>
      </c>
      <c r="KV27">
        <v>100</v>
      </c>
      <c r="KW27">
        <v>96</v>
      </c>
      <c r="KX27">
        <v>100</v>
      </c>
      <c r="KY27" s="44">
        <v>-8</v>
      </c>
      <c r="KZ27" s="49"/>
      <c r="LA27">
        <v>168</v>
      </c>
      <c r="LB27">
        <v>170</v>
      </c>
      <c r="LC27">
        <v>136</v>
      </c>
      <c r="LD27">
        <v>140</v>
      </c>
      <c r="LE27" s="44">
        <v>-6</v>
      </c>
      <c r="LF27" s="49"/>
      <c r="LG27">
        <v>176</v>
      </c>
      <c r="LH27">
        <v>180</v>
      </c>
      <c r="LI27">
        <v>168</v>
      </c>
      <c r="LJ27">
        <v>170</v>
      </c>
      <c r="LK27" s="44">
        <v>-6</v>
      </c>
      <c r="LL27" s="46"/>
      <c r="LO27" s="44">
        <v>0</v>
      </c>
      <c r="LP27" s="46"/>
      <c r="LQ27">
        <v>296</v>
      </c>
      <c r="LR27">
        <v>300</v>
      </c>
      <c r="LS27">
        <v>224</v>
      </c>
      <c r="LT27">
        <v>229</v>
      </c>
      <c r="LU27" s="41">
        <v>-9</v>
      </c>
      <c r="LV27" s="46">
        <v>1.08</v>
      </c>
      <c r="LW27" s="45">
        <v>360</v>
      </c>
      <c r="LX27" s="42">
        <v>360</v>
      </c>
      <c r="LY27" s="44">
        <v>0</v>
      </c>
      <c r="LZ27" s="46"/>
      <c r="MC27">
        <v>320</v>
      </c>
      <c r="MD27">
        <v>320</v>
      </c>
      <c r="ME27" s="44">
        <v>0</v>
      </c>
      <c r="MF27" s="46"/>
      <c r="MK27" s="44">
        <v>0</v>
      </c>
      <c r="ML27" s="49"/>
      <c r="MM27">
        <v>80</v>
      </c>
      <c r="MN27">
        <v>80</v>
      </c>
      <c r="MO27">
        <v>72</v>
      </c>
      <c r="MP27">
        <v>70</v>
      </c>
      <c r="MQ27" s="44">
        <v>2</v>
      </c>
      <c r="MR27" s="46"/>
      <c r="MS27">
        <v>248</v>
      </c>
      <c r="MT27">
        <v>250</v>
      </c>
      <c r="MU27">
        <v>448</v>
      </c>
      <c r="MV27">
        <v>450</v>
      </c>
      <c r="MW27" s="44">
        <v>-4</v>
      </c>
      <c r="MX27" s="49"/>
      <c r="MY27" s="45">
        <v>48</v>
      </c>
      <c r="MZ27">
        <v>50</v>
      </c>
      <c r="NA27">
        <v>48</v>
      </c>
      <c r="NB27">
        <v>50</v>
      </c>
      <c r="NE27" s="44">
        <v>-4</v>
      </c>
      <c r="NF27" s="49"/>
      <c r="NG27" s="42">
        <v>248</v>
      </c>
      <c r="NH27" s="42">
        <v>250</v>
      </c>
      <c r="NI27" s="42">
        <v>320</v>
      </c>
      <c r="NJ27" s="42">
        <v>320</v>
      </c>
      <c r="NK27" s="44">
        <v>-2</v>
      </c>
      <c r="NL27" s="49"/>
      <c r="NM27" s="42">
        <v>80</v>
      </c>
      <c r="NN27" s="42">
        <v>80</v>
      </c>
      <c r="NO27" s="42">
        <v>96</v>
      </c>
      <c r="NP27" s="42">
        <v>100</v>
      </c>
      <c r="NQ27" s="44">
        <v>-4</v>
      </c>
      <c r="NR27" s="49"/>
      <c r="NS27" s="48">
        <v>0</v>
      </c>
      <c r="NT27" s="42">
        <v>0</v>
      </c>
      <c r="NU27" s="44">
        <v>0</v>
      </c>
      <c r="NV27" s="49"/>
      <c r="NW27" s="48">
        <v>336</v>
      </c>
      <c r="NX27" s="42">
        <v>340</v>
      </c>
      <c r="NY27" s="42">
        <v>296</v>
      </c>
      <c r="NZ27" s="42">
        <v>300</v>
      </c>
      <c r="OA27" s="44">
        <v>-8</v>
      </c>
      <c r="OB27" s="49"/>
      <c r="OC27" s="48">
        <v>200</v>
      </c>
      <c r="OD27" s="42">
        <v>200</v>
      </c>
      <c r="OE27" s="42">
        <v>128</v>
      </c>
      <c r="OF27" s="42">
        <v>130</v>
      </c>
      <c r="OG27" s="44">
        <v>-2</v>
      </c>
      <c r="OH27" s="49"/>
      <c r="OI27" s="48">
        <v>0</v>
      </c>
      <c r="OJ27" s="42">
        <v>0</v>
      </c>
      <c r="OK27" s="44">
        <v>0</v>
      </c>
      <c r="OL27" s="49"/>
      <c r="OM27" s="48">
        <v>152</v>
      </c>
      <c r="ON27" s="42">
        <v>150</v>
      </c>
      <c r="OO27" s="42">
        <v>400</v>
      </c>
      <c r="OP27" s="42">
        <v>400</v>
      </c>
      <c r="OQ27" s="44">
        <v>2</v>
      </c>
      <c r="OR27" s="49"/>
      <c r="OS27" s="48">
        <v>216</v>
      </c>
      <c r="OT27" s="42">
        <v>220</v>
      </c>
      <c r="OU27" s="44">
        <v>-4</v>
      </c>
      <c r="OV27" s="49"/>
      <c r="OW27" s="48">
        <v>72</v>
      </c>
      <c r="OX27" s="42">
        <v>70</v>
      </c>
      <c r="OY27" s="42">
        <v>248</v>
      </c>
      <c r="OZ27" s="42">
        <v>250</v>
      </c>
      <c r="PA27" s="44">
        <v>0</v>
      </c>
      <c r="PB27" s="49"/>
      <c r="PC27" s="42">
        <v>0</v>
      </c>
      <c r="PD27" s="42">
        <v>0</v>
      </c>
      <c r="PE27" s="42">
        <v>608</v>
      </c>
      <c r="PF27" s="42">
        <v>610</v>
      </c>
      <c r="PG27" s="44">
        <v>-2</v>
      </c>
      <c r="PH27" s="49"/>
      <c r="PI27" s="48">
        <v>96</v>
      </c>
      <c r="PJ27" s="42">
        <v>100</v>
      </c>
      <c r="PK27" s="42">
        <v>96</v>
      </c>
      <c r="PL27" s="42">
        <v>100</v>
      </c>
      <c r="PM27" s="44">
        <v>-8</v>
      </c>
      <c r="PN27" s="49"/>
      <c r="PO27" s="48">
        <v>0</v>
      </c>
      <c r="PP27" s="30">
        <v>50</v>
      </c>
      <c r="PQ27" s="42">
        <v>184</v>
      </c>
      <c r="PR27" s="42">
        <v>184</v>
      </c>
      <c r="PS27" s="41">
        <v>-50</v>
      </c>
      <c r="PT27" s="49">
        <v>6</v>
      </c>
      <c r="PU27" s="48">
        <v>296</v>
      </c>
      <c r="PV27" s="42">
        <v>300</v>
      </c>
      <c r="PW27" s="42">
        <v>296</v>
      </c>
      <c r="PX27" s="42">
        <v>300</v>
      </c>
      <c r="PY27" s="44">
        <v>-8</v>
      </c>
      <c r="PZ27" s="49"/>
      <c r="QA27" s="48">
        <v>0</v>
      </c>
      <c r="QB27" s="30">
        <v>100</v>
      </c>
      <c r="QC27" s="42">
        <v>160</v>
      </c>
      <c r="QD27" s="42">
        <v>160</v>
      </c>
      <c r="QE27" s="41">
        <v>-100</v>
      </c>
      <c r="QF27" s="49">
        <v>12</v>
      </c>
      <c r="QG27" s="48">
        <v>200</v>
      </c>
      <c r="QH27" s="42">
        <v>200</v>
      </c>
      <c r="QI27" s="42">
        <v>288</v>
      </c>
      <c r="QJ27" s="42">
        <v>293</v>
      </c>
      <c r="QK27" s="44">
        <v>-5</v>
      </c>
      <c r="QL27" s="49"/>
      <c r="QM27" s="48">
        <v>448</v>
      </c>
      <c r="QN27" s="42">
        <v>450</v>
      </c>
      <c r="QO27" s="44">
        <v>-2</v>
      </c>
      <c r="QP27" s="49"/>
      <c r="QQ27" s="48">
        <v>0</v>
      </c>
      <c r="QR27" s="42">
        <v>0</v>
      </c>
      <c r="QS27" s="42">
        <v>0</v>
      </c>
      <c r="QT27" s="42">
        <v>0</v>
      </c>
      <c r="QU27" s="44">
        <v>0</v>
      </c>
      <c r="QV27" s="49"/>
      <c r="QW27" s="48">
        <v>296</v>
      </c>
      <c r="QX27" s="42">
        <v>950</v>
      </c>
      <c r="QY27" s="42">
        <v>552</v>
      </c>
      <c r="QZ27" s="42">
        <v>550</v>
      </c>
      <c r="RA27" s="41">
        <v>-652</v>
      </c>
      <c r="RB27" s="49">
        <v>78.239999999999995</v>
      </c>
      <c r="RC27" s="48">
        <v>0</v>
      </c>
      <c r="RD27" s="42">
        <v>0</v>
      </c>
      <c r="RE27" s="42">
        <v>0</v>
      </c>
      <c r="RF27" s="42">
        <v>0</v>
      </c>
      <c r="RG27" s="44">
        <v>0</v>
      </c>
      <c r="RH27" s="49"/>
      <c r="RI27" s="42">
        <v>200</v>
      </c>
      <c r="RJ27" s="42">
        <v>200</v>
      </c>
      <c r="RK27" s="42">
        <v>200</v>
      </c>
      <c r="RL27" s="42">
        <v>200</v>
      </c>
      <c r="RM27" s="44">
        <v>0</v>
      </c>
      <c r="RN27" s="49"/>
      <c r="RO27" s="48">
        <v>496</v>
      </c>
      <c r="RP27" s="42">
        <v>500</v>
      </c>
      <c r="RQ27" s="42">
        <v>560</v>
      </c>
      <c r="RR27" s="42">
        <v>558</v>
      </c>
      <c r="RS27" s="44">
        <v>-2</v>
      </c>
      <c r="RT27" s="49"/>
      <c r="RU27" s="48">
        <v>0</v>
      </c>
      <c r="RV27" s="42">
        <v>0</v>
      </c>
      <c r="RW27" s="42">
        <v>200</v>
      </c>
      <c r="RX27" s="42">
        <v>200</v>
      </c>
      <c r="RY27" s="44">
        <v>0</v>
      </c>
      <c r="RZ27" s="49"/>
      <c r="SA27" s="47">
        <v>240</v>
      </c>
      <c r="SB27" s="42">
        <v>250</v>
      </c>
      <c r="SC27" s="42">
        <v>344</v>
      </c>
      <c r="SD27" s="42">
        <v>346</v>
      </c>
      <c r="SE27" s="44">
        <v>-12</v>
      </c>
      <c r="SF27" s="49"/>
      <c r="SG27" s="48">
        <v>200</v>
      </c>
      <c r="SH27" s="42">
        <v>200</v>
      </c>
      <c r="SI27" s="42">
        <v>200</v>
      </c>
      <c r="SJ27" s="42">
        <v>200</v>
      </c>
      <c r="SK27" s="44">
        <v>0</v>
      </c>
      <c r="SL27" s="49"/>
      <c r="SM27" s="48">
        <v>168</v>
      </c>
      <c r="SN27" s="42">
        <v>172</v>
      </c>
      <c r="SO27" s="44">
        <v>-4</v>
      </c>
      <c r="SP27" s="49"/>
      <c r="SQ27" s="48">
        <v>328</v>
      </c>
      <c r="SR27" s="42">
        <v>332</v>
      </c>
      <c r="SS27" s="42">
        <v>480</v>
      </c>
      <c r="ST27" s="42">
        <v>500</v>
      </c>
      <c r="SU27" s="41">
        <v>-24</v>
      </c>
      <c r="SV27" s="49">
        <v>2.88</v>
      </c>
      <c r="SW27" s="48">
        <v>152</v>
      </c>
      <c r="SX27" s="42">
        <v>150</v>
      </c>
      <c r="SY27" s="42">
        <v>248</v>
      </c>
      <c r="SZ27" s="42">
        <v>250</v>
      </c>
      <c r="TA27" s="44">
        <v>0</v>
      </c>
      <c r="TB27" s="49"/>
      <c r="TC27" s="48">
        <v>56</v>
      </c>
      <c r="TD27" s="42">
        <v>54</v>
      </c>
      <c r="TE27" s="42">
        <v>48</v>
      </c>
      <c r="TF27" s="42">
        <v>50</v>
      </c>
      <c r="TG27" s="44">
        <v>0</v>
      </c>
      <c r="TH27" s="49"/>
      <c r="TI27" s="48">
        <v>288</v>
      </c>
      <c r="TJ27" s="42">
        <v>300</v>
      </c>
      <c r="TK27" s="42">
        <v>344</v>
      </c>
      <c r="TL27" s="42">
        <v>350</v>
      </c>
      <c r="TM27" s="44">
        <v>-18</v>
      </c>
      <c r="TN27" s="49"/>
      <c r="TO27" s="48">
        <v>632</v>
      </c>
      <c r="TP27" s="42">
        <v>632.20000000000005</v>
      </c>
      <c r="TQ27" s="44">
        <v>-0.2000000000000455</v>
      </c>
      <c r="TR27" s="49"/>
    </row>
    <row r="28" spans="1:538" x14ac:dyDescent="0.25">
      <c r="A28" s="42" t="s">
        <v>343</v>
      </c>
      <c r="B28" s="43">
        <v>1</v>
      </c>
      <c r="U28" s="47"/>
      <c r="V28" s="50"/>
      <c r="W28" s="50">
        <v>0</v>
      </c>
      <c r="X28" s="46"/>
      <c r="Y28" s="50"/>
      <c r="AA28" s="44">
        <v>0</v>
      </c>
      <c r="AB28" s="46"/>
      <c r="AG28" s="44">
        <v>0</v>
      </c>
      <c r="AH28" s="46"/>
      <c r="AI28" s="47"/>
      <c r="AM28" s="44">
        <v>0</v>
      </c>
      <c r="AN28" s="46"/>
      <c r="AO28" s="47"/>
      <c r="AQ28" s="42"/>
      <c r="AS28" s="44">
        <v>0</v>
      </c>
      <c r="AT28" s="46"/>
      <c r="AU28" s="47"/>
      <c r="AY28" s="44">
        <v>0</v>
      </c>
      <c r="AZ28" s="46"/>
      <c r="BE28" s="44">
        <v>0</v>
      </c>
      <c r="BF28" s="46"/>
      <c r="BG28" s="48"/>
      <c r="BI28" s="42"/>
      <c r="BK28" s="44">
        <v>0</v>
      </c>
      <c r="BL28" s="46"/>
      <c r="BQ28" s="44">
        <v>0</v>
      </c>
      <c r="BR28" s="46"/>
      <c r="BW28" s="44">
        <v>0</v>
      </c>
      <c r="BX28" s="46"/>
      <c r="CC28" s="44">
        <v>0</v>
      </c>
      <c r="CD28" s="46"/>
      <c r="CE28" s="47"/>
      <c r="CI28" s="44">
        <v>0</v>
      </c>
      <c r="CJ28" s="46"/>
      <c r="CK28" s="47"/>
      <c r="CO28" s="44">
        <v>0</v>
      </c>
      <c r="CP28" s="46"/>
      <c r="CQ28" s="47"/>
      <c r="CU28" s="44">
        <v>0</v>
      </c>
      <c r="CV28" s="46"/>
      <c r="DA28" s="44">
        <v>0</v>
      </c>
      <c r="DB28" s="46"/>
      <c r="DC28" s="47"/>
      <c r="DG28" s="44">
        <v>0</v>
      </c>
      <c r="DH28" s="46"/>
      <c r="DN28" s="44">
        <v>0</v>
      </c>
      <c r="DO28" s="46"/>
      <c r="DP28" s="47"/>
      <c r="DT28" s="44">
        <v>0</v>
      </c>
      <c r="DU28" s="46"/>
      <c r="DZ28" s="44">
        <v>0</v>
      </c>
      <c r="EA28" s="46"/>
      <c r="ED28" s="44">
        <v>0</v>
      </c>
      <c r="EE28" s="46"/>
      <c r="EF28" s="47"/>
      <c r="EJ28" s="44">
        <v>0</v>
      </c>
      <c r="EK28" s="46"/>
      <c r="EP28" s="44">
        <v>0</v>
      </c>
      <c r="EQ28" s="46"/>
      <c r="ER28" s="47"/>
      <c r="EV28" s="44">
        <v>0</v>
      </c>
      <c r="EW28" s="46"/>
      <c r="EX28" s="47"/>
      <c r="FB28" s="44">
        <v>0</v>
      </c>
      <c r="FC28" s="46"/>
      <c r="FH28" s="44">
        <v>0</v>
      </c>
      <c r="FI28" s="46"/>
      <c r="FJ28" s="47"/>
      <c r="FN28" s="44">
        <v>0</v>
      </c>
      <c r="FO28" s="46"/>
      <c r="FP28" s="47"/>
      <c r="FV28" s="44">
        <v>0</v>
      </c>
      <c r="FW28" s="46"/>
      <c r="FX28" s="47"/>
      <c r="GB28" s="44">
        <v>0</v>
      </c>
      <c r="GC28" s="46"/>
      <c r="GJ28" s="44">
        <v>0</v>
      </c>
      <c r="GK28" s="46"/>
      <c r="GL28" s="47"/>
      <c r="GP28" s="44">
        <v>0</v>
      </c>
      <c r="GQ28" s="46"/>
      <c r="GR28" s="47"/>
      <c r="GV28" s="44">
        <v>0</v>
      </c>
      <c r="GW28" s="46"/>
      <c r="GX28" s="47"/>
      <c r="HB28" s="44">
        <v>0</v>
      </c>
      <c r="HC28" s="46"/>
      <c r="HJ28" s="44">
        <v>0</v>
      </c>
      <c r="HK28" s="46"/>
      <c r="HP28" s="44">
        <v>0</v>
      </c>
      <c r="HQ28" s="46"/>
      <c r="HR28" s="47"/>
      <c r="HV28" s="44">
        <v>0</v>
      </c>
      <c r="HW28" s="46"/>
      <c r="HX28" s="47"/>
      <c r="HZ28" s="44">
        <v>0</v>
      </c>
      <c r="IA28" s="46"/>
      <c r="IF28" s="44">
        <v>0</v>
      </c>
      <c r="IG28" s="46"/>
      <c r="IH28" s="47"/>
      <c r="IN28" s="44">
        <v>0</v>
      </c>
      <c r="IO28" s="46"/>
      <c r="IT28" s="44">
        <v>0</v>
      </c>
      <c r="IU28" s="46"/>
      <c r="IV28" s="47"/>
      <c r="IZ28" s="44">
        <v>0</v>
      </c>
      <c r="JA28" s="49"/>
      <c r="JF28" s="44">
        <v>0</v>
      </c>
      <c r="JG28" s="46"/>
      <c r="JJ28" s="44">
        <v>0</v>
      </c>
      <c r="JK28" s="49"/>
      <c r="JL28" s="47"/>
      <c r="JN28" s="44">
        <v>0</v>
      </c>
      <c r="JO28" s="46"/>
      <c r="JP28" s="47"/>
      <c r="JT28" s="44">
        <v>0</v>
      </c>
      <c r="JU28" s="49"/>
      <c r="JV28" s="47"/>
      <c r="JZ28" s="44">
        <v>0</v>
      </c>
      <c r="KA28" s="46"/>
      <c r="KG28" s="44">
        <v>0</v>
      </c>
      <c r="KH28" s="46"/>
      <c r="KI28" s="48"/>
      <c r="KM28" s="44">
        <v>0</v>
      </c>
      <c r="KN28" s="46"/>
      <c r="KS28" s="44">
        <v>0</v>
      </c>
      <c r="KT28" s="49"/>
      <c r="KY28" s="44">
        <v>0</v>
      </c>
      <c r="KZ28" s="49"/>
      <c r="LB28">
        <v>200</v>
      </c>
      <c r="LC28">
        <v>196</v>
      </c>
      <c r="LD28">
        <v>200</v>
      </c>
      <c r="LE28" s="41">
        <v>-204</v>
      </c>
      <c r="LF28" s="49">
        <v>204</v>
      </c>
      <c r="LG28">
        <v>159</v>
      </c>
      <c r="LH28">
        <v>160</v>
      </c>
      <c r="LI28">
        <v>129</v>
      </c>
      <c r="LJ28">
        <v>130</v>
      </c>
      <c r="LK28" s="44">
        <v>-2</v>
      </c>
      <c r="LL28" s="46"/>
      <c r="LM28">
        <v>120</v>
      </c>
      <c r="LN28">
        <v>122</v>
      </c>
      <c r="LO28" s="44">
        <v>-2</v>
      </c>
      <c r="LP28" s="46"/>
      <c r="LQ28">
        <v>149</v>
      </c>
      <c r="LR28">
        <v>150</v>
      </c>
      <c r="LS28">
        <v>104</v>
      </c>
      <c r="LT28">
        <v>105</v>
      </c>
      <c r="LU28" s="44">
        <v>-2</v>
      </c>
      <c r="LV28" s="46"/>
      <c r="LW28" s="45">
        <v>110</v>
      </c>
      <c r="LX28" s="42">
        <v>110</v>
      </c>
      <c r="LY28" s="44">
        <v>0</v>
      </c>
      <c r="LZ28" s="46"/>
      <c r="ME28" s="44">
        <v>0</v>
      </c>
      <c r="MF28" s="46"/>
      <c r="MG28">
        <v>198</v>
      </c>
      <c r="MH28">
        <v>200</v>
      </c>
      <c r="MK28" s="44">
        <v>-2</v>
      </c>
      <c r="ML28" s="49"/>
      <c r="MM28">
        <v>149</v>
      </c>
      <c r="MN28">
        <v>150</v>
      </c>
      <c r="MO28">
        <v>223</v>
      </c>
      <c r="MP28">
        <v>220</v>
      </c>
      <c r="MQ28" s="44">
        <v>2</v>
      </c>
      <c r="MR28" s="46"/>
      <c r="MS28">
        <v>52</v>
      </c>
      <c r="MT28">
        <v>50</v>
      </c>
      <c r="MU28">
        <v>81</v>
      </c>
      <c r="MV28">
        <v>80</v>
      </c>
      <c r="MW28" s="44">
        <v>3</v>
      </c>
      <c r="MX28" s="49"/>
      <c r="MY28" s="45">
        <v>151</v>
      </c>
      <c r="MZ28">
        <v>150</v>
      </c>
      <c r="NA28">
        <v>154</v>
      </c>
      <c r="NB28">
        <v>150</v>
      </c>
      <c r="NC28">
        <v>120</v>
      </c>
      <c r="ND28">
        <v>100</v>
      </c>
      <c r="NE28" s="44">
        <v>25</v>
      </c>
      <c r="NF28" s="49"/>
      <c r="NG28" s="42">
        <v>149.61099999999999</v>
      </c>
      <c r="NH28" s="42">
        <v>150</v>
      </c>
      <c r="NI28" s="42">
        <v>218.733</v>
      </c>
      <c r="NJ28" s="42">
        <v>220</v>
      </c>
      <c r="NK28" s="44">
        <v>-1.6560000000000059</v>
      </c>
      <c r="NL28" s="49"/>
      <c r="NM28" s="42">
        <v>0</v>
      </c>
      <c r="NN28" s="42">
        <v>0</v>
      </c>
      <c r="NO28" s="42">
        <v>0</v>
      </c>
      <c r="NP28" s="42">
        <v>0</v>
      </c>
      <c r="NQ28" s="44">
        <v>0</v>
      </c>
      <c r="NR28" s="49"/>
      <c r="NS28" s="48">
        <v>289.75799999999998</v>
      </c>
      <c r="NT28" s="42">
        <v>291</v>
      </c>
      <c r="NU28" s="44">
        <v>-1.2420000000000191</v>
      </c>
      <c r="NV28" s="49"/>
      <c r="NW28" s="48">
        <v>100.753</v>
      </c>
      <c r="NX28" s="42">
        <v>100</v>
      </c>
      <c r="NY28" s="42">
        <v>77.605999999999995</v>
      </c>
      <c r="NZ28" s="42">
        <v>80</v>
      </c>
      <c r="OA28" s="44">
        <v>-1.64100000000002</v>
      </c>
      <c r="OB28" s="49"/>
      <c r="OC28" s="48">
        <v>150.078</v>
      </c>
      <c r="OD28" s="42">
        <v>150</v>
      </c>
      <c r="OE28" s="42">
        <v>223.24700000000001</v>
      </c>
      <c r="OF28" s="42">
        <v>220</v>
      </c>
      <c r="OG28" s="44">
        <v>3.325000000000045</v>
      </c>
      <c r="OH28" s="49"/>
      <c r="OI28" s="48">
        <v>122.223</v>
      </c>
      <c r="OJ28" s="42">
        <v>120</v>
      </c>
      <c r="OK28" s="44">
        <v>2.222999999999999</v>
      </c>
      <c r="OL28" s="49"/>
      <c r="OM28" s="48">
        <v>103.294</v>
      </c>
      <c r="ON28" s="42">
        <v>100</v>
      </c>
      <c r="OO28" s="42">
        <v>216.26400000000001</v>
      </c>
      <c r="OP28" s="42">
        <v>220</v>
      </c>
      <c r="OQ28" s="44">
        <v>-0.44200000000000728</v>
      </c>
      <c r="OR28" s="49"/>
      <c r="OS28" s="48">
        <v>140.84200000000001</v>
      </c>
      <c r="OT28" s="42">
        <v>140</v>
      </c>
      <c r="OU28" s="44">
        <v>0.84200000000001296</v>
      </c>
      <c r="OV28" s="49"/>
      <c r="OW28" s="48">
        <v>51.316000000000003</v>
      </c>
      <c r="OX28" s="42">
        <v>50</v>
      </c>
      <c r="OY28" s="42">
        <v>202.82900000000001</v>
      </c>
      <c r="OZ28" s="42">
        <v>200</v>
      </c>
      <c r="PA28" s="44">
        <v>4.1450000000000102</v>
      </c>
      <c r="PB28" s="49"/>
      <c r="PC28" s="42">
        <v>0</v>
      </c>
      <c r="PD28" s="42">
        <v>0</v>
      </c>
      <c r="PE28" s="42">
        <v>308.71800000000002</v>
      </c>
      <c r="PF28" s="42">
        <v>310</v>
      </c>
      <c r="PG28" s="44">
        <v>-1.281999999999982</v>
      </c>
      <c r="PH28" s="49"/>
      <c r="PI28" s="48">
        <v>0</v>
      </c>
      <c r="PJ28" s="42">
        <v>0</v>
      </c>
      <c r="PK28" s="42">
        <v>41.707999999999998</v>
      </c>
      <c r="PL28" s="42">
        <v>40</v>
      </c>
      <c r="PM28" s="44">
        <v>1.707999999999998</v>
      </c>
      <c r="PN28" s="49"/>
      <c r="PO28" s="48">
        <v>0</v>
      </c>
      <c r="PP28" s="42">
        <v>0</v>
      </c>
      <c r="PQ28" s="42">
        <v>42.051000000000002</v>
      </c>
      <c r="PR28" s="42">
        <v>40</v>
      </c>
      <c r="PS28" s="44">
        <v>2.0510000000000019</v>
      </c>
      <c r="PT28" s="49"/>
      <c r="PU28" s="48">
        <v>249.69499999999999</v>
      </c>
      <c r="PV28" s="42">
        <v>250</v>
      </c>
      <c r="PW28" s="42">
        <v>343.72899999999998</v>
      </c>
      <c r="PX28" s="42">
        <v>347</v>
      </c>
      <c r="PY28" s="44">
        <v>-3.5760000000000218</v>
      </c>
      <c r="PZ28" s="49"/>
      <c r="QA28" s="48">
        <v>0</v>
      </c>
      <c r="QB28" s="42">
        <v>0</v>
      </c>
      <c r="QC28" s="42">
        <v>60.296999999999997</v>
      </c>
      <c r="QD28" s="42">
        <v>60</v>
      </c>
      <c r="QE28" s="44">
        <v>0.29699999999999699</v>
      </c>
      <c r="QF28" s="49"/>
      <c r="QG28" s="48">
        <v>0</v>
      </c>
      <c r="QH28" s="42">
        <v>0</v>
      </c>
      <c r="QI28" s="42">
        <v>51.387999999999998</v>
      </c>
      <c r="QJ28" s="42">
        <v>50</v>
      </c>
      <c r="QK28" s="44">
        <v>1.3879999999999979</v>
      </c>
      <c r="QL28" s="49"/>
      <c r="QM28" s="48">
        <v>494.51299999999998</v>
      </c>
      <c r="QN28" s="42">
        <v>491</v>
      </c>
      <c r="QO28" s="44">
        <v>3.5129999999999768</v>
      </c>
      <c r="QP28" s="49"/>
      <c r="QQ28" s="48">
        <v>0</v>
      </c>
      <c r="QR28" s="42">
        <v>0</v>
      </c>
      <c r="QS28" s="42">
        <v>0</v>
      </c>
      <c r="QT28" s="42">
        <v>0</v>
      </c>
      <c r="QU28" s="44">
        <v>0</v>
      </c>
      <c r="QV28" s="49"/>
      <c r="QW28" s="48">
        <v>0</v>
      </c>
      <c r="QX28" s="42">
        <v>0</v>
      </c>
      <c r="QY28" s="42">
        <v>50.759</v>
      </c>
      <c r="QZ28" s="42">
        <v>50</v>
      </c>
      <c r="RA28" s="44">
        <v>0.75900000000000034</v>
      </c>
      <c r="RB28" s="49"/>
      <c r="RC28" s="48">
        <v>0</v>
      </c>
      <c r="RD28" s="42">
        <v>0</v>
      </c>
      <c r="RE28" s="14">
        <v>53.457999999999998</v>
      </c>
      <c r="RF28" s="42">
        <v>0</v>
      </c>
      <c r="RG28" s="44">
        <v>0</v>
      </c>
      <c r="RH28" s="49"/>
      <c r="RI28" s="14">
        <v>160.96899999999999</v>
      </c>
      <c r="RJ28" s="42">
        <v>0</v>
      </c>
      <c r="RK28" s="14">
        <v>150.054</v>
      </c>
      <c r="RL28" s="42">
        <v>0</v>
      </c>
      <c r="RM28" s="44">
        <v>0</v>
      </c>
      <c r="RN28" s="49"/>
      <c r="RO28" s="48"/>
      <c r="RT28" s="49"/>
      <c r="RU28" s="48"/>
      <c r="RZ28" s="49"/>
      <c r="SA28" s="47"/>
      <c r="SF28" s="49"/>
      <c r="SG28" s="48"/>
      <c r="SL28" s="49"/>
      <c r="SM28" s="48"/>
      <c r="SP28" s="49"/>
      <c r="SQ28" s="48"/>
      <c r="SV28" s="49"/>
      <c r="SW28" s="48"/>
      <c r="TB28" s="49"/>
      <c r="TC28" s="48"/>
      <c r="TH28" s="49"/>
      <c r="TI28" s="48"/>
      <c r="TM28" s="44"/>
      <c r="TN28" s="49"/>
      <c r="TO28" s="48"/>
      <c r="TQ28" s="44"/>
      <c r="TR28" s="49"/>
    </row>
    <row r="29" spans="1:538" x14ac:dyDescent="0.25">
      <c r="A29" s="42" t="s">
        <v>344</v>
      </c>
      <c r="B29" s="43">
        <v>0.25</v>
      </c>
      <c r="U29" s="47"/>
      <c r="V29" s="50"/>
      <c r="W29" s="50">
        <v>0</v>
      </c>
      <c r="X29" s="46"/>
      <c r="Y29" s="50"/>
      <c r="AA29" s="44">
        <v>0</v>
      </c>
      <c r="AB29" s="46"/>
      <c r="AG29" s="44">
        <v>0</v>
      </c>
      <c r="AH29" s="46"/>
      <c r="AI29" s="47"/>
      <c r="AM29" s="44">
        <v>0</v>
      </c>
      <c r="AN29" s="46"/>
      <c r="AO29" s="47"/>
      <c r="AQ29" s="42"/>
      <c r="AS29" s="44">
        <v>0</v>
      </c>
      <c r="AT29" s="46"/>
      <c r="AU29" s="47"/>
      <c r="AY29" s="44">
        <v>0</v>
      </c>
      <c r="AZ29" s="46"/>
      <c r="BE29" s="44">
        <v>0</v>
      </c>
      <c r="BF29" s="46"/>
      <c r="BG29" s="48"/>
      <c r="BH29">
        <v>40</v>
      </c>
      <c r="BI29" s="42"/>
      <c r="BJ29">
        <v>160</v>
      </c>
      <c r="BK29" s="44">
        <v>0</v>
      </c>
      <c r="BL29" s="46"/>
      <c r="BN29">
        <v>50</v>
      </c>
      <c r="BP29">
        <v>50</v>
      </c>
      <c r="BQ29" s="44">
        <v>-4</v>
      </c>
      <c r="BR29" s="46"/>
      <c r="BT29">
        <v>120</v>
      </c>
      <c r="BV29">
        <v>180</v>
      </c>
      <c r="BW29" s="41">
        <v>-300</v>
      </c>
      <c r="BX29" s="46">
        <v>75</v>
      </c>
      <c r="BZ29">
        <v>160</v>
      </c>
      <c r="CB29">
        <v>197</v>
      </c>
      <c r="CC29" s="41">
        <v>-357</v>
      </c>
      <c r="CD29" s="46">
        <v>89.25</v>
      </c>
      <c r="CE29" s="47"/>
      <c r="CF29">
        <v>240</v>
      </c>
      <c r="CH29">
        <v>260</v>
      </c>
      <c r="CI29" s="41">
        <v>-500</v>
      </c>
      <c r="CJ29" s="46">
        <v>125</v>
      </c>
      <c r="CK29" s="47"/>
      <c r="CO29" s="44">
        <v>0</v>
      </c>
      <c r="CP29" s="46"/>
      <c r="CQ29" s="47"/>
      <c r="CU29" s="44">
        <v>0</v>
      </c>
      <c r="CV29" s="46"/>
      <c r="CW29">
        <v>352</v>
      </c>
      <c r="CX29">
        <v>350</v>
      </c>
      <c r="CY29">
        <v>368</v>
      </c>
      <c r="CZ29">
        <v>373</v>
      </c>
      <c r="DA29" s="44">
        <v>-3</v>
      </c>
      <c r="DB29" s="46"/>
      <c r="DC29" s="47"/>
      <c r="DD29">
        <v>100</v>
      </c>
      <c r="DG29" s="41">
        <v>-100</v>
      </c>
      <c r="DH29" s="46">
        <v>25</v>
      </c>
      <c r="DI29">
        <v>96</v>
      </c>
      <c r="DK29">
        <v>100</v>
      </c>
      <c r="DL29">
        <v>144</v>
      </c>
      <c r="DM29">
        <v>150</v>
      </c>
      <c r="DN29" s="44">
        <v>-10</v>
      </c>
      <c r="DO29" s="46"/>
      <c r="DP29" s="45">
        <v>144</v>
      </c>
      <c r="DQ29">
        <v>150</v>
      </c>
      <c r="DT29" s="44">
        <v>-6</v>
      </c>
      <c r="DU29" s="46"/>
      <c r="DV29">
        <v>248</v>
      </c>
      <c r="DW29">
        <v>250</v>
      </c>
      <c r="DX29">
        <v>264</v>
      </c>
      <c r="DY29">
        <v>268</v>
      </c>
      <c r="DZ29" s="44">
        <v>-6</v>
      </c>
      <c r="EA29" s="46"/>
      <c r="ED29" s="44">
        <v>0</v>
      </c>
      <c r="EE29" s="46"/>
      <c r="EF29" s="47"/>
      <c r="EH29">
        <v>448</v>
      </c>
      <c r="EI29">
        <v>447</v>
      </c>
      <c r="EJ29" s="44">
        <v>1</v>
      </c>
      <c r="EK29" s="46"/>
      <c r="EL29">
        <v>152</v>
      </c>
      <c r="EM29">
        <v>150</v>
      </c>
      <c r="EN29">
        <v>400</v>
      </c>
      <c r="EO29">
        <v>400</v>
      </c>
      <c r="EP29" s="44">
        <v>2</v>
      </c>
      <c r="EQ29" s="46"/>
      <c r="ER29" s="47"/>
      <c r="ES29">
        <v>50</v>
      </c>
      <c r="ET29">
        <v>96</v>
      </c>
      <c r="EU29">
        <v>100</v>
      </c>
      <c r="EV29" s="44">
        <v>-54</v>
      </c>
      <c r="EW29" s="46"/>
      <c r="EX29" s="47"/>
      <c r="EZ29">
        <v>320</v>
      </c>
      <c r="FA29">
        <v>320</v>
      </c>
      <c r="FB29" s="44">
        <v>0</v>
      </c>
      <c r="FC29" s="46"/>
      <c r="FD29">
        <v>160</v>
      </c>
      <c r="FE29">
        <v>160</v>
      </c>
      <c r="FF29">
        <v>240</v>
      </c>
      <c r="FG29">
        <v>240</v>
      </c>
      <c r="FH29" s="44">
        <v>0</v>
      </c>
      <c r="FI29" s="46"/>
      <c r="FJ29" s="45">
        <v>32</v>
      </c>
      <c r="FK29">
        <v>30</v>
      </c>
      <c r="FN29" s="44">
        <v>2</v>
      </c>
      <c r="FO29" s="46"/>
      <c r="FP29" s="47"/>
      <c r="FT29">
        <v>200</v>
      </c>
      <c r="FU29">
        <v>204</v>
      </c>
      <c r="FV29" s="44">
        <v>-4</v>
      </c>
      <c r="FW29" s="46"/>
      <c r="FX29" s="45">
        <v>40</v>
      </c>
      <c r="FY29">
        <v>40</v>
      </c>
      <c r="FZ29">
        <v>56</v>
      </c>
      <c r="GA29">
        <v>60</v>
      </c>
      <c r="GB29" s="44">
        <v>-4</v>
      </c>
      <c r="GC29" s="46"/>
      <c r="GD29">
        <v>200</v>
      </c>
      <c r="GE29">
        <v>200</v>
      </c>
      <c r="GF29">
        <v>232</v>
      </c>
      <c r="GG29">
        <v>230</v>
      </c>
      <c r="GH29">
        <v>200</v>
      </c>
      <c r="GI29">
        <v>200</v>
      </c>
      <c r="GJ29" s="44">
        <v>2</v>
      </c>
      <c r="GK29" s="46"/>
      <c r="GL29" s="45">
        <v>96</v>
      </c>
      <c r="GM29">
        <v>100</v>
      </c>
      <c r="GN29">
        <v>184</v>
      </c>
      <c r="GO29">
        <v>187</v>
      </c>
      <c r="GP29" s="44">
        <v>-7</v>
      </c>
      <c r="GQ29" s="46"/>
      <c r="GR29" s="47"/>
      <c r="GT29">
        <v>152</v>
      </c>
      <c r="GU29">
        <v>150</v>
      </c>
      <c r="GV29" s="44">
        <v>2</v>
      </c>
      <c r="GW29" s="46"/>
      <c r="GX29" s="45">
        <v>120</v>
      </c>
      <c r="GY29">
        <v>120</v>
      </c>
      <c r="GZ29">
        <v>96</v>
      </c>
      <c r="HA29">
        <v>100</v>
      </c>
      <c r="HB29" s="44">
        <v>-4</v>
      </c>
      <c r="HC29" s="46"/>
      <c r="HD29">
        <v>120</v>
      </c>
      <c r="HE29">
        <v>120</v>
      </c>
      <c r="HF29">
        <v>112</v>
      </c>
      <c r="HG29">
        <v>120</v>
      </c>
      <c r="HH29">
        <v>152</v>
      </c>
      <c r="HI29">
        <v>150</v>
      </c>
      <c r="HJ29" s="44">
        <v>-6</v>
      </c>
      <c r="HK29" s="46"/>
      <c r="HN29">
        <v>96</v>
      </c>
      <c r="HO29">
        <v>100</v>
      </c>
      <c r="HP29" s="44">
        <v>-4</v>
      </c>
      <c r="HQ29" s="46"/>
      <c r="HR29" s="45">
        <v>96</v>
      </c>
      <c r="HS29">
        <v>100</v>
      </c>
      <c r="HT29">
        <v>192</v>
      </c>
      <c r="HU29">
        <v>192</v>
      </c>
      <c r="HV29" s="44">
        <v>-4</v>
      </c>
      <c r="HW29" s="46"/>
      <c r="HX29" s="47"/>
      <c r="HZ29" s="44">
        <v>0</v>
      </c>
      <c r="IA29" s="46"/>
      <c r="ID29">
        <v>248</v>
      </c>
      <c r="IE29">
        <v>250</v>
      </c>
      <c r="IF29" s="44">
        <v>-2</v>
      </c>
      <c r="IG29" s="46"/>
      <c r="IH29" s="45">
        <v>96</v>
      </c>
      <c r="II29">
        <v>100</v>
      </c>
      <c r="IK29">
        <v>100</v>
      </c>
      <c r="IL29">
        <v>200</v>
      </c>
      <c r="IM29">
        <v>200</v>
      </c>
      <c r="IN29" s="41">
        <v>-104</v>
      </c>
      <c r="IO29" s="46">
        <v>26</v>
      </c>
      <c r="IP29">
        <v>192</v>
      </c>
      <c r="IQ29">
        <v>190</v>
      </c>
      <c r="IR29">
        <v>200</v>
      </c>
      <c r="IS29">
        <v>200</v>
      </c>
      <c r="IT29" s="44">
        <v>2</v>
      </c>
      <c r="IU29" s="46"/>
      <c r="IV29" s="47"/>
      <c r="IX29">
        <v>72</v>
      </c>
      <c r="IY29">
        <v>75</v>
      </c>
      <c r="IZ29" s="44">
        <v>-3</v>
      </c>
      <c r="JA29" s="49"/>
      <c r="JD29">
        <v>152</v>
      </c>
      <c r="JE29">
        <v>150</v>
      </c>
      <c r="JF29" s="44">
        <v>2</v>
      </c>
      <c r="JG29" s="46"/>
      <c r="JJ29" s="44">
        <v>0</v>
      </c>
      <c r="JK29" s="49"/>
      <c r="JL29" s="47"/>
      <c r="JN29" s="44">
        <v>0</v>
      </c>
      <c r="JO29" s="46"/>
      <c r="JP29" s="45">
        <v>352</v>
      </c>
      <c r="JQ29">
        <v>350</v>
      </c>
      <c r="JR29">
        <v>400</v>
      </c>
      <c r="JS29">
        <v>400</v>
      </c>
      <c r="JT29" s="44">
        <v>2</v>
      </c>
      <c r="JU29" s="49"/>
      <c r="JV29" s="45">
        <v>136</v>
      </c>
      <c r="JW29">
        <v>140</v>
      </c>
      <c r="JX29">
        <v>96</v>
      </c>
      <c r="JY29">
        <v>100</v>
      </c>
      <c r="JZ29" s="44">
        <v>-8</v>
      </c>
      <c r="KA29" s="46"/>
      <c r="KE29">
        <v>48</v>
      </c>
      <c r="KF29">
        <v>50</v>
      </c>
      <c r="KG29" s="44">
        <v>-2</v>
      </c>
      <c r="KH29" s="46"/>
      <c r="KI29" s="45">
        <v>248</v>
      </c>
      <c r="KJ29">
        <v>250</v>
      </c>
      <c r="KK29">
        <v>240</v>
      </c>
      <c r="KL29">
        <v>242</v>
      </c>
      <c r="KM29" s="44">
        <v>-4</v>
      </c>
      <c r="KN29" s="46"/>
      <c r="KS29" s="44">
        <v>0</v>
      </c>
      <c r="KT29" s="49"/>
      <c r="KW29">
        <v>40</v>
      </c>
      <c r="KX29">
        <v>40</v>
      </c>
      <c r="KY29" s="44">
        <v>0</v>
      </c>
      <c r="KZ29" s="49"/>
      <c r="LA29">
        <v>168</v>
      </c>
      <c r="LB29">
        <v>170</v>
      </c>
      <c r="LC29">
        <v>152</v>
      </c>
      <c r="LD29">
        <v>150</v>
      </c>
      <c r="LE29" s="44">
        <v>0</v>
      </c>
      <c r="LF29" s="49"/>
      <c r="LG29">
        <v>40</v>
      </c>
      <c r="LH29">
        <v>40</v>
      </c>
      <c r="LI29">
        <v>80</v>
      </c>
      <c r="LJ29">
        <v>80</v>
      </c>
      <c r="LK29" s="44">
        <v>0</v>
      </c>
      <c r="LL29" s="46"/>
      <c r="LO29" s="44">
        <v>0</v>
      </c>
      <c r="LP29" s="46"/>
      <c r="LQ29">
        <v>320</v>
      </c>
      <c r="LR29">
        <v>320</v>
      </c>
      <c r="LS29">
        <v>224</v>
      </c>
      <c r="LT29">
        <v>228</v>
      </c>
      <c r="LU29" s="44">
        <v>-4</v>
      </c>
      <c r="LV29" s="46"/>
      <c r="LW29" s="45">
        <v>288</v>
      </c>
      <c r="LX29" s="42">
        <v>290</v>
      </c>
      <c r="LY29" s="44">
        <v>-2</v>
      </c>
      <c r="LZ29" s="46"/>
      <c r="MC29">
        <v>192</v>
      </c>
      <c r="MD29">
        <v>190</v>
      </c>
      <c r="ME29" s="44">
        <v>2</v>
      </c>
      <c r="MF29" s="46"/>
      <c r="MK29" s="44">
        <v>0</v>
      </c>
      <c r="ML29" s="49"/>
      <c r="MM29">
        <v>352</v>
      </c>
      <c r="MN29">
        <v>350</v>
      </c>
      <c r="MO29">
        <v>96</v>
      </c>
      <c r="MP29">
        <v>100</v>
      </c>
      <c r="MQ29" s="44">
        <v>-2</v>
      </c>
      <c r="MR29" s="46"/>
      <c r="MS29">
        <v>296</v>
      </c>
      <c r="MT29">
        <v>300</v>
      </c>
      <c r="MU29">
        <v>96</v>
      </c>
      <c r="MV29">
        <v>100</v>
      </c>
      <c r="MW29" s="44">
        <v>-8</v>
      </c>
      <c r="MX29" s="49"/>
      <c r="MY29" s="48"/>
      <c r="NE29" s="44">
        <v>0</v>
      </c>
      <c r="NF29" s="49"/>
      <c r="NG29" s="42">
        <v>296</v>
      </c>
      <c r="NH29" s="42">
        <v>300</v>
      </c>
      <c r="NI29" s="42">
        <v>416</v>
      </c>
      <c r="NJ29" s="42">
        <v>420</v>
      </c>
      <c r="NK29" s="44">
        <v>-8</v>
      </c>
      <c r="NL29" s="49"/>
      <c r="NM29" s="42">
        <v>0</v>
      </c>
      <c r="NN29" s="42">
        <v>0</v>
      </c>
      <c r="NO29" s="42">
        <v>80</v>
      </c>
      <c r="NP29" s="42">
        <v>80</v>
      </c>
      <c r="NQ29" s="44">
        <v>0</v>
      </c>
      <c r="NR29" s="49"/>
      <c r="NS29" s="48">
        <v>24</v>
      </c>
      <c r="NT29" s="42">
        <v>30</v>
      </c>
      <c r="NU29" s="44">
        <v>-6</v>
      </c>
      <c r="NV29" s="49"/>
      <c r="NW29" s="48">
        <v>128</v>
      </c>
      <c r="NX29" s="42">
        <v>130</v>
      </c>
      <c r="NY29" s="42">
        <v>96</v>
      </c>
      <c r="NZ29" s="42">
        <v>100</v>
      </c>
      <c r="OA29" s="44">
        <v>-6</v>
      </c>
      <c r="OB29" s="49"/>
      <c r="OC29" s="48">
        <v>80</v>
      </c>
      <c r="OD29" s="42">
        <v>80</v>
      </c>
      <c r="OE29" s="42">
        <v>56</v>
      </c>
      <c r="OF29" s="42">
        <v>60</v>
      </c>
      <c r="OG29" s="44">
        <v>-4</v>
      </c>
      <c r="OH29" s="49"/>
      <c r="OI29" s="48">
        <v>272</v>
      </c>
      <c r="OJ29" s="42">
        <v>270</v>
      </c>
      <c r="OK29" s="44">
        <v>2</v>
      </c>
      <c r="OL29" s="49"/>
      <c r="OM29" s="48">
        <v>0</v>
      </c>
      <c r="ON29" s="30">
        <v>100</v>
      </c>
      <c r="OO29" s="42">
        <v>296</v>
      </c>
      <c r="OP29" s="42">
        <v>300</v>
      </c>
      <c r="OQ29" s="41">
        <v>-104</v>
      </c>
      <c r="OR29" s="49">
        <v>26</v>
      </c>
      <c r="OS29" s="48">
        <v>152</v>
      </c>
      <c r="OT29" s="42">
        <v>150</v>
      </c>
      <c r="OU29" s="44">
        <v>2</v>
      </c>
      <c r="OV29" s="49"/>
      <c r="OW29" s="48">
        <v>0</v>
      </c>
      <c r="OX29" s="42">
        <v>0</v>
      </c>
      <c r="OY29" s="42">
        <v>80</v>
      </c>
      <c r="OZ29" s="42">
        <v>80</v>
      </c>
      <c r="PA29" s="44">
        <v>0</v>
      </c>
      <c r="PB29" s="49"/>
      <c r="PC29" s="42">
        <v>0</v>
      </c>
      <c r="PD29" s="42">
        <v>0</v>
      </c>
      <c r="PE29" s="42">
        <v>728</v>
      </c>
      <c r="PF29" s="42">
        <v>730</v>
      </c>
      <c r="PG29" s="44">
        <v>-2</v>
      </c>
      <c r="PH29" s="49"/>
      <c r="PI29" s="48">
        <v>0</v>
      </c>
      <c r="PJ29" s="42">
        <v>0</v>
      </c>
      <c r="PK29" s="42">
        <v>0</v>
      </c>
      <c r="PL29" s="42">
        <v>0</v>
      </c>
      <c r="PM29" s="44">
        <v>0</v>
      </c>
      <c r="PN29" s="49"/>
      <c r="PO29" s="48">
        <v>0</v>
      </c>
      <c r="PP29" s="30">
        <v>200</v>
      </c>
      <c r="PQ29" s="42">
        <v>200</v>
      </c>
      <c r="PR29" s="42">
        <v>200</v>
      </c>
      <c r="PS29" s="41">
        <v>-200</v>
      </c>
      <c r="PT29" s="49">
        <v>50</v>
      </c>
      <c r="PU29" s="48">
        <v>152</v>
      </c>
      <c r="PV29" s="42">
        <v>150</v>
      </c>
      <c r="PW29" s="42">
        <v>152</v>
      </c>
      <c r="PX29" s="42">
        <v>150</v>
      </c>
      <c r="PY29" s="44">
        <v>4</v>
      </c>
      <c r="PZ29" s="49"/>
      <c r="QA29" s="48">
        <v>0</v>
      </c>
      <c r="QB29" s="30">
        <v>100</v>
      </c>
      <c r="QC29" s="42">
        <v>152</v>
      </c>
      <c r="QD29" s="42">
        <v>150</v>
      </c>
      <c r="QE29" s="41">
        <v>-98</v>
      </c>
      <c r="QF29" s="49">
        <v>24.5</v>
      </c>
      <c r="QG29" s="48">
        <v>80</v>
      </c>
      <c r="QH29" s="42">
        <v>80</v>
      </c>
      <c r="QI29" s="42">
        <v>96</v>
      </c>
      <c r="QJ29" s="42">
        <v>100</v>
      </c>
      <c r="QK29" s="44">
        <v>-4</v>
      </c>
      <c r="QL29" s="49"/>
      <c r="QM29" s="48">
        <v>352</v>
      </c>
      <c r="QN29" s="42">
        <v>350</v>
      </c>
      <c r="QO29" s="44">
        <v>2</v>
      </c>
      <c r="QP29" s="49"/>
      <c r="QQ29" s="48">
        <v>296</v>
      </c>
      <c r="QR29" s="42">
        <v>300</v>
      </c>
      <c r="QS29" s="42">
        <v>296</v>
      </c>
      <c r="QT29" s="42">
        <v>300</v>
      </c>
      <c r="QU29" s="44">
        <v>-8</v>
      </c>
      <c r="QV29" s="49"/>
      <c r="QW29" s="48">
        <v>96</v>
      </c>
      <c r="QX29" s="42">
        <v>100</v>
      </c>
      <c r="QY29" s="42">
        <v>88</v>
      </c>
      <c r="QZ29" s="42">
        <v>90</v>
      </c>
      <c r="RA29" s="44">
        <v>-6</v>
      </c>
      <c r="RB29" s="49"/>
      <c r="RC29" s="48">
        <v>400</v>
      </c>
      <c r="RD29" s="42">
        <v>400</v>
      </c>
      <c r="RE29" s="42">
        <v>296</v>
      </c>
      <c r="RF29" s="42">
        <v>300</v>
      </c>
      <c r="RG29" s="44">
        <v>-4</v>
      </c>
      <c r="RH29" s="49"/>
      <c r="RI29" s="42">
        <v>232</v>
      </c>
      <c r="RJ29" s="42">
        <v>250</v>
      </c>
      <c r="RK29" s="42">
        <v>248</v>
      </c>
      <c r="RL29" s="42">
        <v>250</v>
      </c>
      <c r="RM29" s="41">
        <v>-20</v>
      </c>
      <c r="RN29" s="49">
        <v>5</v>
      </c>
      <c r="RO29" s="48">
        <v>200</v>
      </c>
      <c r="RP29" s="42">
        <v>200</v>
      </c>
      <c r="RQ29" s="42">
        <v>192</v>
      </c>
      <c r="RR29" s="42">
        <v>200</v>
      </c>
      <c r="RS29" s="41">
        <v>-8</v>
      </c>
      <c r="RT29" s="49">
        <v>2</v>
      </c>
      <c r="RU29" s="48">
        <v>0</v>
      </c>
      <c r="RV29" s="42">
        <v>0</v>
      </c>
      <c r="RW29" s="42">
        <v>200</v>
      </c>
      <c r="RX29" s="42">
        <v>200</v>
      </c>
      <c r="RY29" s="44">
        <v>0</v>
      </c>
      <c r="RZ29" s="49"/>
      <c r="SA29" s="47">
        <v>96</v>
      </c>
      <c r="SB29" s="42">
        <v>100</v>
      </c>
      <c r="SC29" s="42">
        <v>96</v>
      </c>
      <c r="SD29" s="42">
        <v>100</v>
      </c>
      <c r="SE29" s="44">
        <v>-8</v>
      </c>
      <c r="SF29" s="49"/>
      <c r="SG29" s="48">
        <v>248</v>
      </c>
      <c r="SH29" s="42">
        <v>250</v>
      </c>
      <c r="SI29" s="42">
        <v>248</v>
      </c>
      <c r="SJ29" s="42">
        <v>250</v>
      </c>
      <c r="SK29" s="44">
        <v>-4</v>
      </c>
      <c r="SL29" s="49"/>
      <c r="SM29" s="48">
        <v>96</v>
      </c>
      <c r="SN29" s="42">
        <v>100</v>
      </c>
      <c r="SO29" s="44">
        <v>-4</v>
      </c>
      <c r="SP29" s="49"/>
      <c r="SQ29" s="48">
        <v>200</v>
      </c>
      <c r="SR29" s="42">
        <v>200</v>
      </c>
      <c r="SS29" s="42">
        <v>296</v>
      </c>
      <c r="ST29" s="42">
        <v>300</v>
      </c>
      <c r="SU29" s="44">
        <v>-4</v>
      </c>
      <c r="SV29" s="49"/>
      <c r="SW29" s="48">
        <v>248</v>
      </c>
      <c r="SX29" s="42">
        <v>250</v>
      </c>
      <c r="SY29" s="42">
        <v>296</v>
      </c>
      <c r="SZ29" s="42">
        <v>300</v>
      </c>
      <c r="TA29" s="44">
        <v>-6</v>
      </c>
      <c r="TB29" s="49"/>
      <c r="TC29" s="48">
        <v>120</v>
      </c>
      <c r="TD29" s="42">
        <v>120</v>
      </c>
      <c r="TE29" s="42">
        <v>0</v>
      </c>
      <c r="TF29" s="42">
        <v>180</v>
      </c>
      <c r="TG29" s="41">
        <v>-180</v>
      </c>
      <c r="TH29" s="49">
        <v>45</v>
      </c>
      <c r="TI29" s="48">
        <v>200</v>
      </c>
      <c r="TJ29" s="42">
        <v>200</v>
      </c>
      <c r="TK29" s="42">
        <v>296</v>
      </c>
      <c r="TL29" s="42">
        <v>300</v>
      </c>
      <c r="TM29" s="44">
        <v>-4</v>
      </c>
      <c r="TN29" s="49"/>
      <c r="TO29" s="48">
        <v>1048</v>
      </c>
      <c r="TP29" s="42">
        <v>900</v>
      </c>
      <c r="TQ29" s="44">
        <v>148</v>
      </c>
      <c r="TR29" s="49"/>
    </row>
    <row r="30" spans="1:538" x14ac:dyDescent="0.25">
      <c r="A30" s="42" t="s">
        <v>345</v>
      </c>
      <c r="B30" s="43">
        <v>0.25</v>
      </c>
      <c r="U30" s="47"/>
      <c r="V30" s="50"/>
      <c r="W30" s="50">
        <v>0</v>
      </c>
      <c r="X30" s="46"/>
      <c r="Y30" s="50"/>
      <c r="AA30" s="44">
        <v>0</v>
      </c>
      <c r="AB30" s="46"/>
      <c r="AG30" s="44">
        <v>0</v>
      </c>
      <c r="AH30" s="46"/>
      <c r="AI30" s="47"/>
      <c r="AM30" s="44">
        <v>0</v>
      </c>
      <c r="AN30" s="46"/>
      <c r="AO30" s="47"/>
      <c r="AQ30" s="42"/>
      <c r="AS30" s="44">
        <v>0</v>
      </c>
      <c r="AT30" s="46"/>
      <c r="AU30" s="47"/>
      <c r="AY30" s="44">
        <v>0</v>
      </c>
      <c r="AZ30" s="46"/>
      <c r="BE30" s="44">
        <v>0</v>
      </c>
      <c r="BF30" s="46"/>
      <c r="BG30" s="48"/>
      <c r="BI30" s="42"/>
      <c r="BK30" s="44">
        <v>0</v>
      </c>
      <c r="BL30" s="46"/>
      <c r="BQ30" s="44">
        <v>0</v>
      </c>
      <c r="BR30" s="46"/>
      <c r="BT30">
        <v>50</v>
      </c>
      <c r="BV30">
        <v>50</v>
      </c>
      <c r="BW30" s="41">
        <v>-100</v>
      </c>
      <c r="BX30" s="46">
        <v>25</v>
      </c>
      <c r="CC30" s="44">
        <v>0</v>
      </c>
      <c r="CD30" s="46"/>
      <c r="CE30" s="47"/>
      <c r="CF30">
        <v>48</v>
      </c>
      <c r="CH30">
        <v>52</v>
      </c>
      <c r="CI30" s="41">
        <v>-100</v>
      </c>
      <c r="CJ30" s="46">
        <v>25</v>
      </c>
      <c r="CK30" s="47"/>
      <c r="CL30">
        <v>40</v>
      </c>
      <c r="CN30">
        <v>60</v>
      </c>
      <c r="CO30" s="41">
        <v>-100</v>
      </c>
      <c r="CP30" s="46">
        <v>25</v>
      </c>
      <c r="CQ30" s="47"/>
      <c r="CU30" s="44">
        <v>0</v>
      </c>
      <c r="CV30" s="46"/>
      <c r="DA30" s="44">
        <v>0</v>
      </c>
      <c r="DB30" s="46"/>
      <c r="DC30" s="47"/>
      <c r="DG30" s="44">
        <v>0</v>
      </c>
      <c r="DH30" s="46"/>
      <c r="DK30">
        <v>50</v>
      </c>
      <c r="DM30">
        <v>50</v>
      </c>
      <c r="DN30" s="41">
        <v>-100</v>
      </c>
      <c r="DO30" s="46">
        <v>25</v>
      </c>
      <c r="DP30" s="45">
        <v>152</v>
      </c>
      <c r="DQ30" s="44">
        <v>150</v>
      </c>
      <c r="DT30" s="44">
        <v>2</v>
      </c>
      <c r="DU30" s="46"/>
      <c r="DX30">
        <v>152</v>
      </c>
      <c r="DY30">
        <v>150</v>
      </c>
      <c r="DZ30" s="44">
        <v>2</v>
      </c>
      <c r="EA30" s="46"/>
      <c r="ED30" s="44">
        <v>0</v>
      </c>
      <c r="EE30" s="46"/>
      <c r="EF30" s="47"/>
      <c r="EG30">
        <v>160</v>
      </c>
      <c r="EI30">
        <v>50</v>
      </c>
      <c r="EJ30" s="41">
        <v>-210</v>
      </c>
      <c r="EK30" s="46">
        <v>52.5</v>
      </c>
      <c r="EM30">
        <v>48</v>
      </c>
      <c r="EO30">
        <v>52</v>
      </c>
      <c r="EP30" s="41">
        <v>-100</v>
      </c>
      <c r="EQ30" s="46">
        <v>25</v>
      </c>
      <c r="ER30" s="47"/>
      <c r="ES30">
        <v>50</v>
      </c>
      <c r="EU30">
        <v>100</v>
      </c>
      <c r="EV30" s="41">
        <v>-150</v>
      </c>
      <c r="EW30" s="46">
        <v>37.5</v>
      </c>
      <c r="EX30" s="47"/>
      <c r="EY30" s="44">
        <v>100</v>
      </c>
      <c r="FB30" s="41">
        <v>-100</v>
      </c>
      <c r="FC30" s="46">
        <v>25</v>
      </c>
      <c r="FH30" s="44">
        <v>0</v>
      </c>
      <c r="FI30" s="46"/>
      <c r="FJ30" s="47"/>
      <c r="FN30" s="44">
        <v>0</v>
      </c>
      <c r="FO30" s="46"/>
      <c r="FP30" s="48"/>
      <c r="FV30" s="44">
        <v>0</v>
      </c>
      <c r="FW30" s="46"/>
      <c r="FX30" s="48"/>
      <c r="GB30" s="44">
        <v>0</v>
      </c>
      <c r="GC30" s="46"/>
      <c r="GK30" s="46"/>
      <c r="GL30" s="45"/>
      <c r="GQ30" s="46"/>
      <c r="GR30" s="47"/>
      <c r="GW30" s="46"/>
      <c r="GX30" s="45"/>
      <c r="HC30" s="46"/>
      <c r="HK30" s="46"/>
      <c r="HQ30" s="46"/>
      <c r="HR30" s="45"/>
      <c r="HW30" s="46"/>
      <c r="HX30" s="47"/>
      <c r="IA30" s="46"/>
      <c r="IG30" s="46"/>
      <c r="IH30" s="45"/>
      <c r="IO30" s="46"/>
      <c r="IU30" s="46"/>
      <c r="IV30" s="47"/>
      <c r="JA30" s="49"/>
      <c r="JG30" s="46"/>
      <c r="JK30" s="49"/>
      <c r="JL30" s="47"/>
      <c r="JO30" s="46"/>
      <c r="JP30" s="45"/>
      <c r="JU30" s="49"/>
      <c r="JV30" s="45"/>
      <c r="KA30" s="46"/>
      <c r="KH30" s="46"/>
      <c r="KI30" s="45"/>
      <c r="KN30" s="46"/>
      <c r="KT30" s="49"/>
      <c r="KZ30" s="49"/>
      <c r="LF30" s="49"/>
      <c r="LL30" s="46"/>
      <c r="LP30" s="46"/>
      <c r="LV30" s="46"/>
      <c r="LW30" s="45"/>
      <c r="LZ30" s="46"/>
      <c r="MF30" s="46"/>
      <c r="ML30" s="49"/>
      <c r="MR30" s="46"/>
      <c r="MX30" s="49"/>
      <c r="MY30" s="48"/>
      <c r="NF30" s="49"/>
      <c r="NL30" s="49"/>
      <c r="NR30" s="49"/>
      <c r="NS30" s="48"/>
      <c r="NV30" s="49"/>
      <c r="NW30" s="48"/>
      <c r="OB30" s="49"/>
      <c r="OC30" s="48"/>
      <c r="OG30" s="44"/>
      <c r="OH30" s="49"/>
      <c r="OI30" s="48"/>
      <c r="OK30" s="44"/>
      <c r="OL30" s="49"/>
      <c r="OM30" s="48"/>
      <c r="OQ30" s="44"/>
      <c r="OR30" s="49"/>
      <c r="OS30" s="48"/>
      <c r="OU30" s="44"/>
      <c r="OV30" s="49"/>
      <c r="OW30" s="48"/>
      <c r="PA30" s="44"/>
      <c r="PB30" s="49"/>
      <c r="PG30" s="44"/>
      <c r="PH30" s="49"/>
      <c r="PI30" s="48"/>
      <c r="PM30" s="44"/>
      <c r="PN30" s="49"/>
      <c r="PO30" s="48"/>
      <c r="PS30" s="44"/>
      <c r="PT30" s="49"/>
      <c r="PU30" s="48"/>
      <c r="PY30" s="44"/>
      <c r="PZ30" s="49"/>
      <c r="QA30" s="48"/>
      <c r="QE30" s="44"/>
      <c r="QF30" s="49"/>
      <c r="QG30" s="48"/>
      <c r="QK30" s="44"/>
      <c r="QL30" s="49"/>
      <c r="QM30" s="48"/>
      <c r="QO30" s="44"/>
      <c r="QP30" s="49"/>
      <c r="QQ30" s="48"/>
      <c r="QU30" s="44"/>
      <c r="QV30" s="49"/>
      <c r="QW30" s="48"/>
      <c r="RA30" s="44"/>
      <c r="RB30" s="49"/>
      <c r="RC30" s="48"/>
      <c r="RG30" s="44"/>
      <c r="RH30" s="49"/>
      <c r="RM30" s="44"/>
      <c r="RN30" s="49"/>
      <c r="RO30" s="48"/>
      <c r="RS30" s="44"/>
      <c r="RT30" s="49"/>
      <c r="RU30" s="48"/>
      <c r="RY30" s="44"/>
      <c r="RZ30" s="49"/>
      <c r="SA30" s="47"/>
      <c r="SE30" s="44"/>
      <c r="SF30" s="49"/>
      <c r="SG30" s="48"/>
      <c r="SK30" s="44"/>
      <c r="SL30" s="49"/>
      <c r="SM30" s="48"/>
      <c r="SO30" s="44"/>
      <c r="SP30" s="49"/>
      <c r="SQ30" s="48"/>
      <c r="SU30" s="44"/>
      <c r="SV30" s="49"/>
      <c r="SW30" s="48"/>
      <c r="TA30" s="44"/>
      <c r="TB30" s="49"/>
      <c r="TC30" s="48"/>
      <c r="TG30" s="44"/>
      <c r="TH30" s="49"/>
      <c r="TI30" s="48"/>
      <c r="TM30" s="44"/>
      <c r="TN30" s="49"/>
      <c r="TO30" s="48"/>
      <c r="TQ30" s="44"/>
      <c r="TR30" s="49"/>
    </row>
    <row r="31" spans="1:538" x14ac:dyDescent="0.25">
      <c r="A31" s="42" t="s">
        <v>346</v>
      </c>
      <c r="B31" s="43">
        <v>1</v>
      </c>
      <c r="Q31">
        <v>31</v>
      </c>
      <c r="R31">
        <v>39</v>
      </c>
      <c r="U31" s="45">
        <v>4</v>
      </c>
      <c r="V31" s="51">
        <v>4</v>
      </c>
      <c r="W31" s="50">
        <v>0</v>
      </c>
      <c r="X31" s="46"/>
      <c r="Y31" s="50"/>
      <c r="AA31" s="44">
        <v>0</v>
      </c>
      <c r="AB31" s="46"/>
      <c r="AG31" s="44">
        <v>0</v>
      </c>
      <c r="AH31" s="46"/>
      <c r="AI31" s="47"/>
      <c r="AM31" s="44">
        <v>0</v>
      </c>
      <c r="AN31" s="46"/>
      <c r="AO31" s="47"/>
      <c r="AQ31">
        <v>100</v>
      </c>
      <c r="AR31">
        <v>100</v>
      </c>
      <c r="AS31" s="44">
        <v>0</v>
      </c>
      <c r="AT31" s="46"/>
      <c r="AU31" s="47"/>
      <c r="AY31" s="44">
        <v>0</v>
      </c>
      <c r="AZ31" s="46"/>
      <c r="BA31">
        <v>20</v>
      </c>
      <c r="BB31">
        <v>20</v>
      </c>
      <c r="BC31">
        <v>8</v>
      </c>
      <c r="BD31">
        <v>10</v>
      </c>
      <c r="BE31" s="44">
        <v>-2</v>
      </c>
      <c r="BF31" s="46"/>
      <c r="BG31" s="48"/>
      <c r="BI31">
        <v>47</v>
      </c>
      <c r="BJ31">
        <v>50</v>
      </c>
      <c r="BK31" s="44">
        <v>-3</v>
      </c>
      <c r="BL31" s="46"/>
      <c r="BQ31" s="44">
        <v>0</v>
      </c>
      <c r="BR31" s="46"/>
      <c r="BW31" s="44">
        <v>0</v>
      </c>
      <c r="BX31" s="46"/>
      <c r="CA31">
        <v>40</v>
      </c>
      <c r="CB31">
        <v>40</v>
      </c>
      <c r="CC31" s="44">
        <v>0</v>
      </c>
      <c r="CD31" s="46"/>
      <c r="CE31" s="45">
        <v>8</v>
      </c>
      <c r="CF31">
        <v>8</v>
      </c>
      <c r="CI31" s="44">
        <v>0</v>
      </c>
      <c r="CJ31" s="46"/>
      <c r="CK31" s="45">
        <v>20</v>
      </c>
      <c r="CL31">
        <v>20</v>
      </c>
      <c r="CM31">
        <v>12</v>
      </c>
      <c r="CN31">
        <v>10</v>
      </c>
      <c r="CO31" s="44">
        <v>2</v>
      </c>
      <c r="CP31" s="46"/>
      <c r="CQ31" s="47"/>
      <c r="CS31">
        <v>24</v>
      </c>
      <c r="CT31">
        <v>24</v>
      </c>
      <c r="CU31" s="44">
        <v>0</v>
      </c>
      <c r="CV31" s="46"/>
      <c r="CY31">
        <v>32</v>
      </c>
      <c r="CZ31">
        <v>30</v>
      </c>
      <c r="DA31" s="44">
        <v>2</v>
      </c>
      <c r="DB31" s="46"/>
      <c r="DC31" s="47"/>
      <c r="DE31">
        <v>20</v>
      </c>
      <c r="DF31">
        <v>20</v>
      </c>
      <c r="DG31" s="44">
        <v>0</v>
      </c>
      <c r="DH31" s="46"/>
      <c r="DL31">
        <v>40</v>
      </c>
      <c r="DM31">
        <v>40</v>
      </c>
      <c r="DN31" s="44">
        <v>0</v>
      </c>
      <c r="DO31" s="46"/>
      <c r="DP31" s="47"/>
      <c r="DT31" s="44">
        <v>0</v>
      </c>
      <c r="DU31" s="46"/>
      <c r="DZ31" s="44">
        <v>0</v>
      </c>
      <c r="EA31" s="46"/>
      <c r="ED31" s="44">
        <v>0</v>
      </c>
      <c r="EE31" s="46"/>
      <c r="EF31" s="45">
        <v>51</v>
      </c>
      <c r="EG31">
        <v>50</v>
      </c>
      <c r="EJ31" s="44">
        <v>1</v>
      </c>
      <c r="EK31" s="46"/>
      <c r="EN31">
        <v>32</v>
      </c>
      <c r="EO31">
        <v>30</v>
      </c>
      <c r="EP31" s="44">
        <v>2</v>
      </c>
      <c r="EQ31" s="46"/>
      <c r="ER31" s="47"/>
      <c r="ET31">
        <v>24</v>
      </c>
      <c r="EU31">
        <v>25</v>
      </c>
      <c r="EV31" s="44">
        <v>-1</v>
      </c>
      <c r="EW31" s="46"/>
      <c r="EX31" s="47"/>
      <c r="EZ31">
        <v>12</v>
      </c>
      <c r="FA31">
        <v>10</v>
      </c>
      <c r="FB31" s="44">
        <v>2</v>
      </c>
      <c r="FC31" s="46"/>
      <c r="FF31">
        <v>12</v>
      </c>
      <c r="FG31">
        <v>10</v>
      </c>
      <c r="FH31" s="44">
        <v>2</v>
      </c>
      <c r="FI31" s="46"/>
      <c r="FJ31" s="47"/>
      <c r="FN31" s="44">
        <v>0</v>
      </c>
      <c r="FO31" s="46"/>
      <c r="FP31" s="47"/>
      <c r="FV31" s="44">
        <v>0</v>
      </c>
      <c r="FW31" s="46"/>
      <c r="FX31" s="47"/>
      <c r="FZ31">
        <v>32</v>
      </c>
      <c r="GA31">
        <v>30</v>
      </c>
      <c r="GB31" s="44">
        <v>2</v>
      </c>
      <c r="GC31" s="46"/>
      <c r="GF31">
        <v>40</v>
      </c>
      <c r="GG31">
        <v>39</v>
      </c>
      <c r="GJ31" s="44">
        <v>1</v>
      </c>
      <c r="GK31" s="46"/>
      <c r="GL31" s="47"/>
      <c r="GP31" s="44">
        <v>0</v>
      </c>
      <c r="GQ31" s="46"/>
      <c r="GR31" s="47"/>
      <c r="GT31">
        <v>20</v>
      </c>
      <c r="GU31">
        <v>20</v>
      </c>
      <c r="GV31" s="44">
        <v>0</v>
      </c>
      <c r="GW31" s="46"/>
      <c r="GX31" s="45">
        <v>12</v>
      </c>
      <c r="GY31">
        <v>10</v>
      </c>
      <c r="HB31" s="44">
        <v>2</v>
      </c>
      <c r="HC31" s="46"/>
      <c r="HH31">
        <v>20</v>
      </c>
      <c r="HI31">
        <v>21</v>
      </c>
      <c r="HJ31" s="44">
        <v>-1</v>
      </c>
      <c r="HK31" s="46"/>
      <c r="HN31">
        <v>4</v>
      </c>
      <c r="HO31">
        <v>4</v>
      </c>
      <c r="HP31" s="44">
        <v>0</v>
      </c>
      <c r="HQ31" s="46"/>
      <c r="HR31" s="47"/>
      <c r="HV31" s="44">
        <v>0</v>
      </c>
      <c r="HW31" s="46"/>
      <c r="HX31" s="47"/>
      <c r="HZ31" s="44">
        <v>0</v>
      </c>
      <c r="IA31" s="46"/>
      <c r="ID31">
        <v>61</v>
      </c>
      <c r="IE31">
        <v>63</v>
      </c>
      <c r="IF31" s="44">
        <v>-2</v>
      </c>
      <c r="IG31" s="46"/>
      <c r="IH31" s="47"/>
      <c r="IL31">
        <v>20</v>
      </c>
      <c r="IM31">
        <v>20</v>
      </c>
      <c r="IN31" s="44">
        <v>0</v>
      </c>
      <c r="IO31" s="46"/>
      <c r="IT31" s="44">
        <v>0</v>
      </c>
      <c r="IU31" s="46"/>
      <c r="IV31" s="47"/>
      <c r="IX31">
        <v>39</v>
      </c>
      <c r="IY31">
        <v>40</v>
      </c>
      <c r="IZ31" s="44">
        <v>-1</v>
      </c>
      <c r="JA31" s="49"/>
      <c r="JF31" s="44">
        <v>0</v>
      </c>
      <c r="JG31" s="46"/>
      <c r="JJ31" s="44">
        <v>0</v>
      </c>
      <c r="JK31" s="49"/>
      <c r="JL31" s="47"/>
      <c r="JN31" s="44">
        <v>0</v>
      </c>
      <c r="JO31" s="46"/>
      <c r="JP31" s="47"/>
      <c r="JR31">
        <v>40</v>
      </c>
      <c r="JS31">
        <v>40</v>
      </c>
      <c r="JT31" s="44">
        <v>0</v>
      </c>
      <c r="JU31" s="49"/>
      <c r="JV31" s="47"/>
      <c r="JX31">
        <v>12</v>
      </c>
      <c r="JY31">
        <v>10</v>
      </c>
      <c r="JZ31" s="44">
        <v>2</v>
      </c>
      <c r="KA31" s="46"/>
      <c r="KE31">
        <v>8</v>
      </c>
      <c r="KF31">
        <v>6</v>
      </c>
      <c r="KG31" s="44">
        <v>2</v>
      </c>
      <c r="KH31" s="46"/>
      <c r="KI31" s="48"/>
      <c r="KM31" s="44">
        <v>0</v>
      </c>
      <c r="KN31" s="46"/>
      <c r="KS31" s="44">
        <v>0</v>
      </c>
      <c r="KT31" s="49"/>
      <c r="KY31" s="44">
        <v>0</v>
      </c>
      <c r="KZ31" s="49"/>
      <c r="LE31" s="44">
        <v>0</v>
      </c>
      <c r="LF31" s="49"/>
      <c r="LK31" s="44">
        <v>0</v>
      </c>
      <c r="LL31" s="46"/>
      <c r="LM31">
        <v>24</v>
      </c>
      <c r="LN31">
        <v>26</v>
      </c>
      <c r="LO31" s="44">
        <v>-2</v>
      </c>
      <c r="LP31" s="46"/>
      <c r="LS31">
        <v>83</v>
      </c>
      <c r="LT31">
        <v>83</v>
      </c>
      <c r="LU31" s="44">
        <v>0</v>
      </c>
      <c r="LV31" s="46"/>
      <c r="LW31" s="45">
        <v>40</v>
      </c>
      <c r="LX31" s="42">
        <v>40</v>
      </c>
      <c r="LY31" s="44">
        <v>0</v>
      </c>
      <c r="LZ31" s="46"/>
      <c r="ME31" s="44">
        <v>0</v>
      </c>
      <c r="MF31" s="46"/>
      <c r="MK31" s="44">
        <v>0</v>
      </c>
      <c r="ML31" s="49"/>
      <c r="MM31">
        <v>56</v>
      </c>
      <c r="MN31">
        <v>54</v>
      </c>
      <c r="MQ31" s="44">
        <v>2</v>
      </c>
      <c r="MR31" s="46"/>
      <c r="MS31" s="43"/>
      <c r="MW31" s="44">
        <v>0</v>
      </c>
      <c r="MX31" s="49"/>
      <c r="MY31" s="45">
        <v>20</v>
      </c>
      <c r="MZ31">
        <v>20</v>
      </c>
      <c r="NA31">
        <v>32</v>
      </c>
      <c r="NB31">
        <v>30</v>
      </c>
      <c r="NC31">
        <v>78</v>
      </c>
      <c r="ND31">
        <v>20</v>
      </c>
      <c r="NE31" s="44">
        <v>60</v>
      </c>
      <c r="NF31" s="49"/>
      <c r="NG31" s="42">
        <v>0</v>
      </c>
      <c r="NH31" s="42">
        <v>0</v>
      </c>
      <c r="NI31" s="42">
        <v>19.957999999999998</v>
      </c>
      <c r="NJ31" s="42">
        <v>17</v>
      </c>
      <c r="NK31" s="44">
        <v>2.957999999999998</v>
      </c>
      <c r="NL31" s="49"/>
      <c r="NM31" s="42">
        <v>0</v>
      </c>
      <c r="NN31" s="42">
        <v>0</v>
      </c>
      <c r="NO31" s="42">
        <v>0</v>
      </c>
      <c r="NP31" s="42">
        <v>0</v>
      </c>
      <c r="NQ31" s="44">
        <v>0</v>
      </c>
      <c r="NR31" s="49"/>
      <c r="NS31" s="48">
        <v>0</v>
      </c>
      <c r="NT31" s="42">
        <v>0</v>
      </c>
      <c r="NU31" s="44">
        <v>0</v>
      </c>
      <c r="NV31" s="49"/>
      <c r="NW31" s="48">
        <v>70.631</v>
      </c>
      <c r="NX31" s="42">
        <v>70</v>
      </c>
      <c r="NY31" s="42">
        <v>0</v>
      </c>
      <c r="NZ31" s="42">
        <v>0</v>
      </c>
      <c r="OA31" s="44">
        <v>0.63100000000000023</v>
      </c>
      <c r="OB31" s="49"/>
      <c r="OC31" s="48">
        <v>31.902000000000001</v>
      </c>
      <c r="OD31" s="42">
        <v>30</v>
      </c>
      <c r="OE31" s="42">
        <v>0</v>
      </c>
      <c r="OF31" s="42">
        <v>0</v>
      </c>
      <c r="OG31" s="44">
        <v>1.902000000000001</v>
      </c>
      <c r="OH31" s="49"/>
      <c r="OI31" s="48">
        <v>0</v>
      </c>
      <c r="OJ31" s="42">
        <v>0</v>
      </c>
      <c r="OK31" s="44">
        <v>0</v>
      </c>
      <c r="OL31" s="49"/>
      <c r="OM31" s="48">
        <v>0</v>
      </c>
      <c r="ON31" s="42">
        <v>0</v>
      </c>
      <c r="OO31" s="42">
        <v>23.838999999999999</v>
      </c>
      <c r="OP31" s="42">
        <v>24</v>
      </c>
      <c r="OQ31" s="44">
        <v>-0.16100000000000139</v>
      </c>
      <c r="OR31" s="49"/>
      <c r="OS31" s="48">
        <v>0</v>
      </c>
      <c r="OT31" s="42">
        <v>0</v>
      </c>
      <c r="OU31" s="44">
        <v>0</v>
      </c>
      <c r="OV31" s="49"/>
      <c r="OW31" s="48">
        <v>0</v>
      </c>
      <c r="OX31" s="42">
        <v>0</v>
      </c>
      <c r="OY31" s="42">
        <v>52.222999999999999</v>
      </c>
      <c r="OZ31" s="42">
        <v>50</v>
      </c>
      <c r="PA31" s="44">
        <v>2.222999999999999</v>
      </c>
      <c r="PB31" s="49"/>
      <c r="PC31" s="42">
        <v>0</v>
      </c>
      <c r="PD31" s="42">
        <v>0</v>
      </c>
      <c r="PE31" s="42">
        <v>52.258000000000003</v>
      </c>
      <c r="PF31" s="42">
        <v>50</v>
      </c>
      <c r="PG31" s="44">
        <v>2.2580000000000031</v>
      </c>
      <c r="PH31" s="49"/>
      <c r="PI31" s="48">
        <v>0</v>
      </c>
      <c r="PJ31" s="42">
        <v>0</v>
      </c>
      <c r="PK31" s="42">
        <v>0</v>
      </c>
      <c r="PL31" s="42">
        <v>0</v>
      </c>
      <c r="PM31" s="44">
        <v>0</v>
      </c>
      <c r="PN31" s="49"/>
      <c r="PO31" s="25">
        <v>19.670000000000002</v>
      </c>
      <c r="PP31" s="42">
        <v>0</v>
      </c>
      <c r="PQ31" s="42">
        <v>0</v>
      </c>
      <c r="PR31" s="42">
        <v>0</v>
      </c>
      <c r="PS31" s="44">
        <v>19.670000000000002</v>
      </c>
      <c r="PT31" s="49"/>
      <c r="PU31" s="48">
        <v>39.921999999999997</v>
      </c>
      <c r="PV31" s="42">
        <v>40</v>
      </c>
      <c r="PW31" s="42">
        <v>60.851999999999997</v>
      </c>
      <c r="PX31" s="42">
        <v>60</v>
      </c>
      <c r="PY31" s="44">
        <v>0.77400000000000091</v>
      </c>
      <c r="PZ31" s="49"/>
      <c r="QA31" s="48">
        <v>0</v>
      </c>
      <c r="QB31" s="42">
        <v>0</v>
      </c>
      <c r="QC31" s="42">
        <v>20.062000000000001</v>
      </c>
      <c r="QD31" s="42">
        <v>20</v>
      </c>
      <c r="QE31" s="44">
        <v>6.2000000000001172E-2</v>
      </c>
      <c r="QF31" s="49"/>
      <c r="QG31" s="48">
        <v>0</v>
      </c>
      <c r="QH31" s="42">
        <v>0</v>
      </c>
      <c r="QI31" s="42">
        <v>3.9460000000000002</v>
      </c>
      <c r="QJ31" s="42">
        <v>50</v>
      </c>
      <c r="QK31" s="41">
        <v>-46.054000000000002</v>
      </c>
      <c r="QL31" s="49">
        <v>46.054000000000002</v>
      </c>
      <c r="QM31" s="48">
        <v>0</v>
      </c>
      <c r="QN31" s="42">
        <v>0</v>
      </c>
      <c r="QO31" s="44">
        <v>0</v>
      </c>
      <c r="QP31" s="49"/>
      <c r="QQ31" s="48">
        <v>0</v>
      </c>
      <c r="QR31" s="42">
        <v>0</v>
      </c>
      <c r="QS31" s="42">
        <v>0</v>
      </c>
      <c r="QT31" s="42">
        <v>0</v>
      </c>
      <c r="QU31" s="44">
        <v>0</v>
      </c>
      <c r="QV31" s="49"/>
      <c r="QW31" s="48">
        <v>0</v>
      </c>
      <c r="QX31" s="42">
        <v>0</v>
      </c>
      <c r="QY31" s="42">
        <v>20.239999999999998</v>
      </c>
      <c r="QZ31" s="42">
        <v>20</v>
      </c>
      <c r="RA31" s="44">
        <v>0.23999999999999841</v>
      </c>
      <c r="RB31" s="49"/>
      <c r="RC31" s="48">
        <v>0</v>
      </c>
      <c r="RD31" s="42">
        <v>0</v>
      </c>
      <c r="RE31" s="42">
        <v>52.177999999999997</v>
      </c>
      <c r="RF31" s="42">
        <v>50</v>
      </c>
      <c r="RG31" s="44">
        <v>2.1779999999999968</v>
      </c>
      <c r="RH31" s="49"/>
      <c r="RI31" s="42">
        <v>43.777999999999999</v>
      </c>
      <c r="RJ31" s="42">
        <v>40</v>
      </c>
      <c r="RK31" s="42">
        <v>40.603999999999999</v>
      </c>
      <c r="RL31" s="42">
        <v>40</v>
      </c>
      <c r="RM31" s="44">
        <v>4.382000000000005</v>
      </c>
      <c r="RN31" s="49"/>
      <c r="RO31" s="48">
        <v>0</v>
      </c>
      <c r="RP31" s="42">
        <v>0</v>
      </c>
      <c r="RQ31" s="42">
        <v>0</v>
      </c>
      <c r="RR31" s="42">
        <v>0</v>
      </c>
      <c r="RS31" s="44">
        <v>0</v>
      </c>
      <c r="RT31" s="49"/>
      <c r="RU31" s="48">
        <v>0</v>
      </c>
      <c r="RV31" s="42">
        <v>0</v>
      </c>
      <c r="RW31" s="42">
        <v>0</v>
      </c>
      <c r="RX31" s="42">
        <v>0</v>
      </c>
      <c r="RY31" s="44">
        <v>0</v>
      </c>
      <c r="RZ31" s="49"/>
      <c r="SA31" s="47">
        <v>0</v>
      </c>
      <c r="SB31" s="42">
        <v>0</v>
      </c>
      <c r="SC31" s="42">
        <v>0</v>
      </c>
      <c r="SD31" s="42">
        <v>0</v>
      </c>
      <c r="SE31" s="44">
        <v>0</v>
      </c>
      <c r="SF31" s="49"/>
      <c r="SG31" s="48">
        <v>52.427</v>
      </c>
      <c r="SH31" s="42">
        <v>50</v>
      </c>
      <c r="SI31" s="42">
        <v>0</v>
      </c>
      <c r="SJ31" s="42">
        <v>0</v>
      </c>
      <c r="SK31" s="44">
        <v>2.427</v>
      </c>
      <c r="SL31" s="49"/>
      <c r="SM31" s="48">
        <v>0</v>
      </c>
      <c r="SN31" s="42">
        <v>0</v>
      </c>
      <c r="SO31" s="44">
        <v>0</v>
      </c>
      <c r="SP31" s="49"/>
      <c r="SQ31" s="48">
        <v>0</v>
      </c>
      <c r="SR31" s="42">
        <v>0</v>
      </c>
      <c r="SS31" s="42">
        <v>0</v>
      </c>
      <c r="ST31" s="42">
        <v>0</v>
      </c>
      <c r="SU31" s="44">
        <v>0</v>
      </c>
      <c r="SV31" s="49"/>
      <c r="SW31" s="48">
        <v>0</v>
      </c>
      <c r="SX31" s="42">
        <v>0</v>
      </c>
      <c r="SY31" s="42">
        <v>0</v>
      </c>
      <c r="SZ31" s="42">
        <v>0</v>
      </c>
      <c r="TA31" s="44">
        <v>0</v>
      </c>
      <c r="TB31" s="49"/>
      <c r="TC31" s="48">
        <v>47.548999999999999</v>
      </c>
      <c r="TD31" s="42">
        <v>50</v>
      </c>
      <c r="TE31" s="42">
        <v>0</v>
      </c>
      <c r="TF31" s="42">
        <v>50</v>
      </c>
      <c r="TG31" s="41">
        <v>-52.451000000000001</v>
      </c>
      <c r="TH31" s="49">
        <v>52.451000000000001</v>
      </c>
      <c r="TI31" s="48">
        <v>133.232</v>
      </c>
      <c r="TJ31" s="42">
        <v>130</v>
      </c>
      <c r="TK31" s="42">
        <v>0</v>
      </c>
      <c r="TL31" s="42">
        <v>0</v>
      </c>
      <c r="TM31" s="44">
        <v>3.2319999999999989</v>
      </c>
      <c r="TN31" s="49"/>
      <c r="TO31" s="48">
        <v>40.817</v>
      </c>
      <c r="TP31" s="42">
        <v>40</v>
      </c>
      <c r="TQ31" s="44">
        <v>0.81700000000000017</v>
      </c>
      <c r="TR31" s="49"/>
    </row>
    <row r="32" spans="1:538" x14ac:dyDescent="0.25">
      <c r="A32" s="42" t="s">
        <v>347</v>
      </c>
      <c r="B32" s="43">
        <v>0.4</v>
      </c>
      <c r="E32">
        <v>132</v>
      </c>
      <c r="F32">
        <v>115</v>
      </c>
      <c r="J32">
        <v>150</v>
      </c>
      <c r="M32">
        <v>127</v>
      </c>
      <c r="N32">
        <v>123</v>
      </c>
      <c r="Q32">
        <v>91</v>
      </c>
      <c r="R32">
        <v>115</v>
      </c>
      <c r="U32" s="45">
        <v>152</v>
      </c>
      <c r="V32" s="51">
        <v>156</v>
      </c>
      <c r="W32" s="50">
        <v>-4</v>
      </c>
      <c r="X32" s="46"/>
      <c r="Y32" s="51">
        <v>152</v>
      </c>
      <c r="Z32">
        <v>156</v>
      </c>
      <c r="AA32" s="44">
        <v>-4</v>
      </c>
      <c r="AB32" s="46"/>
      <c r="AG32" s="44">
        <v>0</v>
      </c>
      <c r="AH32" s="46"/>
      <c r="AI32" s="45">
        <v>128</v>
      </c>
      <c r="AJ32">
        <v>130</v>
      </c>
      <c r="AK32">
        <v>120</v>
      </c>
      <c r="AL32">
        <v>120</v>
      </c>
      <c r="AM32" s="44">
        <v>-2</v>
      </c>
      <c r="AN32" s="46"/>
      <c r="AO32" s="47"/>
      <c r="AQ32" s="42"/>
      <c r="AS32" s="44">
        <v>0</v>
      </c>
      <c r="AT32" s="46"/>
      <c r="AU32" s="45">
        <v>152</v>
      </c>
      <c r="AV32" s="42">
        <v>152.17391304347831</v>
      </c>
      <c r="AW32">
        <v>192</v>
      </c>
      <c r="AX32" s="42">
        <v>197.82608695652169</v>
      </c>
      <c r="AY32" s="44">
        <v>-6</v>
      </c>
      <c r="AZ32" s="46"/>
      <c r="BE32" s="44">
        <v>0</v>
      </c>
      <c r="BF32" s="46"/>
      <c r="BG32" s="48"/>
      <c r="BI32" s="42"/>
      <c r="BK32" s="44">
        <v>0</v>
      </c>
      <c r="BL32" s="46"/>
      <c r="BM32">
        <v>200</v>
      </c>
      <c r="BN32">
        <v>200</v>
      </c>
      <c r="BO32">
        <v>200</v>
      </c>
      <c r="BP32">
        <v>200</v>
      </c>
      <c r="BQ32" s="44">
        <v>0</v>
      </c>
      <c r="BR32" s="46"/>
      <c r="BW32" s="44">
        <v>0</v>
      </c>
      <c r="BX32" s="46"/>
      <c r="BY32">
        <v>80</v>
      </c>
      <c r="BZ32">
        <v>80</v>
      </c>
      <c r="CA32">
        <v>88</v>
      </c>
      <c r="CB32">
        <v>92</v>
      </c>
      <c r="CC32" s="44">
        <v>-4</v>
      </c>
      <c r="CD32" s="46"/>
      <c r="CE32" s="45">
        <v>168</v>
      </c>
      <c r="CF32">
        <v>170</v>
      </c>
      <c r="CG32">
        <v>176</v>
      </c>
      <c r="CH32">
        <v>180</v>
      </c>
      <c r="CI32" s="44">
        <v>-6</v>
      </c>
      <c r="CJ32" s="46"/>
      <c r="CK32" s="45">
        <v>8</v>
      </c>
      <c r="CL32">
        <v>8</v>
      </c>
      <c r="CO32" s="44">
        <v>0</v>
      </c>
      <c r="CP32" s="46"/>
      <c r="CQ32" s="45">
        <v>120</v>
      </c>
      <c r="CR32">
        <v>120</v>
      </c>
      <c r="CS32">
        <v>160</v>
      </c>
      <c r="CT32">
        <v>164</v>
      </c>
      <c r="CU32" s="44">
        <v>-4</v>
      </c>
      <c r="CV32" s="46"/>
      <c r="CX32">
        <v>140</v>
      </c>
      <c r="CY32">
        <v>160</v>
      </c>
      <c r="CZ32">
        <v>160</v>
      </c>
      <c r="DA32" s="41">
        <v>-140</v>
      </c>
      <c r="DB32" s="46">
        <v>56</v>
      </c>
      <c r="DC32" s="47"/>
      <c r="DG32" s="44">
        <v>0</v>
      </c>
      <c r="DH32" s="46"/>
      <c r="DI32">
        <v>176</v>
      </c>
      <c r="DK32">
        <v>180</v>
      </c>
      <c r="DL32">
        <v>216</v>
      </c>
      <c r="DM32">
        <v>220</v>
      </c>
      <c r="DN32" s="44">
        <v>-8</v>
      </c>
      <c r="DO32" s="46"/>
      <c r="DP32" s="47"/>
      <c r="DT32" s="44">
        <v>0</v>
      </c>
      <c r="DU32" s="46"/>
      <c r="DV32">
        <v>152</v>
      </c>
      <c r="DW32">
        <v>150</v>
      </c>
      <c r="DX32">
        <v>152</v>
      </c>
      <c r="DY32">
        <v>150</v>
      </c>
      <c r="DZ32" s="44">
        <v>4</v>
      </c>
      <c r="EA32" s="46"/>
      <c r="ED32" s="44">
        <v>0</v>
      </c>
      <c r="EE32" s="46"/>
      <c r="EF32" s="45">
        <v>152</v>
      </c>
      <c r="EG32">
        <v>150</v>
      </c>
      <c r="EH32">
        <v>296</v>
      </c>
      <c r="EI32">
        <v>300</v>
      </c>
      <c r="EJ32" s="44">
        <v>-2</v>
      </c>
      <c r="EK32" s="46"/>
      <c r="EL32">
        <v>72</v>
      </c>
      <c r="EM32">
        <v>70</v>
      </c>
      <c r="EN32">
        <v>80</v>
      </c>
      <c r="EO32">
        <v>80</v>
      </c>
      <c r="EP32" s="44">
        <v>2</v>
      </c>
      <c r="EQ32" s="46"/>
      <c r="ER32" s="47"/>
      <c r="EV32" s="44">
        <v>0</v>
      </c>
      <c r="EW32" s="46"/>
      <c r="EX32" s="45">
        <v>96</v>
      </c>
      <c r="EY32">
        <v>100</v>
      </c>
      <c r="EZ32">
        <v>400</v>
      </c>
      <c r="FA32">
        <v>400</v>
      </c>
      <c r="FB32" s="44">
        <v>-4</v>
      </c>
      <c r="FC32" s="46"/>
      <c r="FE32">
        <v>80</v>
      </c>
      <c r="FF32">
        <v>120</v>
      </c>
      <c r="FG32">
        <v>120</v>
      </c>
      <c r="FH32" s="41">
        <v>-80</v>
      </c>
      <c r="FI32" s="46">
        <v>32</v>
      </c>
      <c r="FJ32" s="47"/>
      <c r="FL32">
        <v>56</v>
      </c>
      <c r="FM32">
        <v>60</v>
      </c>
      <c r="FN32" s="44">
        <v>-4</v>
      </c>
      <c r="FO32" s="46"/>
      <c r="FP32" s="47"/>
      <c r="FT32">
        <v>104</v>
      </c>
      <c r="FU32">
        <v>109</v>
      </c>
      <c r="FV32" s="44">
        <v>-5</v>
      </c>
      <c r="FW32" s="46"/>
      <c r="FX32" s="45">
        <v>88</v>
      </c>
      <c r="FY32">
        <v>90</v>
      </c>
      <c r="GB32" s="44">
        <v>-2</v>
      </c>
      <c r="GC32" s="46"/>
      <c r="GF32">
        <v>232</v>
      </c>
      <c r="GG32">
        <v>230</v>
      </c>
      <c r="GH32">
        <v>296</v>
      </c>
      <c r="GI32">
        <v>300</v>
      </c>
      <c r="GJ32" s="44">
        <v>-2</v>
      </c>
      <c r="GK32" s="46"/>
      <c r="GL32" s="47"/>
      <c r="GP32" s="44">
        <v>0</v>
      </c>
      <c r="GQ32" s="46"/>
      <c r="GR32" s="47"/>
      <c r="GT32">
        <v>96</v>
      </c>
      <c r="GU32">
        <v>100</v>
      </c>
      <c r="GV32" s="44">
        <v>-4</v>
      </c>
      <c r="GW32" s="46"/>
      <c r="GX32" s="45">
        <v>248</v>
      </c>
      <c r="GY32">
        <v>250</v>
      </c>
      <c r="GZ32">
        <v>240</v>
      </c>
      <c r="HA32">
        <v>240</v>
      </c>
      <c r="HB32" s="44">
        <v>-2</v>
      </c>
      <c r="HC32" s="46"/>
      <c r="HJ32" s="44">
        <v>0</v>
      </c>
      <c r="HK32" s="46"/>
      <c r="HL32">
        <v>40</v>
      </c>
      <c r="HM32">
        <v>40</v>
      </c>
      <c r="HN32">
        <v>184</v>
      </c>
      <c r="HO32">
        <v>187</v>
      </c>
      <c r="HP32" s="44">
        <v>-3</v>
      </c>
      <c r="HQ32" s="46"/>
      <c r="HR32" s="47"/>
      <c r="HT32">
        <v>120</v>
      </c>
      <c r="HU32">
        <v>120</v>
      </c>
      <c r="HV32" s="44">
        <v>0</v>
      </c>
      <c r="HW32" s="46"/>
      <c r="HX32" s="45">
        <v>32</v>
      </c>
      <c r="HY32">
        <v>32</v>
      </c>
      <c r="HZ32" s="44">
        <v>0</v>
      </c>
      <c r="IA32" s="46"/>
      <c r="ID32">
        <v>88</v>
      </c>
      <c r="IE32">
        <v>90</v>
      </c>
      <c r="IF32" s="44">
        <v>-2</v>
      </c>
      <c r="IG32" s="46"/>
      <c r="IH32" s="47"/>
      <c r="II32">
        <v>100</v>
      </c>
      <c r="IK32">
        <v>100</v>
      </c>
      <c r="IL32">
        <v>96</v>
      </c>
      <c r="IM32">
        <v>100</v>
      </c>
      <c r="IN32" s="41">
        <v>-204</v>
      </c>
      <c r="IO32" s="46">
        <v>81.600000000000009</v>
      </c>
      <c r="IP32">
        <v>96</v>
      </c>
      <c r="IQ32">
        <v>100</v>
      </c>
      <c r="IR32">
        <v>96</v>
      </c>
      <c r="IS32">
        <v>100</v>
      </c>
      <c r="IT32" s="44">
        <v>-8</v>
      </c>
      <c r="IU32" s="46"/>
      <c r="IV32" s="45">
        <v>96</v>
      </c>
      <c r="IW32">
        <v>100</v>
      </c>
      <c r="IX32">
        <v>176</v>
      </c>
      <c r="IY32">
        <v>180</v>
      </c>
      <c r="IZ32" s="44">
        <v>-8</v>
      </c>
      <c r="JA32" s="49"/>
      <c r="JF32" s="44">
        <v>0</v>
      </c>
      <c r="JG32" s="46"/>
      <c r="JJ32" s="44">
        <v>0</v>
      </c>
      <c r="JK32" s="49"/>
      <c r="JL32" s="47"/>
      <c r="JN32" s="44">
        <v>0</v>
      </c>
      <c r="JO32" s="46"/>
      <c r="JP32" s="47"/>
      <c r="JR32">
        <v>968</v>
      </c>
      <c r="JS32">
        <v>970</v>
      </c>
      <c r="JT32" s="44">
        <v>-2</v>
      </c>
      <c r="JU32" s="49"/>
      <c r="JV32" s="47"/>
      <c r="JZ32" s="44">
        <v>0</v>
      </c>
      <c r="KA32" s="46"/>
      <c r="KG32" s="44">
        <v>0</v>
      </c>
      <c r="KH32" s="46"/>
      <c r="KI32" s="45">
        <v>296</v>
      </c>
      <c r="KJ32">
        <v>300</v>
      </c>
      <c r="KK32">
        <v>320</v>
      </c>
      <c r="KL32">
        <v>320</v>
      </c>
      <c r="KM32" s="44">
        <v>-4</v>
      </c>
      <c r="KN32" s="46"/>
      <c r="KS32" s="44">
        <v>0</v>
      </c>
      <c r="KT32" s="49"/>
      <c r="KU32">
        <v>48</v>
      </c>
      <c r="KV32">
        <v>50</v>
      </c>
      <c r="KW32">
        <v>80</v>
      </c>
      <c r="KX32">
        <v>80</v>
      </c>
      <c r="KY32" s="44">
        <v>-2</v>
      </c>
      <c r="KZ32" s="49"/>
      <c r="LA32">
        <v>168</v>
      </c>
      <c r="LB32">
        <v>170</v>
      </c>
      <c r="LC32">
        <v>152</v>
      </c>
      <c r="LD32">
        <v>150</v>
      </c>
      <c r="LE32" s="44">
        <v>0</v>
      </c>
      <c r="LF32" s="49"/>
      <c r="LK32" s="44">
        <v>0</v>
      </c>
      <c r="LL32" s="46"/>
      <c r="LM32">
        <v>200</v>
      </c>
      <c r="LN32">
        <v>200</v>
      </c>
      <c r="LO32" s="44">
        <v>0</v>
      </c>
      <c r="LP32" s="46"/>
      <c r="LQ32">
        <v>120</v>
      </c>
      <c r="LR32">
        <v>120</v>
      </c>
      <c r="LS32">
        <v>104</v>
      </c>
      <c r="LT32">
        <v>105</v>
      </c>
      <c r="LU32" s="44">
        <v>-1</v>
      </c>
      <c r="LV32" s="46"/>
      <c r="LW32" s="45">
        <v>40</v>
      </c>
      <c r="LX32" s="42">
        <v>110</v>
      </c>
      <c r="LY32" s="41">
        <v>-70</v>
      </c>
      <c r="LZ32" s="46">
        <v>28</v>
      </c>
      <c r="ME32" s="44">
        <v>0</v>
      </c>
      <c r="MF32" s="46"/>
      <c r="MK32" s="44">
        <v>0</v>
      </c>
      <c r="ML32" s="49"/>
      <c r="MM32">
        <v>152</v>
      </c>
      <c r="MN32">
        <v>150</v>
      </c>
      <c r="MO32">
        <v>368</v>
      </c>
      <c r="MP32">
        <v>370</v>
      </c>
      <c r="MQ32" s="44">
        <v>0</v>
      </c>
      <c r="MR32" s="46"/>
      <c r="MS32">
        <v>48</v>
      </c>
      <c r="MT32">
        <v>50</v>
      </c>
      <c r="MU32">
        <v>192</v>
      </c>
      <c r="MV32">
        <v>190</v>
      </c>
      <c r="MW32" s="44">
        <v>0</v>
      </c>
      <c r="MX32" s="49"/>
      <c r="MY32" s="48"/>
      <c r="NE32" s="44">
        <v>0</v>
      </c>
      <c r="NF32" s="49"/>
      <c r="NG32" s="42">
        <v>200</v>
      </c>
      <c r="NH32" s="42">
        <v>200</v>
      </c>
      <c r="NI32" s="42">
        <v>280</v>
      </c>
      <c r="NJ32" s="42">
        <v>300</v>
      </c>
      <c r="NK32" s="41">
        <v>-20</v>
      </c>
      <c r="NL32" s="49">
        <v>8</v>
      </c>
      <c r="NM32" s="42">
        <v>0</v>
      </c>
      <c r="NN32" s="42">
        <v>0</v>
      </c>
      <c r="NO32" s="42">
        <v>0</v>
      </c>
      <c r="NP32" s="42">
        <v>0</v>
      </c>
      <c r="NQ32" s="44">
        <v>0</v>
      </c>
      <c r="NR32" s="49"/>
      <c r="NS32" s="48">
        <v>0</v>
      </c>
      <c r="NT32" s="42">
        <v>0</v>
      </c>
      <c r="NU32" s="44">
        <v>0</v>
      </c>
      <c r="NV32" s="49"/>
      <c r="NW32" s="48">
        <v>0</v>
      </c>
      <c r="NX32" s="42">
        <v>0</v>
      </c>
      <c r="NY32" s="42">
        <v>0</v>
      </c>
      <c r="NZ32" s="42">
        <v>0</v>
      </c>
      <c r="OA32" s="44">
        <v>0</v>
      </c>
      <c r="OB32" s="49"/>
      <c r="OC32" s="48">
        <v>0</v>
      </c>
      <c r="OD32" s="42">
        <v>0</v>
      </c>
      <c r="OE32" s="42">
        <v>0</v>
      </c>
      <c r="OF32" s="42">
        <v>0</v>
      </c>
      <c r="OG32" s="44">
        <v>0</v>
      </c>
      <c r="OH32" s="49"/>
      <c r="OI32" s="48">
        <v>440</v>
      </c>
      <c r="OJ32" s="42">
        <v>440</v>
      </c>
      <c r="OK32" s="44">
        <v>0</v>
      </c>
      <c r="OL32" s="49"/>
      <c r="OM32" s="48">
        <v>0</v>
      </c>
      <c r="ON32" s="42">
        <v>0</v>
      </c>
      <c r="OO32" s="42">
        <v>0</v>
      </c>
      <c r="OP32" s="42">
        <v>0</v>
      </c>
      <c r="OQ32" s="44">
        <v>0</v>
      </c>
      <c r="OR32" s="49"/>
      <c r="OS32" s="48">
        <v>536</v>
      </c>
      <c r="OT32" s="42">
        <v>540</v>
      </c>
      <c r="OU32" s="44">
        <v>-4</v>
      </c>
      <c r="OV32" s="49"/>
      <c r="OW32" s="48">
        <v>0</v>
      </c>
      <c r="OX32" s="42">
        <v>0</v>
      </c>
      <c r="OY32" s="42">
        <v>48</v>
      </c>
      <c r="OZ32" s="42">
        <v>50</v>
      </c>
      <c r="PA32" s="44">
        <v>-2</v>
      </c>
      <c r="PB32" s="49"/>
      <c r="PC32" s="42">
        <v>0</v>
      </c>
      <c r="PD32" s="42">
        <v>0</v>
      </c>
      <c r="PE32" s="42">
        <v>352</v>
      </c>
      <c r="PF32" s="42">
        <v>350</v>
      </c>
      <c r="PG32" s="44">
        <v>2</v>
      </c>
      <c r="PH32" s="49"/>
      <c r="PI32" s="48">
        <v>0</v>
      </c>
      <c r="PJ32" s="42">
        <v>0</v>
      </c>
      <c r="PK32" s="42">
        <v>96</v>
      </c>
      <c r="PL32" s="42">
        <v>100</v>
      </c>
      <c r="PM32" s="44">
        <v>-4</v>
      </c>
      <c r="PN32" s="49"/>
      <c r="PO32" s="48">
        <v>32</v>
      </c>
      <c r="PP32" s="42">
        <v>100</v>
      </c>
      <c r="PQ32" s="42">
        <v>176</v>
      </c>
      <c r="PR32" s="42">
        <v>180</v>
      </c>
      <c r="PS32" s="41">
        <v>-72</v>
      </c>
      <c r="PT32" s="49">
        <v>28.8</v>
      </c>
      <c r="PU32" s="48">
        <v>152</v>
      </c>
      <c r="PV32" s="42">
        <v>150</v>
      </c>
      <c r="PW32" s="42">
        <v>152</v>
      </c>
      <c r="PX32" s="42">
        <v>150</v>
      </c>
      <c r="PY32" s="44">
        <v>4</v>
      </c>
      <c r="PZ32" s="49"/>
      <c r="QA32" s="48">
        <v>0</v>
      </c>
      <c r="QB32" s="30">
        <v>80</v>
      </c>
      <c r="QC32" s="42">
        <v>120</v>
      </c>
      <c r="QD32" s="42">
        <v>120</v>
      </c>
      <c r="QE32" s="41">
        <v>-80</v>
      </c>
      <c r="QF32" s="49">
        <v>32</v>
      </c>
      <c r="QG32" s="48">
        <v>248</v>
      </c>
      <c r="QH32" s="42">
        <v>250</v>
      </c>
      <c r="QI32" s="42">
        <v>248</v>
      </c>
      <c r="QJ32" s="42">
        <v>250</v>
      </c>
      <c r="QK32" s="44">
        <v>-4</v>
      </c>
      <c r="QL32" s="49"/>
      <c r="QM32" s="48">
        <v>168</v>
      </c>
      <c r="QN32" s="42">
        <v>170</v>
      </c>
      <c r="QO32" s="44">
        <v>-2</v>
      </c>
      <c r="QP32" s="49"/>
      <c r="QQ32" s="48">
        <v>0</v>
      </c>
      <c r="QR32" s="42">
        <v>0</v>
      </c>
      <c r="QS32" s="42">
        <v>40</v>
      </c>
      <c r="QT32" s="42">
        <v>40</v>
      </c>
      <c r="QU32" s="44">
        <v>0</v>
      </c>
      <c r="QV32" s="49"/>
      <c r="QW32" s="48">
        <v>496</v>
      </c>
      <c r="QX32" s="42">
        <v>500</v>
      </c>
      <c r="QY32" s="42">
        <v>296</v>
      </c>
      <c r="QZ32" s="42">
        <v>300</v>
      </c>
      <c r="RA32" s="44">
        <v>-8</v>
      </c>
      <c r="RB32" s="49"/>
      <c r="RC32" s="48">
        <v>152</v>
      </c>
      <c r="RD32" s="42">
        <v>150</v>
      </c>
      <c r="RE32" s="42">
        <v>152</v>
      </c>
      <c r="RF32" s="42">
        <v>150</v>
      </c>
      <c r="RG32" s="44">
        <v>4</v>
      </c>
      <c r="RH32" s="49"/>
      <c r="RI32" s="42">
        <v>56</v>
      </c>
      <c r="RJ32" s="42">
        <v>60</v>
      </c>
      <c r="RK32" s="42">
        <v>56</v>
      </c>
      <c r="RL32" s="42">
        <v>60</v>
      </c>
      <c r="RM32" s="44">
        <v>-8</v>
      </c>
      <c r="RN32" s="49"/>
      <c r="RO32" s="48">
        <v>296</v>
      </c>
      <c r="RP32" s="42">
        <v>300</v>
      </c>
      <c r="RQ32" s="42">
        <v>248</v>
      </c>
      <c r="RR32" s="42">
        <v>250</v>
      </c>
      <c r="RS32" s="44">
        <v>-6</v>
      </c>
      <c r="RT32" s="49"/>
      <c r="RU32" s="48">
        <v>0</v>
      </c>
      <c r="RV32" s="42">
        <v>0</v>
      </c>
      <c r="RW32" s="42">
        <v>32</v>
      </c>
      <c r="RX32" s="42">
        <v>30</v>
      </c>
      <c r="RY32" s="44">
        <v>2</v>
      </c>
      <c r="RZ32" s="49"/>
      <c r="SA32" s="47">
        <v>96</v>
      </c>
      <c r="SB32" s="42">
        <v>100</v>
      </c>
      <c r="SC32" s="42">
        <v>168</v>
      </c>
      <c r="SD32" s="42">
        <v>170</v>
      </c>
      <c r="SE32" s="44">
        <v>-6</v>
      </c>
      <c r="SF32" s="49"/>
      <c r="SG32" s="48">
        <v>0</v>
      </c>
      <c r="SH32" s="42">
        <v>0</v>
      </c>
      <c r="SI32" s="42">
        <v>80</v>
      </c>
      <c r="SJ32" s="42">
        <v>80</v>
      </c>
      <c r="SK32" s="44">
        <v>0</v>
      </c>
      <c r="SL32" s="49"/>
      <c r="SM32" s="48">
        <v>120</v>
      </c>
      <c r="SN32" s="42">
        <v>120</v>
      </c>
      <c r="SO32" s="44">
        <v>0</v>
      </c>
      <c r="SP32" s="49"/>
      <c r="SQ32" s="48">
        <v>0</v>
      </c>
      <c r="SR32" s="42">
        <v>0</v>
      </c>
      <c r="SS32" s="42">
        <v>0</v>
      </c>
      <c r="ST32" s="42">
        <v>0</v>
      </c>
      <c r="SU32" s="44">
        <v>0</v>
      </c>
      <c r="SV32" s="49"/>
      <c r="SW32" s="48">
        <v>0</v>
      </c>
      <c r="SX32" s="42">
        <v>0</v>
      </c>
      <c r="SY32" s="42">
        <v>0</v>
      </c>
      <c r="SZ32" s="42">
        <v>0</v>
      </c>
      <c r="TA32" s="44">
        <v>0</v>
      </c>
      <c r="TB32" s="49"/>
      <c r="TC32" s="48">
        <v>0</v>
      </c>
      <c r="TD32" s="42">
        <v>0</v>
      </c>
      <c r="TE32" s="42">
        <v>0</v>
      </c>
      <c r="TF32" s="42">
        <v>0</v>
      </c>
      <c r="TG32" s="44">
        <v>0</v>
      </c>
      <c r="TH32" s="49"/>
      <c r="TI32" s="48">
        <v>0</v>
      </c>
      <c r="TJ32" s="42">
        <v>0</v>
      </c>
      <c r="TK32" s="42">
        <v>0</v>
      </c>
      <c r="TL32" s="42">
        <v>0</v>
      </c>
      <c r="TM32" s="44">
        <v>0</v>
      </c>
      <c r="TN32" s="49"/>
      <c r="TO32" s="48">
        <v>0</v>
      </c>
      <c r="TP32" s="42">
        <v>0</v>
      </c>
      <c r="TQ32" s="44">
        <v>0</v>
      </c>
      <c r="TR32" s="49"/>
    </row>
    <row r="33" spans="1:538" x14ac:dyDescent="0.25">
      <c r="A33" s="42" t="s">
        <v>348</v>
      </c>
      <c r="B33" s="43">
        <v>1</v>
      </c>
      <c r="U33" s="47"/>
      <c r="V33" s="50"/>
      <c r="W33" s="50">
        <v>0</v>
      </c>
      <c r="X33" s="46"/>
      <c r="Y33" s="50"/>
      <c r="AA33" s="44">
        <v>0</v>
      </c>
      <c r="AB33" s="46"/>
      <c r="AG33" s="44">
        <v>0</v>
      </c>
      <c r="AH33" s="46"/>
      <c r="AI33" s="47"/>
      <c r="AM33" s="44">
        <v>0</v>
      </c>
      <c r="AN33" s="46"/>
      <c r="AO33" s="47"/>
      <c r="AQ33" s="42"/>
      <c r="AS33" s="44">
        <v>0</v>
      </c>
      <c r="AT33" s="46"/>
      <c r="AU33" s="47"/>
      <c r="AY33" s="44">
        <v>0</v>
      </c>
      <c r="AZ33" s="46"/>
      <c r="BE33" s="44">
        <v>0</v>
      </c>
      <c r="BF33" s="46"/>
      <c r="BG33" s="48"/>
      <c r="BI33" s="42"/>
      <c r="BK33" s="44">
        <v>0</v>
      </c>
      <c r="BL33" s="46"/>
      <c r="BQ33" s="44">
        <v>0</v>
      </c>
      <c r="BR33" s="46"/>
      <c r="BW33" s="44">
        <v>0</v>
      </c>
      <c r="BX33" s="46"/>
      <c r="CC33" s="44">
        <v>0</v>
      </c>
      <c r="CD33" s="46"/>
      <c r="CE33" s="47"/>
      <c r="CI33" s="44">
        <v>0</v>
      </c>
      <c r="CJ33" s="46"/>
      <c r="CK33" s="47"/>
      <c r="CO33" s="44">
        <v>0</v>
      </c>
      <c r="CP33" s="46"/>
      <c r="CQ33" s="47"/>
      <c r="CU33" s="44">
        <v>0</v>
      </c>
      <c r="CV33" s="46"/>
      <c r="DA33" s="44">
        <v>0</v>
      </c>
      <c r="DB33" s="46"/>
      <c r="DC33" s="47"/>
      <c r="DG33" s="44">
        <v>0</v>
      </c>
      <c r="DH33" s="46"/>
      <c r="DN33" s="44">
        <v>0</v>
      </c>
      <c r="DO33" s="46"/>
      <c r="DP33" s="47"/>
      <c r="DT33" s="44">
        <v>0</v>
      </c>
      <c r="DU33" s="46"/>
      <c r="DZ33" s="44">
        <v>0</v>
      </c>
      <c r="EA33" s="46"/>
      <c r="ED33" s="44">
        <v>0</v>
      </c>
      <c r="EE33" s="46"/>
      <c r="EF33" s="47"/>
      <c r="EJ33" s="44">
        <v>0</v>
      </c>
      <c r="EK33" s="46"/>
      <c r="EP33" s="44">
        <v>0</v>
      </c>
      <c r="EQ33" s="46"/>
      <c r="ER33" s="47"/>
      <c r="EV33" s="44">
        <v>0</v>
      </c>
      <c r="EW33" s="46"/>
      <c r="EX33" s="47"/>
      <c r="FB33" s="44">
        <v>0</v>
      </c>
      <c r="FC33" s="46"/>
      <c r="FH33" s="44">
        <v>0</v>
      </c>
      <c r="FI33" s="46"/>
      <c r="FJ33" s="47"/>
      <c r="FN33" s="44">
        <v>0</v>
      </c>
      <c r="FO33" s="46"/>
      <c r="FP33" s="47"/>
      <c r="FV33" s="44">
        <v>0</v>
      </c>
      <c r="FW33" s="46"/>
      <c r="FX33" s="47"/>
      <c r="GB33" s="44">
        <v>0</v>
      </c>
      <c r="GC33" s="46"/>
      <c r="GJ33" s="44">
        <v>0</v>
      </c>
      <c r="GK33" s="46"/>
      <c r="GL33" s="47"/>
      <c r="GP33" s="44">
        <v>0</v>
      </c>
      <c r="GQ33" s="46"/>
      <c r="GR33" s="47"/>
      <c r="GV33" s="44">
        <v>0</v>
      </c>
      <c r="GW33" s="46"/>
      <c r="GX33" s="47"/>
      <c r="HB33" s="44">
        <v>0</v>
      </c>
      <c r="HC33" s="46"/>
      <c r="HJ33" s="44">
        <v>0</v>
      </c>
      <c r="HK33" s="46"/>
      <c r="HP33" s="44">
        <v>0</v>
      </c>
      <c r="HQ33" s="46"/>
      <c r="HR33" s="47"/>
      <c r="HV33" s="44">
        <v>0</v>
      </c>
      <c r="HW33" s="46"/>
      <c r="HX33" s="47"/>
      <c r="HZ33" s="44">
        <v>0</v>
      </c>
      <c r="IA33" s="46"/>
      <c r="IF33" s="44">
        <v>0</v>
      </c>
      <c r="IG33" s="46"/>
      <c r="IH33" s="47"/>
      <c r="IN33" s="44">
        <v>0</v>
      </c>
      <c r="IO33" s="46"/>
      <c r="IT33" s="44">
        <v>0</v>
      </c>
      <c r="IU33" s="46"/>
      <c r="IV33" s="47"/>
      <c r="IZ33" s="44">
        <v>0</v>
      </c>
      <c r="JA33" s="49"/>
      <c r="JF33" s="44">
        <v>0</v>
      </c>
      <c r="JG33" s="46"/>
      <c r="JJ33" s="44">
        <v>0</v>
      </c>
      <c r="JK33" s="49"/>
      <c r="JL33" s="47"/>
      <c r="JN33" s="44">
        <v>0</v>
      </c>
      <c r="JO33" s="46"/>
      <c r="JP33" s="47"/>
      <c r="JT33" s="44">
        <v>0</v>
      </c>
      <c r="JU33" s="49"/>
      <c r="JV33" s="47"/>
      <c r="JZ33" s="44">
        <v>0</v>
      </c>
      <c r="KA33" s="46"/>
      <c r="KG33" s="44">
        <v>0</v>
      </c>
      <c r="KH33" s="46"/>
      <c r="KI33" s="48"/>
      <c r="KM33" s="44">
        <v>0</v>
      </c>
      <c r="KN33" s="46"/>
      <c r="KS33" s="44">
        <v>0</v>
      </c>
      <c r="KT33" s="49"/>
      <c r="KY33" s="44">
        <v>0</v>
      </c>
      <c r="KZ33" s="49"/>
      <c r="LE33" s="44">
        <v>0</v>
      </c>
      <c r="LF33" s="49"/>
      <c r="LK33" s="44">
        <v>0</v>
      </c>
      <c r="LL33" s="46"/>
      <c r="LO33" s="44">
        <v>0</v>
      </c>
      <c r="LP33" s="46"/>
      <c r="LU33" s="44">
        <v>0</v>
      </c>
      <c r="LV33" s="46"/>
      <c r="LW33" s="48"/>
      <c r="LY33" s="44">
        <v>0</v>
      </c>
      <c r="LZ33" s="46"/>
      <c r="ME33" s="44">
        <v>0</v>
      </c>
      <c r="MF33" s="46"/>
      <c r="MK33" s="44">
        <v>0</v>
      </c>
      <c r="ML33" s="49"/>
      <c r="MQ33" s="44">
        <v>0</v>
      </c>
      <c r="MR33" s="46"/>
      <c r="MS33" s="43"/>
      <c r="MW33" s="44">
        <v>0</v>
      </c>
      <c r="MX33" s="49"/>
      <c r="MY33" s="48"/>
      <c r="NE33" s="44">
        <v>0</v>
      </c>
      <c r="NF33" s="49"/>
      <c r="NG33" s="42">
        <v>0</v>
      </c>
      <c r="NH33" s="30">
        <v>250</v>
      </c>
      <c r="NI33" s="42">
        <v>283.13</v>
      </c>
      <c r="NJ33" s="42">
        <v>360</v>
      </c>
      <c r="NK33" s="41">
        <v>-326.87</v>
      </c>
      <c r="NL33" s="49">
        <v>326.87</v>
      </c>
      <c r="NM33" s="42">
        <v>32.671999999999997</v>
      </c>
      <c r="NN33" s="42">
        <v>30</v>
      </c>
      <c r="NO33" s="42">
        <v>151.82</v>
      </c>
      <c r="NP33" s="42">
        <v>150</v>
      </c>
      <c r="NQ33" s="44">
        <v>4.4919999999999902</v>
      </c>
      <c r="NR33" s="49"/>
      <c r="NS33" s="48">
        <v>160.405</v>
      </c>
      <c r="NT33" s="42">
        <v>157</v>
      </c>
      <c r="NU33" s="44">
        <v>3.4050000000000011</v>
      </c>
      <c r="NV33" s="49"/>
      <c r="NW33" s="48">
        <v>245.41</v>
      </c>
      <c r="NX33" s="42">
        <v>240</v>
      </c>
      <c r="NY33" s="42">
        <v>216.59700000000001</v>
      </c>
      <c r="NZ33" s="42">
        <v>220</v>
      </c>
      <c r="OA33" s="44">
        <v>2.007000000000005</v>
      </c>
      <c r="OB33" s="49"/>
      <c r="OC33" s="48">
        <v>201.36199999999999</v>
      </c>
      <c r="OD33" s="42">
        <v>200</v>
      </c>
      <c r="OE33" s="42">
        <v>218.82900000000001</v>
      </c>
      <c r="OF33" s="42">
        <v>220</v>
      </c>
      <c r="OG33" s="44">
        <v>0.1910000000000309</v>
      </c>
      <c r="OH33" s="49"/>
      <c r="OI33" s="48">
        <v>190.2</v>
      </c>
      <c r="OJ33" s="42">
        <v>190</v>
      </c>
      <c r="OK33" s="44">
        <v>0.1999999999999886</v>
      </c>
      <c r="OL33" s="49"/>
      <c r="OM33" s="48">
        <v>200.99100000000001</v>
      </c>
      <c r="ON33" s="42">
        <v>200</v>
      </c>
      <c r="OO33" s="42">
        <v>262.2</v>
      </c>
      <c r="OP33" s="42">
        <v>260</v>
      </c>
      <c r="OQ33" s="44">
        <v>3.1910000000000309</v>
      </c>
      <c r="OR33" s="49"/>
      <c r="OS33" s="48">
        <v>307.80200000000002</v>
      </c>
      <c r="OT33" s="42">
        <v>310</v>
      </c>
      <c r="OU33" s="44">
        <v>-2.1979999999999791</v>
      </c>
      <c r="OV33" s="49"/>
      <c r="OW33" s="48">
        <v>0</v>
      </c>
      <c r="OX33" s="42">
        <v>0</v>
      </c>
      <c r="OY33" s="42">
        <v>101.45099999999999</v>
      </c>
      <c r="OZ33" s="42">
        <v>100</v>
      </c>
      <c r="PA33" s="44">
        <v>1.450999999999993</v>
      </c>
      <c r="PB33" s="49"/>
      <c r="PC33" s="42">
        <v>150.15199999999999</v>
      </c>
      <c r="PD33" s="42">
        <v>150</v>
      </c>
      <c r="PE33" s="42">
        <v>403.98700000000002</v>
      </c>
      <c r="PF33" s="42">
        <v>400</v>
      </c>
      <c r="PG33" s="44">
        <v>4.13900000000001</v>
      </c>
      <c r="PH33" s="49"/>
      <c r="PI33" s="48">
        <v>151.982</v>
      </c>
      <c r="PJ33" s="42">
        <v>150</v>
      </c>
      <c r="PK33" s="42">
        <v>353.92899999999997</v>
      </c>
      <c r="PL33" s="42">
        <v>350</v>
      </c>
      <c r="PM33" s="44">
        <v>5.9109999999999454</v>
      </c>
      <c r="PN33" s="49"/>
      <c r="PO33" s="48">
        <v>0</v>
      </c>
      <c r="PP33" s="30">
        <v>50</v>
      </c>
      <c r="PQ33" s="42">
        <v>120.09</v>
      </c>
      <c r="PR33" s="42">
        <v>120</v>
      </c>
      <c r="PS33" s="41">
        <v>-49.91</v>
      </c>
      <c r="PT33" s="49">
        <v>49.91</v>
      </c>
      <c r="PU33" s="48">
        <v>150.11500000000001</v>
      </c>
      <c r="PV33" s="42">
        <v>150</v>
      </c>
      <c r="PW33" s="42">
        <v>172.53100000000001</v>
      </c>
      <c r="PX33" s="42">
        <v>170</v>
      </c>
      <c r="PY33" s="44">
        <v>2.646000000000015</v>
      </c>
      <c r="PZ33" s="49"/>
      <c r="QA33" s="48">
        <v>0</v>
      </c>
      <c r="QB33" s="30">
        <v>300</v>
      </c>
      <c r="QC33" s="42">
        <v>357.25900000000001</v>
      </c>
      <c r="QD33" s="42">
        <v>350</v>
      </c>
      <c r="QE33" s="41">
        <v>-292.74099999999999</v>
      </c>
      <c r="QF33" s="49">
        <v>292.74099999999999</v>
      </c>
      <c r="QG33" s="48">
        <v>0</v>
      </c>
      <c r="QH33" s="42">
        <v>0</v>
      </c>
      <c r="QI33" s="42">
        <v>102.67400000000001</v>
      </c>
      <c r="QJ33" s="42">
        <v>100</v>
      </c>
      <c r="QK33" s="44">
        <v>2.674000000000007</v>
      </c>
      <c r="QL33" s="49"/>
      <c r="QM33" s="48">
        <v>376.38600000000002</v>
      </c>
      <c r="QN33" s="42">
        <v>371</v>
      </c>
      <c r="QO33" s="44">
        <v>5.3860000000000241</v>
      </c>
      <c r="QP33" s="49"/>
      <c r="QQ33" s="48">
        <v>0</v>
      </c>
      <c r="QR33" s="42">
        <v>0</v>
      </c>
      <c r="QS33" s="42">
        <v>262.90499999999997</v>
      </c>
      <c r="QT33" s="42">
        <v>260</v>
      </c>
      <c r="QU33" s="44">
        <v>2.9049999999999732</v>
      </c>
      <c r="QV33" s="49"/>
      <c r="QW33" s="48">
        <v>119.417</v>
      </c>
      <c r="QX33" s="42">
        <v>120</v>
      </c>
      <c r="QY33" s="42">
        <v>81.975999999999999</v>
      </c>
      <c r="QZ33" s="42">
        <v>80</v>
      </c>
      <c r="RA33" s="44">
        <v>1.3930000000000009</v>
      </c>
      <c r="RB33" s="49"/>
      <c r="RC33" s="48">
        <v>251.464</v>
      </c>
      <c r="RD33" s="42">
        <v>250</v>
      </c>
      <c r="RE33" s="42">
        <v>202.26400000000001</v>
      </c>
      <c r="RF33" s="42">
        <v>200</v>
      </c>
      <c r="RG33" s="44">
        <v>3.7280000000000091</v>
      </c>
      <c r="RH33" s="49"/>
      <c r="RI33" s="42">
        <v>0</v>
      </c>
      <c r="RJ33" s="30">
        <v>120</v>
      </c>
      <c r="RK33" s="42">
        <v>101.715</v>
      </c>
      <c r="RL33" s="42">
        <v>157</v>
      </c>
      <c r="RM33" s="41">
        <v>-175.285</v>
      </c>
      <c r="RN33" s="49">
        <v>175.285</v>
      </c>
      <c r="RO33" s="48">
        <v>40.636000000000003</v>
      </c>
      <c r="RP33" s="42">
        <v>200</v>
      </c>
      <c r="RQ33" s="42">
        <v>40.475999999999999</v>
      </c>
      <c r="RR33" s="42">
        <v>192</v>
      </c>
      <c r="RS33" s="41">
        <v>-310.88799999999998</v>
      </c>
      <c r="RT33" s="49">
        <v>310.88799999999998</v>
      </c>
      <c r="RU33" s="48">
        <v>0</v>
      </c>
      <c r="RV33" s="42">
        <v>0</v>
      </c>
      <c r="RW33" s="42">
        <v>103.431</v>
      </c>
      <c r="RX33" s="42">
        <v>100</v>
      </c>
      <c r="RY33" s="44">
        <v>3.4309999999999969</v>
      </c>
      <c r="RZ33" s="49"/>
      <c r="SA33" s="47">
        <v>250.816</v>
      </c>
      <c r="SB33" s="42">
        <v>250</v>
      </c>
      <c r="SC33" s="42">
        <v>315.392</v>
      </c>
      <c r="SD33" s="42">
        <v>317</v>
      </c>
      <c r="SE33" s="44">
        <v>-0.79200000000003001</v>
      </c>
      <c r="SF33" s="49"/>
      <c r="SG33" s="48">
        <v>201.10300000000001</v>
      </c>
      <c r="SH33" s="42">
        <v>200</v>
      </c>
      <c r="SI33" s="42">
        <v>201.05699999999999</v>
      </c>
      <c r="SJ33" s="42">
        <v>200</v>
      </c>
      <c r="SK33" s="44">
        <v>2.1599999999999682</v>
      </c>
      <c r="SL33" s="49"/>
      <c r="SM33" s="48">
        <v>333.71499999999997</v>
      </c>
      <c r="SN33" s="42">
        <v>330</v>
      </c>
      <c r="SO33" s="44">
        <v>3.714999999999975</v>
      </c>
      <c r="SP33" s="49"/>
      <c r="SQ33" s="48">
        <v>150.113</v>
      </c>
      <c r="SR33" s="42">
        <v>150</v>
      </c>
      <c r="SS33" s="42">
        <v>200.67400000000001</v>
      </c>
      <c r="ST33" s="42">
        <v>200</v>
      </c>
      <c r="SU33" s="44">
        <v>0.78700000000003456</v>
      </c>
      <c r="SV33" s="49"/>
      <c r="SW33" s="48">
        <v>221.303</v>
      </c>
      <c r="SX33" s="42">
        <v>220</v>
      </c>
      <c r="SY33" s="42">
        <v>295.87</v>
      </c>
      <c r="SZ33" s="42">
        <v>300</v>
      </c>
      <c r="TA33" s="44">
        <v>-2.8269999999999982</v>
      </c>
      <c r="TB33" s="49"/>
      <c r="TC33" s="48">
        <v>198.751</v>
      </c>
      <c r="TD33" s="42">
        <v>195</v>
      </c>
      <c r="TE33" s="42">
        <v>131.44900000000001</v>
      </c>
      <c r="TF33" s="42">
        <v>300</v>
      </c>
      <c r="TG33" s="41">
        <v>-164.8</v>
      </c>
      <c r="TH33" s="49">
        <v>164.8</v>
      </c>
      <c r="TI33" s="48">
        <v>150.983</v>
      </c>
      <c r="TJ33" s="42">
        <v>150</v>
      </c>
      <c r="TK33" s="42">
        <v>0</v>
      </c>
      <c r="TL33" s="42">
        <v>0</v>
      </c>
      <c r="TM33" s="44">
        <v>0.98300000000000409</v>
      </c>
      <c r="TN33" s="49"/>
      <c r="TO33" s="48">
        <v>300.09500000000003</v>
      </c>
      <c r="TP33" s="42">
        <v>300</v>
      </c>
      <c r="TQ33" s="44">
        <v>9.5000000000027285E-2</v>
      </c>
      <c r="TR33" s="49"/>
    </row>
    <row r="34" spans="1:538" x14ac:dyDescent="0.25">
      <c r="A34" s="42" t="s">
        <v>349</v>
      </c>
      <c r="B34" s="43">
        <v>1</v>
      </c>
      <c r="E34">
        <v>107</v>
      </c>
      <c r="F34">
        <v>93</v>
      </c>
      <c r="I34">
        <v>302</v>
      </c>
      <c r="J34">
        <v>98</v>
      </c>
      <c r="M34">
        <v>51</v>
      </c>
      <c r="N34">
        <v>49</v>
      </c>
      <c r="Q34">
        <v>175</v>
      </c>
      <c r="R34">
        <v>221</v>
      </c>
      <c r="U34" s="45">
        <v>57</v>
      </c>
      <c r="V34" s="51">
        <v>60</v>
      </c>
      <c r="W34" s="50">
        <v>-3</v>
      </c>
      <c r="X34" s="46"/>
      <c r="Y34" s="51">
        <v>41</v>
      </c>
      <c r="Z34">
        <v>40</v>
      </c>
      <c r="AA34" s="44">
        <v>1</v>
      </c>
      <c r="AB34" s="46"/>
      <c r="AC34">
        <v>195</v>
      </c>
      <c r="AD34">
        <v>195</v>
      </c>
      <c r="AE34">
        <v>188</v>
      </c>
      <c r="AF34">
        <v>205</v>
      </c>
      <c r="AG34" s="41">
        <v>-17</v>
      </c>
      <c r="AH34" s="46">
        <v>17</v>
      </c>
      <c r="AI34" s="45">
        <v>100</v>
      </c>
      <c r="AJ34">
        <v>104</v>
      </c>
      <c r="AK34">
        <v>93</v>
      </c>
      <c r="AL34">
        <v>96</v>
      </c>
      <c r="AM34" s="44">
        <v>-7</v>
      </c>
      <c r="AN34" s="46"/>
      <c r="AO34" s="45">
        <v>106</v>
      </c>
      <c r="AP34">
        <v>108</v>
      </c>
      <c r="AQ34">
        <v>91</v>
      </c>
      <c r="AR34">
        <v>92</v>
      </c>
      <c r="AS34" s="44">
        <v>-3</v>
      </c>
      <c r="AT34" s="46"/>
      <c r="AU34" s="47"/>
      <c r="AW34">
        <v>150</v>
      </c>
      <c r="AX34" s="42">
        <v>150</v>
      </c>
      <c r="AY34" s="44">
        <v>0</v>
      </c>
      <c r="AZ34" s="46"/>
      <c r="BA34">
        <v>65</v>
      </c>
      <c r="BB34">
        <v>68</v>
      </c>
      <c r="BC34">
        <v>60</v>
      </c>
      <c r="BD34">
        <v>62</v>
      </c>
      <c r="BE34" s="44">
        <v>-5</v>
      </c>
      <c r="BF34" s="46"/>
      <c r="BG34" s="48"/>
      <c r="BI34" s="42"/>
      <c r="BK34" s="44">
        <v>0</v>
      </c>
      <c r="BL34" s="46"/>
      <c r="BM34">
        <v>119</v>
      </c>
      <c r="BN34">
        <v>120</v>
      </c>
      <c r="BO34">
        <v>130</v>
      </c>
      <c r="BP34">
        <v>130</v>
      </c>
      <c r="BQ34" s="44">
        <v>-1</v>
      </c>
      <c r="BR34" s="46"/>
      <c r="BS34">
        <v>81</v>
      </c>
      <c r="BT34">
        <v>80</v>
      </c>
      <c r="BU34">
        <v>49</v>
      </c>
      <c r="BV34">
        <v>46</v>
      </c>
      <c r="BW34" s="44">
        <v>4</v>
      </c>
      <c r="BX34" s="46"/>
      <c r="BY34">
        <v>61</v>
      </c>
      <c r="BZ34">
        <v>60</v>
      </c>
      <c r="CC34" s="44">
        <v>1</v>
      </c>
      <c r="CD34" s="46"/>
      <c r="CE34" s="45">
        <v>100</v>
      </c>
      <c r="CF34">
        <v>100</v>
      </c>
      <c r="CI34" s="44">
        <v>0</v>
      </c>
      <c r="CJ34" s="46"/>
      <c r="CK34" s="45">
        <v>150</v>
      </c>
      <c r="CL34">
        <v>150</v>
      </c>
      <c r="CM34">
        <v>206</v>
      </c>
      <c r="CN34">
        <v>200</v>
      </c>
      <c r="CO34" s="44">
        <v>6</v>
      </c>
      <c r="CP34" s="46"/>
      <c r="CQ34" s="47"/>
      <c r="CU34" s="44">
        <v>0</v>
      </c>
      <c r="CV34" s="46"/>
      <c r="CW34">
        <v>170</v>
      </c>
      <c r="CX34">
        <v>170</v>
      </c>
      <c r="CY34">
        <v>181</v>
      </c>
      <c r="CZ34">
        <v>180</v>
      </c>
      <c r="DA34" s="44">
        <v>1</v>
      </c>
      <c r="DB34" s="46"/>
      <c r="DC34" s="45">
        <v>101</v>
      </c>
      <c r="DD34">
        <v>100</v>
      </c>
      <c r="DE34">
        <v>102</v>
      </c>
      <c r="DF34">
        <v>100</v>
      </c>
      <c r="DG34" s="44">
        <v>3</v>
      </c>
      <c r="DH34" s="46"/>
      <c r="DI34">
        <v>41</v>
      </c>
      <c r="DK34">
        <v>40</v>
      </c>
      <c r="DL34">
        <v>40</v>
      </c>
      <c r="DM34">
        <v>40</v>
      </c>
      <c r="DN34" s="44">
        <v>1</v>
      </c>
      <c r="DO34" s="46"/>
      <c r="DP34" s="47"/>
      <c r="DQ34">
        <v>120</v>
      </c>
      <c r="DR34">
        <v>49</v>
      </c>
      <c r="DS34">
        <v>47</v>
      </c>
      <c r="DT34" s="41">
        <v>-118</v>
      </c>
      <c r="DU34" s="46">
        <v>118</v>
      </c>
      <c r="DV34">
        <v>110</v>
      </c>
      <c r="DW34">
        <v>110</v>
      </c>
      <c r="DX34">
        <v>102</v>
      </c>
      <c r="DY34">
        <v>99</v>
      </c>
      <c r="DZ34" s="44">
        <v>3</v>
      </c>
      <c r="EA34" s="46"/>
      <c r="EB34">
        <v>48</v>
      </c>
      <c r="EC34">
        <v>50</v>
      </c>
      <c r="ED34" s="44">
        <v>-2</v>
      </c>
      <c r="EE34" s="46"/>
      <c r="EF34" s="45">
        <v>113</v>
      </c>
      <c r="EG34">
        <v>111</v>
      </c>
      <c r="EH34">
        <v>295</v>
      </c>
      <c r="EI34">
        <v>296</v>
      </c>
      <c r="EJ34" s="44">
        <v>1</v>
      </c>
      <c r="EK34" s="46"/>
      <c r="EP34" s="44">
        <v>0</v>
      </c>
      <c r="EQ34" s="46"/>
      <c r="ER34" s="45">
        <v>69</v>
      </c>
      <c r="ES34">
        <v>70</v>
      </c>
      <c r="ET34">
        <v>129</v>
      </c>
      <c r="EU34">
        <v>130</v>
      </c>
      <c r="EV34" s="44">
        <v>-2</v>
      </c>
      <c r="EW34" s="46"/>
      <c r="EX34" s="47"/>
      <c r="EZ34">
        <v>354</v>
      </c>
      <c r="FA34">
        <v>350</v>
      </c>
      <c r="FB34" s="44">
        <v>4</v>
      </c>
      <c r="FC34" s="46"/>
      <c r="FD34">
        <v>12</v>
      </c>
      <c r="FE34">
        <v>11</v>
      </c>
      <c r="FH34" s="44">
        <v>1</v>
      </c>
      <c r="FI34" s="46"/>
      <c r="FJ34" s="45">
        <v>99</v>
      </c>
      <c r="FK34">
        <v>100</v>
      </c>
      <c r="FL34">
        <v>61</v>
      </c>
      <c r="FM34">
        <v>62</v>
      </c>
      <c r="FN34" s="44">
        <v>-2</v>
      </c>
      <c r="FO34" s="46"/>
      <c r="FP34" s="47"/>
      <c r="FR34">
        <v>126</v>
      </c>
      <c r="FS34">
        <v>125</v>
      </c>
      <c r="FT34">
        <v>155</v>
      </c>
      <c r="FU34">
        <v>155</v>
      </c>
      <c r="FV34" s="44">
        <v>1</v>
      </c>
      <c r="FW34" s="46"/>
      <c r="FX34" s="45">
        <v>32</v>
      </c>
      <c r="FY34">
        <v>30</v>
      </c>
      <c r="GB34" s="44">
        <v>2</v>
      </c>
      <c r="GC34" s="46"/>
      <c r="GF34">
        <v>182</v>
      </c>
      <c r="GG34">
        <v>180</v>
      </c>
      <c r="GJ34" s="44">
        <v>2</v>
      </c>
      <c r="GK34" s="46"/>
      <c r="GL34" s="45">
        <v>101</v>
      </c>
      <c r="GM34">
        <v>100</v>
      </c>
      <c r="GN34">
        <v>202</v>
      </c>
      <c r="GO34">
        <v>200</v>
      </c>
      <c r="GP34" s="44">
        <v>3</v>
      </c>
      <c r="GQ34" s="46"/>
      <c r="GR34" s="47"/>
      <c r="GV34" s="44">
        <v>0</v>
      </c>
      <c r="GW34" s="46"/>
      <c r="GX34" s="45">
        <v>80</v>
      </c>
      <c r="GY34">
        <v>80</v>
      </c>
      <c r="GZ34">
        <v>48</v>
      </c>
      <c r="HA34">
        <v>50</v>
      </c>
      <c r="HB34" s="44">
        <v>-2</v>
      </c>
      <c r="HC34" s="46"/>
      <c r="HD34">
        <v>122</v>
      </c>
      <c r="HE34">
        <v>120</v>
      </c>
      <c r="HF34">
        <v>122</v>
      </c>
      <c r="HG34">
        <v>120</v>
      </c>
      <c r="HH34">
        <v>123</v>
      </c>
      <c r="HI34">
        <v>120</v>
      </c>
      <c r="HJ34" s="44">
        <v>7</v>
      </c>
      <c r="HK34" s="46"/>
      <c r="HL34">
        <v>40</v>
      </c>
      <c r="HM34">
        <v>40</v>
      </c>
      <c r="HN34">
        <v>73</v>
      </c>
      <c r="HO34">
        <v>72</v>
      </c>
      <c r="HP34" s="44">
        <v>1</v>
      </c>
      <c r="HQ34" s="46"/>
      <c r="HR34" s="45">
        <v>49</v>
      </c>
      <c r="HS34">
        <v>50</v>
      </c>
      <c r="HT34">
        <v>102</v>
      </c>
      <c r="HU34">
        <v>100</v>
      </c>
      <c r="HV34" s="44">
        <v>1</v>
      </c>
      <c r="HW34" s="46"/>
      <c r="HX34" s="47"/>
      <c r="HZ34" s="44">
        <v>0</v>
      </c>
      <c r="IA34" s="46"/>
      <c r="ID34">
        <v>334</v>
      </c>
      <c r="IE34">
        <v>330</v>
      </c>
      <c r="IF34" s="44">
        <v>4</v>
      </c>
      <c r="IG34" s="46"/>
      <c r="IH34" s="45">
        <v>102</v>
      </c>
      <c r="II34">
        <v>100</v>
      </c>
      <c r="IL34">
        <v>102</v>
      </c>
      <c r="IM34">
        <v>100</v>
      </c>
      <c r="IN34" s="44">
        <v>4</v>
      </c>
      <c r="IO34" s="46"/>
      <c r="IP34">
        <v>109</v>
      </c>
      <c r="IQ34">
        <v>110</v>
      </c>
      <c r="IR34">
        <v>122</v>
      </c>
      <c r="IS34">
        <v>120</v>
      </c>
      <c r="IT34" s="44">
        <v>1</v>
      </c>
      <c r="IU34" s="46"/>
      <c r="IV34" s="47"/>
      <c r="IZ34" s="44">
        <v>0</v>
      </c>
      <c r="JA34" s="49"/>
      <c r="JD34">
        <v>144</v>
      </c>
      <c r="JE34">
        <v>140</v>
      </c>
      <c r="JF34" s="44">
        <v>4</v>
      </c>
      <c r="JG34" s="46"/>
      <c r="JH34">
        <v>310</v>
      </c>
      <c r="JI34" s="42">
        <v>309.87380000000002</v>
      </c>
      <c r="JJ34" s="44">
        <v>0.12619999999998299</v>
      </c>
      <c r="JK34" s="49"/>
      <c r="JL34" s="47"/>
      <c r="JN34" s="44">
        <v>0</v>
      </c>
      <c r="JO34" s="46"/>
      <c r="JP34" s="47"/>
      <c r="JR34">
        <v>49</v>
      </c>
      <c r="JS34">
        <v>49</v>
      </c>
      <c r="JT34" s="44">
        <v>0</v>
      </c>
      <c r="JU34" s="49"/>
      <c r="JV34" s="47"/>
      <c r="JX34">
        <v>130</v>
      </c>
      <c r="JY34">
        <v>130</v>
      </c>
      <c r="JZ34" s="44">
        <v>0</v>
      </c>
      <c r="KA34" s="46"/>
      <c r="KE34">
        <v>260</v>
      </c>
      <c r="KF34">
        <v>258</v>
      </c>
      <c r="KG34" s="44">
        <v>2</v>
      </c>
      <c r="KH34" s="46"/>
      <c r="KI34" s="45">
        <v>101</v>
      </c>
      <c r="KJ34">
        <v>100</v>
      </c>
      <c r="KK34">
        <v>143</v>
      </c>
      <c r="KL34">
        <v>140</v>
      </c>
      <c r="KM34" s="44">
        <v>4</v>
      </c>
      <c r="KN34" s="46"/>
      <c r="KS34" s="44">
        <v>0</v>
      </c>
      <c r="KT34" s="49"/>
      <c r="KU34">
        <v>203</v>
      </c>
      <c r="KV34">
        <v>200</v>
      </c>
      <c r="KW34">
        <v>203</v>
      </c>
      <c r="KX34">
        <v>200</v>
      </c>
      <c r="KY34" s="44">
        <v>6</v>
      </c>
      <c r="KZ34" s="49"/>
      <c r="LA34">
        <v>204</v>
      </c>
      <c r="LB34">
        <v>200</v>
      </c>
      <c r="LC34">
        <v>170</v>
      </c>
      <c r="LD34">
        <v>170</v>
      </c>
      <c r="LE34" s="44">
        <v>4</v>
      </c>
      <c r="LF34" s="49"/>
      <c r="LG34">
        <v>8</v>
      </c>
      <c r="LH34">
        <v>100</v>
      </c>
      <c r="LI34">
        <v>143</v>
      </c>
      <c r="LJ34">
        <v>140</v>
      </c>
      <c r="LK34" s="41">
        <v>-89</v>
      </c>
      <c r="LL34" s="46">
        <v>89</v>
      </c>
      <c r="LM34">
        <v>98</v>
      </c>
      <c r="LN34">
        <v>100</v>
      </c>
      <c r="LO34" s="44">
        <v>-2</v>
      </c>
      <c r="LP34" s="46"/>
      <c r="LQ34">
        <v>253</v>
      </c>
      <c r="LR34">
        <v>250</v>
      </c>
      <c r="LS34">
        <v>198</v>
      </c>
      <c r="LT34">
        <v>196</v>
      </c>
      <c r="LU34" s="44">
        <v>5</v>
      </c>
      <c r="LV34" s="46"/>
      <c r="LW34" s="45">
        <v>69</v>
      </c>
      <c r="LX34" s="42">
        <v>70</v>
      </c>
      <c r="LY34" s="44">
        <v>-1</v>
      </c>
      <c r="LZ34" s="46"/>
      <c r="MA34">
        <v>101</v>
      </c>
      <c r="MB34">
        <v>100</v>
      </c>
      <c r="MC34">
        <v>110</v>
      </c>
      <c r="MD34">
        <v>110</v>
      </c>
      <c r="ME34" s="44">
        <v>1</v>
      </c>
      <c r="MF34" s="46"/>
      <c r="MG34">
        <v>164</v>
      </c>
      <c r="MH34">
        <v>162</v>
      </c>
      <c r="MK34" s="44">
        <v>2</v>
      </c>
      <c r="ML34" s="49"/>
      <c r="MM34">
        <v>203</v>
      </c>
      <c r="MN34">
        <v>200</v>
      </c>
      <c r="MO34">
        <v>273</v>
      </c>
      <c r="MP34">
        <v>270</v>
      </c>
      <c r="MQ34" s="44">
        <v>6</v>
      </c>
      <c r="MR34" s="46"/>
      <c r="MS34">
        <v>81</v>
      </c>
      <c r="MT34">
        <v>80</v>
      </c>
      <c r="MW34" s="44">
        <v>1</v>
      </c>
      <c r="MX34" s="49"/>
      <c r="MY34" s="45">
        <v>122</v>
      </c>
      <c r="MZ34">
        <v>120</v>
      </c>
      <c r="NA34">
        <v>122</v>
      </c>
      <c r="NB34">
        <v>120</v>
      </c>
      <c r="NC34">
        <v>175</v>
      </c>
      <c r="ND34">
        <v>100</v>
      </c>
      <c r="NE34" s="44">
        <v>79</v>
      </c>
      <c r="NF34" s="49"/>
      <c r="NG34" s="42">
        <v>48.018000000000001</v>
      </c>
      <c r="NH34" s="42">
        <v>50</v>
      </c>
      <c r="NI34" s="42">
        <v>61.735999999999997</v>
      </c>
      <c r="NJ34" s="42">
        <v>60</v>
      </c>
      <c r="NK34" s="44">
        <v>-0.24600000000000929</v>
      </c>
      <c r="NL34" s="49"/>
      <c r="NM34" s="42">
        <v>150.77600000000001</v>
      </c>
      <c r="NN34" s="42">
        <v>150</v>
      </c>
      <c r="NO34" s="42">
        <v>218.29400000000001</v>
      </c>
      <c r="NP34" s="42">
        <v>220</v>
      </c>
      <c r="NQ34" s="44">
        <v>-0.92999999999994998</v>
      </c>
      <c r="NR34" s="49"/>
      <c r="NS34" s="48">
        <v>0</v>
      </c>
      <c r="NT34" s="42">
        <v>0</v>
      </c>
      <c r="NU34" s="44">
        <v>0</v>
      </c>
      <c r="NV34" s="49"/>
      <c r="NW34" s="48">
        <v>248.81399999999999</v>
      </c>
      <c r="NX34" s="42">
        <v>250</v>
      </c>
      <c r="NY34" s="42">
        <v>228.23500000000001</v>
      </c>
      <c r="NZ34" s="42">
        <v>230</v>
      </c>
      <c r="OA34" s="44">
        <v>-2.9510000000000218</v>
      </c>
      <c r="OB34" s="49"/>
      <c r="OC34" s="48">
        <v>101.285</v>
      </c>
      <c r="OD34" s="42">
        <v>100</v>
      </c>
      <c r="OE34" s="42">
        <v>130.11099999999999</v>
      </c>
      <c r="OF34" s="42">
        <v>130</v>
      </c>
      <c r="OG34" s="44">
        <v>1.395999999999987</v>
      </c>
      <c r="OH34" s="49"/>
      <c r="OI34" s="48">
        <v>48.792000000000002</v>
      </c>
      <c r="OJ34" s="42">
        <v>50</v>
      </c>
      <c r="OK34" s="44">
        <v>-1.207999999999998</v>
      </c>
      <c r="OL34" s="49"/>
      <c r="OM34" s="48">
        <v>151.15</v>
      </c>
      <c r="ON34" s="42">
        <v>150</v>
      </c>
      <c r="OO34" s="42">
        <v>49.09</v>
      </c>
      <c r="OP34" s="42">
        <v>50</v>
      </c>
      <c r="OQ34" s="44">
        <v>0.24000000000000909</v>
      </c>
      <c r="OR34" s="49"/>
      <c r="OS34" s="48">
        <v>101.914</v>
      </c>
      <c r="OT34" s="42">
        <v>100</v>
      </c>
      <c r="OU34" s="44">
        <v>1.914000000000001</v>
      </c>
      <c r="OV34" s="49"/>
      <c r="OW34" s="48">
        <v>204.834</v>
      </c>
      <c r="OX34" s="42">
        <v>200</v>
      </c>
      <c r="OY34" s="42">
        <v>253.09200000000001</v>
      </c>
      <c r="OZ34" s="42">
        <v>250</v>
      </c>
      <c r="PA34" s="44">
        <v>7.9260000000000446</v>
      </c>
      <c r="PB34" s="49"/>
      <c r="PC34" s="42">
        <v>101.31699999999999</v>
      </c>
      <c r="PD34" s="42">
        <v>100</v>
      </c>
      <c r="PE34" s="42">
        <v>298.51100000000002</v>
      </c>
      <c r="PF34" s="42">
        <v>300</v>
      </c>
      <c r="PG34" s="44">
        <v>-0.17199999999996859</v>
      </c>
      <c r="PH34" s="49"/>
      <c r="PI34" s="48">
        <v>48.802</v>
      </c>
      <c r="PJ34" s="42">
        <v>50</v>
      </c>
      <c r="PK34" s="42">
        <v>149.65700000000001</v>
      </c>
      <c r="PL34" s="42">
        <v>150</v>
      </c>
      <c r="PM34" s="44">
        <v>-1.540999999999997</v>
      </c>
      <c r="PN34" s="49"/>
      <c r="PO34" s="48">
        <v>151.1</v>
      </c>
      <c r="PP34" s="42">
        <v>100</v>
      </c>
      <c r="PQ34" s="42">
        <v>299.33100000000002</v>
      </c>
      <c r="PR34" s="42">
        <v>300</v>
      </c>
      <c r="PS34" s="44">
        <v>50.43100000000004</v>
      </c>
      <c r="PT34" s="49"/>
      <c r="PU34" s="48">
        <v>0</v>
      </c>
      <c r="PV34" s="42">
        <v>0</v>
      </c>
      <c r="PW34" s="42">
        <v>48.737000000000002</v>
      </c>
      <c r="PX34" s="42">
        <v>50</v>
      </c>
      <c r="PY34" s="44">
        <v>-1.2629999999999979</v>
      </c>
      <c r="PZ34" s="49"/>
      <c r="QA34" s="48">
        <v>0</v>
      </c>
      <c r="QB34" s="30">
        <v>120</v>
      </c>
      <c r="QC34" s="42">
        <v>179.67099999999999</v>
      </c>
      <c r="QD34" s="42">
        <v>180</v>
      </c>
      <c r="QE34" s="41">
        <v>-120.32899999999999</v>
      </c>
      <c r="QF34" s="49">
        <v>120.32899999999999</v>
      </c>
      <c r="QG34" s="48">
        <v>149.83000000000001</v>
      </c>
      <c r="QH34" s="42">
        <v>150</v>
      </c>
      <c r="QI34" s="42">
        <v>148.994</v>
      </c>
      <c r="QJ34" s="42">
        <v>150</v>
      </c>
      <c r="QK34" s="44">
        <v>-1.1759999999999879</v>
      </c>
      <c r="QL34" s="49"/>
      <c r="QM34" s="48">
        <v>250.63300000000001</v>
      </c>
      <c r="QN34" s="42">
        <v>250</v>
      </c>
      <c r="QO34" s="44">
        <v>0.63300000000000978</v>
      </c>
      <c r="QP34" s="49"/>
      <c r="QQ34" s="48">
        <v>0</v>
      </c>
      <c r="QR34" s="42">
        <v>0</v>
      </c>
      <c r="QS34" s="42">
        <v>100.541</v>
      </c>
      <c r="QT34" s="42">
        <v>100</v>
      </c>
      <c r="QU34" s="44">
        <v>0.54099999999999682</v>
      </c>
      <c r="QV34" s="49"/>
      <c r="QW34" s="48">
        <v>220.803</v>
      </c>
      <c r="QX34" s="42">
        <v>220</v>
      </c>
      <c r="QY34" s="42">
        <v>161.459</v>
      </c>
      <c r="QZ34" s="42">
        <v>160</v>
      </c>
      <c r="RA34" s="44">
        <v>2.262</v>
      </c>
      <c r="RB34" s="49"/>
      <c r="RC34" s="48">
        <v>69.069999999999993</v>
      </c>
      <c r="RD34" s="42">
        <v>70</v>
      </c>
      <c r="RE34" s="42">
        <v>80.763999999999996</v>
      </c>
      <c r="RF34" s="42">
        <v>80</v>
      </c>
      <c r="RG34" s="44">
        <v>-0.16599999999999679</v>
      </c>
      <c r="RH34" s="49"/>
      <c r="RI34" s="42">
        <v>202.416</v>
      </c>
      <c r="RJ34" s="42">
        <v>200</v>
      </c>
      <c r="RK34" s="42">
        <v>203.84200000000001</v>
      </c>
      <c r="RL34" s="42">
        <v>200</v>
      </c>
      <c r="RM34" s="44">
        <v>6.2580000000000382</v>
      </c>
      <c r="RN34" s="49"/>
      <c r="RO34" s="48">
        <v>202.523</v>
      </c>
      <c r="RP34" s="42">
        <v>200</v>
      </c>
      <c r="RQ34" s="42">
        <v>202.36</v>
      </c>
      <c r="RR34" s="42">
        <v>200</v>
      </c>
      <c r="RS34" s="44">
        <v>4.8830000000000382</v>
      </c>
      <c r="RT34" s="49"/>
      <c r="RU34" s="48">
        <v>0</v>
      </c>
      <c r="RV34" s="42">
        <v>0</v>
      </c>
      <c r="RW34" s="42">
        <v>41.326999999999998</v>
      </c>
      <c r="RX34" s="42">
        <v>100</v>
      </c>
      <c r="RY34" s="41">
        <v>-58.673000000000002</v>
      </c>
      <c r="RZ34" s="49">
        <v>58.673000000000002</v>
      </c>
      <c r="SA34" s="47">
        <v>217.261</v>
      </c>
      <c r="SB34" s="42">
        <v>300</v>
      </c>
      <c r="SC34" s="42">
        <v>299.57400000000001</v>
      </c>
      <c r="SD34" s="42">
        <v>300</v>
      </c>
      <c r="SE34" s="41">
        <v>-83.164999999999964</v>
      </c>
      <c r="SF34" s="49">
        <v>83.164999999999964</v>
      </c>
      <c r="SG34" s="48">
        <v>201.98599999999999</v>
      </c>
      <c r="SH34" s="42">
        <v>200</v>
      </c>
      <c r="SI34" s="42">
        <v>150.15</v>
      </c>
      <c r="SJ34" s="42">
        <v>150</v>
      </c>
      <c r="SK34" s="44">
        <v>2.1359999999999668</v>
      </c>
      <c r="SL34" s="49"/>
      <c r="SM34" s="48">
        <v>238.952</v>
      </c>
      <c r="SN34" s="42">
        <v>240</v>
      </c>
      <c r="SO34" s="44">
        <v>-1.048000000000002</v>
      </c>
      <c r="SP34" s="49"/>
      <c r="SQ34" s="48">
        <v>48.933</v>
      </c>
      <c r="SR34" s="42">
        <v>50</v>
      </c>
      <c r="SS34" s="42">
        <v>48.27</v>
      </c>
      <c r="ST34" s="42">
        <v>50</v>
      </c>
      <c r="SU34" s="44">
        <v>-2.796999999999997</v>
      </c>
      <c r="SV34" s="49"/>
      <c r="SW34" s="48">
        <v>101.967</v>
      </c>
      <c r="SX34" s="42">
        <v>100</v>
      </c>
      <c r="SY34" s="42">
        <v>146.66800000000001</v>
      </c>
      <c r="SZ34" s="42">
        <v>150</v>
      </c>
      <c r="TA34" s="44">
        <v>-1.3650000000000091</v>
      </c>
      <c r="TB34" s="49"/>
      <c r="TC34" s="48">
        <v>68.254000000000005</v>
      </c>
      <c r="TD34" s="42">
        <v>70</v>
      </c>
      <c r="TE34" s="42">
        <v>250.99700000000001</v>
      </c>
      <c r="TF34" s="42">
        <v>80</v>
      </c>
      <c r="TG34" s="44">
        <v>169.251</v>
      </c>
      <c r="TH34" s="49"/>
      <c r="TI34" s="48">
        <v>101.782</v>
      </c>
      <c r="TJ34" s="42">
        <v>100</v>
      </c>
      <c r="TK34" s="42">
        <v>248.36500000000001</v>
      </c>
      <c r="TL34" s="42">
        <v>250</v>
      </c>
      <c r="TM34" s="44">
        <v>0.14699999999999139</v>
      </c>
      <c r="TN34" s="49"/>
      <c r="TO34" s="48">
        <v>402.66899999999998</v>
      </c>
      <c r="TP34" s="42">
        <v>400</v>
      </c>
      <c r="TQ34" s="44">
        <v>2.6689999999999832</v>
      </c>
      <c r="TR34" s="49"/>
    </row>
    <row r="35" spans="1:538" x14ac:dyDescent="0.25">
      <c r="A35" s="42" t="s">
        <v>350</v>
      </c>
      <c r="B35" s="43">
        <v>0.22</v>
      </c>
      <c r="F35">
        <v>50</v>
      </c>
      <c r="J35">
        <v>150</v>
      </c>
      <c r="M35">
        <v>102</v>
      </c>
      <c r="N35">
        <v>98</v>
      </c>
      <c r="Q35">
        <v>155</v>
      </c>
      <c r="R35">
        <v>195</v>
      </c>
      <c r="U35" s="47"/>
      <c r="V35" s="50"/>
      <c r="W35" s="50">
        <v>0</v>
      </c>
      <c r="X35" s="46"/>
      <c r="Y35" s="50"/>
      <c r="AA35" s="44">
        <v>0</v>
      </c>
      <c r="AB35" s="46"/>
      <c r="AC35">
        <v>240</v>
      </c>
      <c r="AD35">
        <v>244</v>
      </c>
      <c r="AE35">
        <v>256</v>
      </c>
      <c r="AF35">
        <v>256</v>
      </c>
      <c r="AG35" s="44">
        <v>-4</v>
      </c>
      <c r="AH35" s="46"/>
      <c r="AI35" s="47"/>
      <c r="AM35" s="44">
        <v>0</v>
      </c>
      <c r="AN35" s="46"/>
      <c r="AO35" s="45">
        <v>128</v>
      </c>
      <c r="AP35">
        <v>134</v>
      </c>
      <c r="AQ35">
        <v>112</v>
      </c>
      <c r="AR35">
        <v>116</v>
      </c>
      <c r="AS35" s="44">
        <v>-10</v>
      </c>
      <c r="AT35" s="46"/>
      <c r="AU35" s="45">
        <v>144</v>
      </c>
      <c r="AV35" s="42">
        <v>150</v>
      </c>
      <c r="AY35" s="44">
        <v>-6</v>
      </c>
      <c r="AZ35" s="46"/>
      <c r="BA35">
        <v>104</v>
      </c>
      <c r="BB35">
        <v>105</v>
      </c>
      <c r="BC35">
        <v>88</v>
      </c>
      <c r="BD35">
        <v>95</v>
      </c>
      <c r="BE35" s="44">
        <v>-8</v>
      </c>
      <c r="BF35" s="46"/>
      <c r="BG35" s="45">
        <v>80</v>
      </c>
      <c r="BH35">
        <v>80</v>
      </c>
      <c r="BI35">
        <v>120</v>
      </c>
      <c r="BJ35">
        <v>120</v>
      </c>
      <c r="BK35" s="44">
        <v>0</v>
      </c>
      <c r="BL35" s="46"/>
      <c r="BM35">
        <v>96</v>
      </c>
      <c r="BN35">
        <v>100</v>
      </c>
      <c r="BO35">
        <v>96</v>
      </c>
      <c r="BP35">
        <v>100</v>
      </c>
      <c r="BQ35" s="44">
        <v>-8</v>
      </c>
      <c r="BR35" s="46"/>
      <c r="BS35">
        <v>88</v>
      </c>
      <c r="BT35">
        <v>90</v>
      </c>
      <c r="BU35">
        <v>56</v>
      </c>
      <c r="BV35">
        <v>60</v>
      </c>
      <c r="BW35" s="44">
        <v>-6</v>
      </c>
      <c r="BX35" s="46"/>
      <c r="BY35">
        <v>48</v>
      </c>
      <c r="BZ35">
        <v>48</v>
      </c>
      <c r="CA35">
        <v>80</v>
      </c>
      <c r="CB35">
        <v>81</v>
      </c>
      <c r="CC35" s="44">
        <v>-1</v>
      </c>
      <c r="CD35" s="46"/>
      <c r="CE35" s="45">
        <v>96</v>
      </c>
      <c r="CF35">
        <v>100</v>
      </c>
      <c r="CG35">
        <v>96</v>
      </c>
      <c r="CH35">
        <v>100</v>
      </c>
      <c r="CI35" s="44">
        <v>-8</v>
      </c>
      <c r="CJ35" s="46"/>
      <c r="CK35" s="45">
        <v>72</v>
      </c>
      <c r="CL35">
        <v>70</v>
      </c>
      <c r="CM35">
        <v>32</v>
      </c>
      <c r="CN35">
        <v>30</v>
      </c>
      <c r="CO35" s="44">
        <v>4</v>
      </c>
      <c r="CP35" s="46"/>
      <c r="CQ35" s="45">
        <v>80</v>
      </c>
      <c r="CR35">
        <v>80</v>
      </c>
      <c r="CS35">
        <v>120</v>
      </c>
      <c r="CT35">
        <v>120</v>
      </c>
      <c r="CU35" s="44">
        <v>0</v>
      </c>
      <c r="CV35" s="46"/>
      <c r="CW35">
        <v>48</v>
      </c>
      <c r="CX35">
        <v>48</v>
      </c>
      <c r="CY35">
        <v>48</v>
      </c>
      <c r="CZ35">
        <v>52</v>
      </c>
      <c r="DA35" s="44">
        <v>-4</v>
      </c>
      <c r="DB35" s="46"/>
      <c r="DC35" s="47"/>
      <c r="DG35" s="44">
        <v>0</v>
      </c>
      <c r="DH35" s="46"/>
      <c r="DI35">
        <v>96</v>
      </c>
      <c r="DK35">
        <v>100</v>
      </c>
      <c r="DL35">
        <v>96</v>
      </c>
      <c r="DM35">
        <v>100</v>
      </c>
      <c r="DN35" s="44">
        <v>-8</v>
      </c>
      <c r="DO35" s="46"/>
      <c r="DP35" s="45">
        <v>72</v>
      </c>
      <c r="DQ35">
        <v>75</v>
      </c>
      <c r="DT35" s="44">
        <v>-3</v>
      </c>
      <c r="DU35" s="46"/>
      <c r="DV35">
        <v>72</v>
      </c>
      <c r="DW35">
        <v>76</v>
      </c>
      <c r="DX35">
        <v>24</v>
      </c>
      <c r="DY35">
        <v>24</v>
      </c>
      <c r="DZ35" s="44">
        <v>-4</v>
      </c>
      <c r="EA35" s="46"/>
      <c r="ED35" s="44">
        <v>0</v>
      </c>
      <c r="EE35" s="46"/>
      <c r="EF35" s="45">
        <v>216</v>
      </c>
      <c r="EG35">
        <v>219</v>
      </c>
      <c r="EH35">
        <v>216</v>
      </c>
      <c r="EI35">
        <v>216</v>
      </c>
      <c r="EJ35" s="44">
        <v>-3</v>
      </c>
      <c r="EK35" s="46"/>
      <c r="EL35">
        <v>48</v>
      </c>
      <c r="EM35">
        <v>48</v>
      </c>
      <c r="EO35">
        <v>52</v>
      </c>
      <c r="EP35" s="41">
        <v>-52</v>
      </c>
      <c r="EQ35" s="46">
        <v>11.44</v>
      </c>
      <c r="ER35" s="47"/>
      <c r="EU35">
        <v>100</v>
      </c>
      <c r="EV35" s="41">
        <v>-100</v>
      </c>
      <c r="EW35" s="46">
        <v>22</v>
      </c>
      <c r="EX35" s="47"/>
      <c r="EZ35">
        <v>296</v>
      </c>
      <c r="FA35">
        <v>300</v>
      </c>
      <c r="FB35" s="44">
        <v>-4</v>
      </c>
      <c r="FC35" s="46"/>
      <c r="FD35">
        <v>48</v>
      </c>
      <c r="FE35">
        <v>50</v>
      </c>
      <c r="FF35">
        <v>96</v>
      </c>
      <c r="FG35">
        <v>100</v>
      </c>
      <c r="FH35" s="44">
        <v>-6</v>
      </c>
      <c r="FI35" s="46"/>
      <c r="FJ35" s="47"/>
      <c r="FL35">
        <v>48</v>
      </c>
      <c r="FM35">
        <v>50</v>
      </c>
      <c r="FN35" s="44">
        <v>-2</v>
      </c>
      <c r="FO35" s="46"/>
      <c r="FP35" s="47"/>
      <c r="FT35">
        <v>96</v>
      </c>
      <c r="FU35">
        <v>100</v>
      </c>
      <c r="FV35" s="44">
        <v>-4</v>
      </c>
      <c r="FW35" s="46"/>
      <c r="FX35" s="45">
        <v>48</v>
      </c>
      <c r="FY35">
        <v>50</v>
      </c>
      <c r="GB35" s="44">
        <v>-2</v>
      </c>
      <c r="GC35" s="46"/>
      <c r="GF35">
        <v>256</v>
      </c>
      <c r="GG35">
        <v>260</v>
      </c>
      <c r="GH35">
        <v>96</v>
      </c>
      <c r="GI35">
        <v>100</v>
      </c>
      <c r="GJ35" s="44">
        <v>-8</v>
      </c>
      <c r="GK35" s="46"/>
      <c r="GL35" s="47"/>
      <c r="GN35">
        <v>216</v>
      </c>
      <c r="GO35">
        <v>220</v>
      </c>
      <c r="GP35" s="44">
        <v>-4</v>
      </c>
      <c r="GQ35" s="46"/>
      <c r="GR35" s="47"/>
      <c r="GV35" s="44">
        <v>0</v>
      </c>
      <c r="GW35" s="46"/>
      <c r="GX35" s="45">
        <v>96</v>
      </c>
      <c r="GY35">
        <v>96</v>
      </c>
      <c r="GZ35">
        <v>96</v>
      </c>
      <c r="HA35">
        <v>94</v>
      </c>
      <c r="HB35" s="44">
        <v>2</v>
      </c>
      <c r="HC35" s="46"/>
      <c r="HD35">
        <v>64</v>
      </c>
      <c r="HE35">
        <v>64</v>
      </c>
      <c r="HF35">
        <v>64</v>
      </c>
      <c r="HG35">
        <v>64</v>
      </c>
      <c r="HH35">
        <v>80</v>
      </c>
      <c r="HI35">
        <v>82</v>
      </c>
      <c r="HJ35" s="44">
        <v>-2</v>
      </c>
      <c r="HK35" s="46"/>
      <c r="HP35" s="44">
        <v>0</v>
      </c>
      <c r="HQ35" s="46"/>
      <c r="HR35" s="45">
        <v>96</v>
      </c>
      <c r="HS35">
        <v>100</v>
      </c>
      <c r="HT35">
        <v>152</v>
      </c>
      <c r="HU35">
        <v>150</v>
      </c>
      <c r="HV35" s="44">
        <v>-2</v>
      </c>
      <c r="HW35" s="46"/>
      <c r="HX35" s="47"/>
      <c r="HZ35" s="44">
        <v>0</v>
      </c>
      <c r="IA35" s="46"/>
      <c r="IF35" s="44">
        <v>0</v>
      </c>
      <c r="IG35" s="46"/>
      <c r="IH35" s="45">
        <v>96</v>
      </c>
      <c r="II35">
        <v>100</v>
      </c>
      <c r="IK35">
        <v>100</v>
      </c>
      <c r="IL35">
        <v>136</v>
      </c>
      <c r="IM35">
        <v>140</v>
      </c>
      <c r="IN35" s="41">
        <v>-108</v>
      </c>
      <c r="IO35" s="46">
        <v>23.76</v>
      </c>
      <c r="IR35">
        <v>120</v>
      </c>
      <c r="IS35">
        <v>123</v>
      </c>
      <c r="IT35" s="44">
        <v>-3</v>
      </c>
      <c r="IU35" s="46"/>
      <c r="IV35" s="47"/>
      <c r="IX35">
        <v>56</v>
      </c>
      <c r="IY35">
        <v>54</v>
      </c>
      <c r="IZ35" s="44">
        <v>2</v>
      </c>
      <c r="JA35" s="49"/>
      <c r="JB35">
        <v>40</v>
      </c>
      <c r="JC35">
        <v>40</v>
      </c>
      <c r="JD35">
        <v>56</v>
      </c>
      <c r="JE35">
        <v>60</v>
      </c>
      <c r="JF35" s="44">
        <v>-4</v>
      </c>
      <c r="JG35" s="46"/>
      <c r="JJ35" s="44">
        <v>0</v>
      </c>
      <c r="JK35" s="49"/>
      <c r="JL35" s="47"/>
      <c r="JN35" s="44">
        <v>0</v>
      </c>
      <c r="JO35" s="46"/>
      <c r="JP35" s="45">
        <v>152</v>
      </c>
      <c r="JQ35">
        <v>150</v>
      </c>
      <c r="JR35">
        <v>200</v>
      </c>
      <c r="JS35">
        <v>200</v>
      </c>
      <c r="JT35" s="44">
        <v>2</v>
      </c>
      <c r="JU35" s="49"/>
      <c r="JV35" s="47"/>
      <c r="JZ35" s="44">
        <v>0</v>
      </c>
      <c r="KA35" s="46"/>
      <c r="KG35" s="44">
        <v>0</v>
      </c>
      <c r="KH35" s="46"/>
      <c r="KI35" s="45">
        <v>152</v>
      </c>
      <c r="KJ35">
        <v>150</v>
      </c>
      <c r="KK35">
        <v>184</v>
      </c>
      <c r="KL35">
        <v>186</v>
      </c>
      <c r="KM35" s="44">
        <v>0</v>
      </c>
      <c r="KN35" s="46"/>
      <c r="KQ35">
        <v>32</v>
      </c>
      <c r="KR35">
        <v>30</v>
      </c>
      <c r="KS35" s="44">
        <v>2</v>
      </c>
      <c r="KT35" s="49"/>
      <c r="KU35">
        <v>96</v>
      </c>
      <c r="KV35">
        <v>100</v>
      </c>
      <c r="KW35">
        <v>72</v>
      </c>
      <c r="KX35">
        <v>70</v>
      </c>
      <c r="KY35" s="44">
        <v>-2</v>
      </c>
      <c r="KZ35" s="49"/>
      <c r="LA35">
        <v>80</v>
      </c>
      <c r="LB35">
        <v>80</v>
      </c>
      <c r="LE35" s="44">
        <v>0</v>
      </c>
      <c r="LF35" s="49"/>
      <c r="LG35">
        <v>80</v>
      </c>
      <c r="LH35">
        <v>80</v>
      </c>
      <c r="LK35" s="44">
        <v>0</v>
      </c>
      <c r="LL35" s="46"/>
      <c r="LM35">
        <v>24</v>
      </c>
      <c r="LN35">
        <v>30</v>
      </c>
      <c r="LO35" s="44">
        <v>-6</v>
      </c>
      <c r="LP35" s="46"/>
      <c r="LQ35">
        <v>160</v>
      </c>
      <c r="LR35">
        <v>160</v>
      </c>
      <c r="LS35">
        <v>120</v>
      </c>
      <c r="LT35">
        <v>125</v>
      </c>
      <c r="LU35" s="44">
        <v>-5</v>
      </c>
      <c r="LV35" s="46"/>
      <c r="LW35" s="45">
        <v>176</v>
      </c>
      <c r="LX35" s="42">
        <v>180</v>
      </c>
      <c r="LY35" s="44">
        <v>-4</v>
      </c>
      <c r="LZ35" s="46"/>
      <c r="ME35" s="44">
        <v>0</v>
      </c>
      <c r="MF35" s="46"/>
      <c r="MK35" s="44">
        <v>0</v>
      </c>
      <c r="ML35" s="49"/>
      <c r="MM35">
        <v>248</v>
      </c>
      <c r="MN35">
        <v>250</v>
      </c>
      <c r="MO35">
        <v>192</v>
      </c>
      <c r="MP35">
        <v>190</v>
      </c>
      <c r="MQ35" s="44">
        <v>0</v>
      </c>
      <c r="MR35" s="46"/>
      <c r="MS35">
        <v>120</v>
      </c>
      <c r="MT35">
        <v>120</v>
      </c>
      <c r="MW35" s="44">
        <v>0</v>
      </c>
      <c r="MX35" s="49"/>
      <c r="MY35" s="48"/>
      <c r="NE35" s="44">
        <v>0</v>
      </c>
      <c r="NF35" s="49"/>
      <c r="NG35" s="42">
        <v>296</v>
      </c>
      <c r="NH35" s="42">
        <v>300</v>
      </c>
      <c r="NI35" s="42">
        <v>320</v>
      </c>
      <c r="NJ35" s="42">
        <v>350</v>
      </c>
      <c r="NK35" s="41">
        <v>-34</v>
      </c>
      <c r="NL35" s="49">
        <v>7.48</v>
      </c>
      <c r="NM35" s="42">
        <v>0</v>
      </c>
      <c r="NN35" s="42">
        <v>0</v>
      </c>
      <c r="NO35" s="42">
        <v>0</v>
      </c>
      <c r="NP35" s="42">
        <v>0</v>
      </c>
      <c r="NQ35" s="44">
        <v>0</v>
      </c>
      <c r="NR35" s="49"/>
      <c r="NS35" s="48">
        <v>0</v>
      </c>
      <c r="NT35" s="42">
        <v>0</v>
      </c>
      <c r="NU35" s="44">
        <v>0</v>
      </c>
      <c r="NV35" s="49"/>
      <c r="NW35" s="48">
        <v>0</v>
      </c>
      <c r="NX35" s="42">
        <v>0</v>
      </c>
      <c r="NY35" s="42">
        <v>0</v>
      </c>
      <c r="NZ35" s="42">
        <v>0</v>
      </c>
      <c r="OA35" s="44">
        <v>0</v>
      </c>
      <c r="OB35" s="49"/>
      <c r="OC35" s="48">
        <v>96</v>
      </c>
      <c r="OD35" s="42">
        <v>100</v>
      </c>
      <c r="OE35" s="42">
        <v>232</v>
      </c>
      <c r="OF35" s="42">
        <v>230</v>
      </c>
      <c r="OG35" s="44">
        <v>-2</v>
      </c>
      <c r="OH35" s="49"/>
      <c r="OI35" s="48">
        <v>248</v>
      </c>
      <c r="OJ35" s="42">
        <v>250</v>
      </c>
      <c r="OK35" s="44">
        <v>-2</v>
      </c>
      <c r="OL35" s="49"/>
      <c r="OM35" s="48">
        <v>0</v>
      </c>
      <c r="ON35" s="42">
        <v>0</v>
      </c>
      <c r="OO35" s="42">
        <v>80</v>
      </c>
      <c r="OP35" s="42">
        <v>80</v>
      </c>
      <c r="OQ35" s="44">
        <v>0</v>
      </c>
      <c r="OR35" s="49"/>
      <c r="OS35" s="48">
        <v>152</v>
      </c>
      <c r="OT35" s="42">
        <v>150</v>
      </c>
      <c r="OU35" s="44">
        <v>2</v>
      </c>
      <c r="OV35" s="49"/>
      <c r="OW35" s="48">
        <v>0</v>
      </c>
      <c r="OX35" s="42">
        <v>0</v>
      </c>
      <c r="OY35" s="42">
        <v>0</v>
      </c>
      <c r="OZ35" s="42">
        <v>0</v>
      </c>
      <c r="PA35" s="44">
        <v>0</v>
      </c>
      <c r="PB35" s="49"/>
      <c r="PC35" s="42">
        <v>0</v>
      </c>
      <c r="PD35" s="42">
        <v>0</v>
      </c>
      <c r="PE35" s="42">
        <v>248</v>
      </c>
      <c r="PF35" s="42">
        <v>250</v>
      </c>
      <c r="PG35" s="44">
        <v>-2</v>
      </c>
      <c r="PH35" s="49"/>
      <c r="PI35" s="48">
        <v>0</v>
      </c>
      <c r="PJ35" s="42">
        <v>0</v>
      </c>
      <c r="PK35" s="42">
        <v>80</v>
      </c>
      <c r="PL35" s="42">
        <v>80</v>
      </c>
      <c r="PM35" s="44">
        <v>0</v>
      </c>
      <c r="PN35" s="49"/>
      <c r="PO35" s="48">
        <v>0</v>
      </c>
      <c r="PP35" s="30">
        <v>50</v>
      </c>
      <c r="PQ35" s="42">
        <v>160</v>
      </c>
      <c r="PR35" s="42">
        <v>160</v>
      </c>
      <c r="PS35" s="41">
        <v>-50</v>
      </c>
      <c r="PT35" s="49">
        <v>11</v>
      </c>
      <c r="PU35" s="48">
        <v>40</v>
      </c>
      <c r="PV35" s="42">
        <v>40</v>
      </c>
      <c r="PW35" s="42">
        <v>56</v>
      </c>
      <c r="PX35" s="42">
        <v>60</v>
      </c>
      <c r="PY35" s="44">
        <v>-4</v>
      </c>
      <c r="PZ35" s="49"/>
      <c r="QA35" s="48">
        <v>0</v>
      </c>
      <c r="QB35" s="42">
        <v>0</v>
      </c>
      <c r="QC35" s="42">
        <v>120</v>
      </c>
      <c r="QD35" s="42">
        <v>120</v>
      </c>
      <c r="QE35" s="44">
        <v>0</v>
      </c>
      <c r="QF35" s="49"/>
      <c r="QG35" s="48">
        <v>0</v>
      </c>
      <c r="QH35" s="42">
        <v>0</v>
      </c>
      <c r="QI35" s="42">
        <v>0</v>
      </c>
      <c r="QJ35" s="42">
        <v>0</v>
      </c>
      <c r="QK35" s="44">
        <v>0</v>
      </c>
      <c r="QL35" s="49"/>
      <c r="QM35" s="48">
        <v>152</v>
      </c>
      <c r="QN35" s="42">
        <v>150</v>
      </c>
      <c r="QO35" s="44">
        <v>2</v>
      </c>
      <c r="QP35" s="49"/>
      <c r="QQ35" s="48">
        <v>0</v>
      </c>
      <c r="QR35" s="42">
        <v>0</v>
      </c>
      <c r="QS35" s="42">
        <v>248</v>
      </c>
      <c r="QT35" s="42">
        <v>250</v>
      </c>
      <c r="QU35" s="44">
        <v>-2</v>
      </c>
      <c r="QV35" s="49"/>
      <c r="QW35" s="48">
        <v>0</v>
      </c>
      <c r="QX35" s="42">
        <v>0</v>
      </c>
      <c r="QY35" s="42">
        <v>0</v>
      </c>
      <c r="QZ35" s="42">
        <v>0</v>
      </c>
      <c r="RA35" s="44">
        <v>0</v>
      </c>
      <c r="RB35" s="49"/>
      <c r="RC35" s="48">
        <v>0</v>
      </c>
      <c r="RD35" s="42">
        <v>0</v>
      </c>
      <c r="RE35" s="42">
        <v>0</v>
      </c>
      <c r="RF35" s="42">
        <v>0</v>
      </c>
      <c r="RG35" s="44">
        <v>0</v>
      </c>
      <c r="RH35" s="49"/>
      <c r="RI35" s="42">
        <v>40</v>
      </c>
      <c r="RJ35" s="42">
        <v>40</v>
      </c>
      <c r="RK35" s="42">
        <v>32</v>
      </c>
      <c r="RL35" s="42">
        <v>30</v>
      </c>
      <c r="RM35" s="44">
        <v>2</v>
      </c>
      <c r="RN35" s="49"/>
      <c r="RO35" s="48">
        <v>96</v>
      </c>
      <c r="RP35" s="42">
        <v>100</v>
      </c>
      <c r="RQ35" s="42">
        <v>152</v>
      </c>
      <c r="RR35" s="42">
        <v>150</v>
      </c>
      <c r="RS35" s="44">
        <v>-2</v>
      </c>
      <c r="RT35" s="49"/>
      <c r="RU35" s="48">
        <v>0</v>
      </c>
      <c r="RV35" s="42">
        <v>0</v>
      </c>
      <c r="RW35" s="42">
        <v>0</v>
      </c>
      <c r="RX35" s="42">
        <v>0</v>
      </c>
      <c r="RY35" s="44">
        <v>0</v>
      </c>
      <c r="RZ35" s="49"/>
      <c r="SA35" s="47">
        <v>96</v>
      </c>
      <c r="SB35" s="42">
        <v>100</v>
      </c>
      <c r="SC35" s="42">
        <v>152</v>
      </c>
      <c r="SD35" s="42">
        <v>150</v>
      </c>
      <c r="SE35" s="44">
        <v>-2</v>
      </c>
      <c r="SF35" s="49"/>
      <c r="SG35" s="48">
        <v>56</v>
      </c>
      <c r="SH35" s="42">
        <v>60</v>
      </c>
      <c r="SI35" s="42">
        <v>56</v>
      </c>
      <c r="SJ35" s="42">
        <v>60</v>
      </c>
      <c r="SK35" s="44">
        <v>-8</v>
      </c>
      <c r="SL35" s="49"/>
      <c r="SM35" s="48">
        <v>48</v>
      </c>
      <c r="SN35" s="42">
        <v>50</v>
      </c>
      <c r="SO35" s="44">
        <v>-2</v>
      </c>
      <c r="SP35" s="49"/>
      <c r="SQ35" s="48">
        <v>48</v>
      </c>
      <c r="SR35" s="42">
        <v>50</v>
      </c>
      <c r="SS35" s="42">
        <v>0</v>
      </c>
      <c r="ST35" s="42">
        <v>0</v>
      </c>
      <c r="SU35" s="44">
        <v>-2</v>
      </c>
      <c r="SV35" s="49"/>
      <c r="SW35" s="48">
        <v>72</v>
      </c>
      <c r="SX35" s="42">
        <v>70</v>
      </c>
      <c r="SY35" s="42">
        <v>80</v>
      </c>
      <c r="SZ35" s="42">
        <v>80</v>
      </c>
      <c r="TA35" s="44">
        <v>2</v>
      </c>
      <c r="TB35" s="49"/>
      <c r="TC35" s="48">
        <v>40</v>
      </c>
      <c r="TD35" s="42">
        <v>40</v>
      </c>
      <c r="TE35" s="42">
        <v>72</v>
      </c>
      <c r="TF35" s="42">
        <v>40</v>
      </c>
      <c r="TG35" s="44">
        <v>32</v>
      </c>
      <c r="TH35" s="49"/>
      <c r="TI35" s="48">
        <v>48</v>
      </c>
      <c r="TJ35" s="42">
        <v>50</v>
      </c>
      <c r="TK35" s="42">
        <v>0</v>
      </c>
      <c r="TL35" s="42">
        <v>0</v>
      </c>
      <c r="TM35" s="44">
        <v>-2</v>
      </c>
      <c r="TN35" s="49"/>
      <c r="TO35" s="48">
        <v>152</v>
      </c>
      <c r="TP35" s="42">
        <v>150</v>
      </c>
      <c r="TQ35" s="44">
        <v>2</v>
      </c>
      <c r="TR35" s="49"/>
    </row>
    <row r="36" spans="1:538" x14ac:dyDescent="0.25">
      <c r="A36" s="42" t="s">
        <v>351</v>
      </c>
      <c r="B36" s="43">
        <v>1</v>
      </c>
      <c r="U36" s="47"/>
      <c r="V36" s="50"/>
      <c r="W36" s="50">
        <v>0</v>
      </c>
      <c r="X36" s="46"/>
      <c r="Y36" s="50"/>
      <c r="AA36" s="44">
        <v>0</v>
      </c>
      <c r="AB36" s="46"/>
      <c r="AG36" s="44">
        <v>0</v>
      </c>
      <c r="AH36" s="46"/>
      <c r="AI36" s="47"/>
      <c r="AM36" s="44">
        <v>0</v>
      </c>
      <c r="AN36" s="46"/>
      <c r="AO36" s="47"/>
      <c r="AQ36" s="42"/>
      <c r="AS36" s="44">
        <v>0</v>
      </c>
      <c r="AT36" s="46"/>
      <c r="AU36" s="47"/>
      <c r="AY36" s="44">
        <v>0</v>
      </c>
      <c r="AZ36" s="46"/>
      <c r="BE36" s="44">
        <v>0</v>
      </c>
      <c r="BF36" s="46"/>
      <c r="BG36" s="48"/>
      <c r="BI36" s="42"/>
      <c r="BK36" s="44">
        <v>0</v>
      </c>
      <c r="BL36" s="46"/>
      <c r="BQ36" s="44">
        <v>0</v>
      </c>
      <c r="BR36" s="46"/>
      <c r="BW36" s="44">
        <v>0</v>
      </c>
      <c r="BX36" s="46"/>
      <c r="CC36" s="44">
        <v>0</v>
      </c>
      <c r="CD36" s="46"/>
      <c r="CE36" s="47"/>
      <c r="CI36" s="44">
        <v>0</v>
      </c>
      <c r="CJ36" s="46"/>
      <c r="CK36" s="47"/>
      <c r="CO36" s="44">
        <v>0</v>
      </c>
      <c r="CP36" s="46"/>
      <c r="CQ36" s="47"/>
      <c r="CU36" s="44">
        <v>0</v>
      </c>
      <c r="CV36" s="46"/>
      <c r="DA36" s="44">
        <v>0</v>
      </c>
      <c r="DB36" s="46"/>
      <c r="DC36" s="47"/>
      <c r="DG36" s="44">
        <v>0</v>
      </c>
      <c r="DH36" s="46"/>
      <c r="DN36" s="44">
        <v>0</v>
      </c>
      <c r="DO36" s="46"/>
      <c r="DP36" s="47"/>
      <c r="DT36" s="44">
        <v>0</v>
      </c>
      <c r="DU36" s="46"/>
      <c r="DZ36" s="44">
        <v>0</v>
      </c>
      <c r="EA36" s="46"/>
      <c r="ED36" s="44">
        <v>0</v>
      </c>
      <c r="EE36" s="46"/>
      <c r="EF36" s="47"/>
      <c r="EJ36" s="44">
        <v>0</v>
      </c>
      <c r="EK36" s="46"/>
      <c r="EP36" s="44">
        <v>0</v>
      </c>
      <c r="EQ36" s="46"/>
      <c r="ER36" s="47"/>
      <c r="EV36" s="44">
        <v>0</v>
      </c>
      <c r="EW36" s="46"/>
      <c r="EX36" s="47"/>
      <c r="FB36" s="44">
        <v>0</v>
      </c>
      <c r="FC36" s="46"/>
      <c r="FH36" s="44">
        <v>0</v>
      </c>
      <c r="FI36" s="46"/>
      <c r="FJ36" s="47"/>
      <c r="FN36" s="44">
        <v>0</v>
      </c>
      <c r="FO36" s="46"/>
      <c r="FP36" s="47"/>
      <c r="FV36" s="44">
        <v>0</v>
      </c>
      <c r="FW36" s="46"/>
      <c r="FX36" s="47"/>
      <c r="GB36" s="44">
        <v>0</v>
      </c>
      <c r="GC36" s="46"/>
      <c r="GJ36" s="44">
        <v>0</v>
      </c>
      <c r="GK36" s="46"/>
      <c r="GL36" s="47"/>
      <c r="GP36" s="44">
        <v>0</v>
      </c>
      <c r="GQ36" s="46"/>
      <c r="GR36" s="47"/>
      <c r="GV36" s="44">
        <v>0</v>
      </c>
      <c r="GW36" s="46"/>
      <c r="GX36" s="47"/>
      <c r="HB36" s="44">
        <v>0</v>
      </c>
      <c r="HC36" s="46"/>
      <c r="HJ36" s="44">
        <v>0</v>
      </c>
      <c r="HK36" s="46"/>
      <c r="HP36" s="44">
        <v>0</v>
      </c>
      <c r="HQ36" s="46"/>
      <c r="HR36" s="47"/>
      <c r="HV36" s="44">
        <v>0</v>
      </c>
      <c r="HW36" s="46"/>
      <c r="HX36" s="47"/>
      <c r="HZ36" s="44">
        <v>0</v>
      </c>
      <c r="IA36" s="46"/>
      <c r="IF36" s="44">
        <v>0</v>
      </c>
      <c r="IG36" s="46"/>
      <c r="IH36" s="47"/>
      <c r="IN36" s="44">
        <v>0</v>
      </c>
      <c r="IO36" s="46"/>
      <c r="IT36" s="44">
        <v>0</v>
      </c>
      <c r="IU36" s="46"/>
      <c r="IV36" s="47"/>
      <c r="IZ36" s="44">
        <v>0</v>
      </c>
      <c r="JA36" s="49"/>
      <c r="JF36" s="44">
        <v>0</v>
      </c>
      <c r="JG36" s="46"/>
      <c r="JJ36" s="44">
        <v>0</v>
      </c>
      <c r="JK36" s="49"/>
      <c r="JL36" s="47"/>
      <c r="JN36" s="44">
        <v>0</v>
      </c>
      <c r="JO36" s="46"/>
      <c r="JP36" s="47"/>
      <c r="JT36" s="44">
        <v>0</v>
      </c>
      <c r="JU36" s="49"/>
      <c r="JV36" s="47"/>
      <c r="JZ36" s="44">
        <v>0</v>
      </c>
      <c r="KA36" s="46"/>
      <c r="KG36" s="44">
        <v>0</v>
      </c>
      <c r="KH36" s="46"/>
      <c r="KI36" s="48"/>
      <c r="KM36" s="44">
        <v>0</v>
      </c>
      <c r="KN36" s="46"/>
      <c r="KS36" s="44">
        <v>0</v>
      </c>
      <c r="KT36" s="49"/>
      <c r="KY36" s="44">
        <v>0</v>
      </c>
      <c r="KZ36" s="49"/>
      <c r="LE36" s="44">
        <v>0</v>
      </c>
      <c r="LF36" s="49"/>
      <c r="LK36" s="44">
        <v>0</v>
      </c>
      <c r="LL36" s="46"/>
      <c r="LO36" s="44">
        <v>0</v>
      </c>
      <c r="LP36" s="46"/>
      <c r="LU36" s="44">
        <v>0</v>
      </c>
      <c r="LV36" s="46"/>
      <c r="LW36" s="48"/>
      <c r="LY36" s="44">
        <v>0</v>
      </c>
      <c r="LZ36" s="46"/>
      <c r="ME36" s="44">
        <v>0</v>
      </c>
      <c r="MF36" s="46"/>
      <c r="MK36" s="44">
        <v>0</v>
      </c>
      <c r="ML36" s="49"/>
      <c r="MQ36" s="44">
        <v>0</v>
      </c>
      <c r="MR36" s="46"/>
      <c r="MS36" s="43"/>
      <c r="MW36" s="44">
        <v>0</v>
      </c>
      <c r="MX36" s="49"/>
      <c r="MY36" s="48"/>
      <c r="NE36" s="44">
        <v>0</v>
      </c>
      <c r="NF36" s="49"/>
      <c r="NG36" s="42">
        <v>0</v>
      </c>
      <c r="NH36" s="42">
        <v>0</v>
      </c>
      <c r="NI36" s="42">
        <v>0</v>
      </c>
      <c r="NJ36" s="42">
        <v>0</v>
      </c>
      <c r="NK36" s="44">
        <v>0</v>
      </c>
      <c r="NL36" s="49"/>
      <c r="NM36" s="42">
        <v>0</v>
      </c>
      <c r="NN36" s="42">
        <v>0</v>
      </c>
      <c r="NO36" s="42">
        <v>0</v>
      </c>
      <c r="NP36" s="42">
        <v>0</v>
      </c>
      <c r="NQ36" s="44">
        <v>0</v>
      </c>
      <c r="NR36" s="49"/>
      <c r="NS36" s="48">
        <v>0</v>
      </c>
      <c r="NT36" s="42">
        <v>0</v>
      </c>
      <c r="NU36" s="44">
        <v>0</v>
      </c>
      <c r="NV36" s="49"/>
      <c r="NW36" s="48">
        <v>0</v>
      </c>
      <c r="NX36" s="42">
        <v>0</v>
      </c>
      <c r="NY36" s="42">
        <v>0</v>
      </c>
      <c r="NZ36" s="42">
        <v>0</v>
      </c>
      <c r="OA36" s="44">
        <v>0</v>
      </c>
      <c r="OB36" s="49"/>
      <c r="OC36" s="48">
        <v>0</v>
      </c>
      <c r="OD36" s="42">
        <v>0</v>
      </c>
      <c r="OE36" s="42">
        <v>0</v>
      </c>
      <c r="OF36" s="42">
        <v>0</v>
      </c>
      <c r="OG36" s="44">
        <v>0</v>
      </c>
      <c r="OH36" s="49"/>
      <c r="OI36" s="48">
        <v>0</v>
      </c>
      <c r="OJ36" s="42">
        <v>0</v>
      </c>
      <c r="OK36" s="44">
        <v>0</v>
      </c>
      <c r="OL36" s="49"/>
      <c r="OM36" s="48">
        <v>0</v>
      </c>
      <c r="ON36" s="42">
        <v>0</v>
      </c>
      <c r="OO36" s="42">
        <v>0</v>
      </c>
      <c r="OP36" s="42">
        <v>0</v>
      </c>
      <c r="OQ36" s="44">
        <v>0</v>
      </c>
      <c r="OR36" s="49"/>
      <c r="OS36" s="48">
        <v>0</v>
      </c>
      <c r="OT36" s="42">
        <v>0</v>
      </c>
      <c r="OU36" s="44">
        <v>0</v>
      </c>
      <c r="OV36" s="49"/>
      <c r="OW36" s="48">
        <v>0</v>
      </c>
      <c r="OX36" s="42">
        <v>0</v>
      </c>
      <c r="OY36" s="42">
        <v>0</v>
      </c>
      <c r="OZ36" s="42">
        <v>0</v>
      </c>
      <c r="PA36" s="44">
        <v>0</v>
      </c>
      <c r="PB36" s="49"/>
      <c r="PC36" s="42">
        <v>0</v>
      </c>
      <c r="PD36" s="42">
        <v>0</v>
      </c>
      <c r="PE36" s="42">
        <v>0</v>
      </c>
      <c r="PF36" s="42">
        <v>0</v>
      </c>
      <c r="PG36" s="44">
        <v>0</v>
      </c>
      <c r="PH36" s="49"/>
      <c r="PI36" s="48">
        <v>0</v>
      </c>
      <c r="PJ36" s="42">
        <v>0</v>
      </c>
      <c r="PK36" s="42">
        <v>0</v>
      </c>
      <c r="PL36" s="42">
        <v>0</v>
      </c>
      <c r="PM36" s="44">
        <v>0</v>
      </c>
      <c r="PN36" s="49"/>
      <c r="PO36" s="48">
        <v>0</v>
      </c>
      <c r="PP36" s="42">
        <v>0</v>
      </c>
      <c r="PQ36" s="42">
        <v>0</v>
      </c>
      <c r="PR36" s="42">
        <v>0</v>
      </c>
      <c r="PS36" s="44">
        <v>0</v>
      </c>
      <c r="PT36" s="49"/>
      <c r="PU36" s="48">
        <v>0</v>
      </c>
      <c r="PV36" s="42">
        <v>0</v>
      </c>
      <c r="PW36" s="42">
        <v>0</v>
      </c>
      <c r="PX36" s="42">
        <v>0</v>
      </c>
      <c r="PY36" s="44">
        <v>0</v>
      </c>
      <c r="PZ36" s="49"/>
      <c r="QA36" s="48">
        <v>0</v>
      </c>
      <c r="QB36" s="42">
        <v>0</v>
      </c>
      <c r="QC36" s="42">
        <v>0</v>
      </c>
      <c r="QD36" s="42">
        <v>0</v>
      </c>
      <c r="QE36" s="44">
        <v>0</v>
      </c>
      <c r="QF36" s="49"/>
      <c r="QG36" s="48">
        <v>0</v>
      </c>
      <c r="QH36" s="42">
        <v>0</v>
      </c>
      <c r="QI36" s="42">
        <v>0</v>
      </c>
      <c r="QJ36" s="42">
        <v>0</v>
      </c>
      <c r="QK36" s="44">
        <v>0</v>
      </c>
      <c r="QL36" s="49"/>
      <c r="QM36" s="48">
        <v>0</v>
      </c>
      <c r="QN36" s="42">
        <v>0</v>
      </c>
      <c r="QO36" s="44">
        <v>0</v>
      </c>
      <c r="QP36" s="49"/>
      <c r="QQ36" s="48">
        <v>0</v>
      </c>
      <c r="QR36" s="42">
        <v>0</v>
      </c>
      <c r="QS36" s="42">
        <v>0</v>
      </c>
      <c r="QT36" s="42">
        <v>0</v>
      </c>
      <c r="QU36" s="44">
        <v>0</v>
      </c>
      <c r="QV36" s="49"/>
      <c r="QW36" s="48">
        <v>0</v>
      </c>
      <c r="QX36" s="42">
        <v>0</v>
      </c>
      <c r="QY36" s="42">
        <v>0</v>
      </c>
      <c r="QZ36" s="42">
        <v>0</v>
      </c>
      <c r="RA36" s="44">
        <v>0</v>
      </c>
      <c r="RB36" s="49"/>
      <c r="RC36" s="48">
        <v>0</v>
      </c>
      <c r="RD36" s="42">
        <v>0</v>
      </c>
      <c r="RE36" s="42">
        <v>0</v>
      </c>
      <c r="RF36" s="14">
        <v>50</v>
      </c>
      <c r="RG36" s="44">
        <v>-0.60199999999999676</v>
      </c>
      <c r="RH36" s="49"/>
      <c r="RI36" s="42">
        <v>0</v>
      </c>
      <c r="RJ36" s="14">
        <v>160</v>
      </c>
      <c r="RK36" s="42">
        <v>0</v>
      </c>
      <c r="RL36" s="30">
        <v>140</v>
      </c>
      <c r="RM36" s="41">
        <v>-141.22200000000001</v>
      </c>
      <c r="RN36" s="49">
        <v>141.22200000000001</v>
      </c>
      <c r="RO36" s="48">
        <v>101.566</v>
      </c>
      <c r="RP36" s="42">
        <v>100</v>
      </c>
      <c r="RQ36" s="42">
        <v>149.482</v>
      </c>
      <c r="RR36" s="42">
        <v>150</v>
      </c>
      <c r="RS36" s="44">
        <v>1.048000000000002</v>
      </c>
      <c r="RT36" s="49"/>
      <c r="RU36" s="48">
        <v>0</v>
      </c>
      <c r="RV36" s="42">
        <v>0</v>
      </c>
      <c r="RW36" s="42">
        <v>176.50200000000001</v>
      </c>
      <c r="RX36" s="42">
        <v>180</v>
      </c>
      <c r="RY36" s="44">
        <v>-3.49799999999999</v>
      </c>
      <c r="RZ36" s="49"/>
      <c r="SA36" s="47">
        <v>0</v>
      </c>
      <c r="SB36" s="42">
        <v>0</v>
      </c>
      <c r="SC36" s="42">
        <v>0</v>
      </c>
      <c r="SD36" s="30">
        <v>70</v>
      </c>
      <c r="SE36" s="41">
        <v>-70</v>
      </c>
      <c r="SF36" s="49">
        <v>70</v>
      </c>
      <c r="SG36" s="48">
        <v>52.146999999999998</v>
      </c>
      <c r="SH36" s="42">
        <v>50</v>
      </c>
      <c r="SI36" s="42">
        <v>49.491999999999997</v>
      </c>
      <c r="SJ36" s="42">
        <v>50</v>
      </c>
      <c r="SK36" s="44">
        <v>1.638999999999996</v>
      </c>
      <c r="SL36" s="49"/>
      <c r="SM36" s="48">
        <v>393.88600000000002</v>
      </c>
      <c r="SN36" s="42">
        <v>397</v>
      </c>
      <c r="SO36" s="44">
        <v>-3.1139999999999759</v>
      </c>
      <c r="SP36" s="49"/>
      <c r="SQ36" s="48">
        <v>50.795999999999999</v>
      </c>
      <c r="SR36" s="42">
        <v>50</v>
      </c>
      <c r="SS36" s="42">
        <v>45.185000000000002</v>
      </c>
      <c r="ST36" s="42">
        <v>50</v>
      </c>
      <c r="SU36" s="44">
        <v>-4.0190000000000046</v>
      </c>
      <c r="SV36" s="49"/>
      <c r="SW36" s="48">
        <v>124.068</v>
      </c>
      <c r="SX36" s="42">
        <v>130</v>
      </c>
      <c r="SY36" s="42">
        <v>148.73099999999999</v>
      </c>
      <c r="SZ36" s="42">
        <v>150</v>
      </c>
      <c r="TA36" s="44">
        <v>-7.2010000000000218</v>
      </c>
      <c r="TB36" s="49"/>
      <c r="TC36" s="48">
        <v>102.146</v>
      </c>
      <c r="TD36" s="42">
        <v>100</v>
      </c>
      <c r="TE36" s="42">
        <v>0</v>
      </c>
      <c r="TF36" s="42">
        <v>150</v>
      </c>
      <c r="TG36" s="41">
        <v>-147.85400000000001</v>
      </c>
      <c r="TH36" s="49">
        <v>147.85400000000001</v>
      </c>
      <c r="TI36" s="48">
        <v>143.714</v>
      </c>
      <c r="TJ36" s="42">
        <v>150</v>
      </c>
      <c r="TK36" s="42">
        <v>0</v>
      </c>
      <c r="TL36" s="42">
        <v>0</v>
      </c>
      <c r="TM36" s="44">
        <v>-6.2860000000000014</v>
      </c>
      <c r="TN36" s="49"/>
      <c r="TO36" s="48">
        <v>200.64500000000001</v>
      </c>
      <c r="TP36" s="42">
        <v>200</v>
      </c>
      <c r="TQ36" s="44">
        <v>0.64500000000001023</v>
      </c>
      <c r="TR36" s="49"/>
    </row>
    <row r="37" spans="1:538" x14ac:dyDescent="0.25">
      <c r="A37" s="42" t="s">
        <v>352</v>
      </c>
      <c r="B37" s="43">
        <v>0.4</v>
      </c>
      <c r="U37" s="47"/>
      <c r="V37" s="50"/>
      <c r="W37" s="50">
        <v>0</v>
      </c>
      <c r="X37" s="46"/>
      <c r="Y37" s="50"/>
      <c r="AA37" s="44">
        <v>0</v>
      </c>
      <c r="AB37" s="46"/>
      <c r="AG37" s="44">
        <v>0</v>
      </c>
      <c r="AH37" s="46"/>
      <c r="AI37" s="47"/>
      <c r="AM37" s="44">
        <v>0</v>
      </c>
      <c r="AN37" s="46"/>
      <c r="AO37" s="47"/>
      <c r="AQ37" s="42"/>
      <c r="AS37" s="44">
        <v>0</v>
      </c>
      <c r="AT37" s="46"/>
      <c r="AU37" s="47"/>
      <c r="AY37" s="44">
        <v>0</v>
      </c>
      <c r="AZ37" s="46"/>
      <c r="BE37" s="44">
        <v>0</v>
      </c>
      <c r="BF37" s="46"/>
      <c r="BG37" s="48"/>
      <c r="BI37" s="42"/>
      <c r="BK37" s="44">
        <v>0</v>
      </c>
      <c r="BL37" s="46"/>
      <c r="BQ37" s="44">
        <v>0</v>
      </c>
      <c r="BR37" s="46"/>
      <c r="BW37" s="44">
        <v>0</v>
      </c>
      <c r="BX37" s="46"/>
      <c r="BZ37">
        <v>8</v>
      </c>
      <c r="CC37" s="44">
        <v>0</v>
      </c>
      <c r="CD37" s="46"/>
      <c r="CE37" s="47"/>
      <c r="CH37">
        <v>22</v>
      </c>
      <c r="CI37" s="44">
        <v>2</v>
      </c>
      <c r="CJ37" s="46"/>
      <c r="CK37" s="47"/>
      <c r="CO37" s="44">
        <v>0</v>
      </c>
      <c r="CP37" s="46"/>
      <c r="CQ37" s="47"/>
      <c r="CR37">
        <v>13</v>
      </c>
      <c r="CU37" s="41">
        <v>-13</v>
      </c>
      <c r="CV37" s="46">
        <v>5.2</v>
      </c>
      <c r="DA37" s="44">
        <v>0</v>
      </c>
      <c r="DB37" s="46"/>
      <c r="DC37" s="47"/>
      <c r="DE37">
        <v>32</v>
      </c>
      <c r="DF37">
        <v>34</v>
      </c>
      <c r="DG37" s="44">
        <v>-2</v>
      </c>
      <c r="DH37" s="46"/>
      <c r="DN37" s="44">
        <v>0</v>
      </c>
      <c r="DO37" s="46"/>
      <c r="DP37" s="47"/>
      <c r="DT37" s="44">
        <v>0</v>
      </c>
      <c r="DU37" s="46"/>
      <c r="DZ37" s="44">
        <v>0</v>
      </c>
      <c r="EA37" s="46"/>
      <c r="ED37" s="44">
        <v>0</v>
      </c>
      <c r="EE37" s="46"/>
      <c r="EF37" s="47"/>
      <c r="EH37">
        <v>136</v>
      </c>
      <c r="EI37">
        <v>137</v>
      </c>
      <c r="EJ37" s="44">
        <v>-1</v>
      </c>
      <c r="EK37" s="46"/>
      <c r="EP37" s="44">
        <v>0</v>
      </c>
      <c r="EQ37" s="46"/>
      <c r="ER37" s="47"/>
      <c r="EV37" s="44">
        <v>0</v>
      </c>
      <c r="EW37" s="46"/>
      <c r="EX37" s="45">
        <v>152</v>
      </c>
      <c r="EY37" s="44">
        <v>150</v>
      </c>
      <c r="FB37" s="44">
        <v>2</v>
      </c>
      <c r="FC37" s="46"/>
      <c r="FH37" s="44">
        <v>0</v>
      </c>
      <c r="FI37" s="46"/>
      <c r="FJ37" s="47"/>
      <c r="FN37" s="44">
        <v>0</v>
      </c>
      <c r="FO37" s="46"/>
      <c r="FP37" s="47"/>
      <c r="FV37" s="44">
        <v>0</v>
      </c>
      <c r="FW37" s="46"/>
      <c r="FX37" s="47"/>
      <c r="GB37" s="44">
        <v>0</v>
      </c>
      <c r="GC37" s="46"/>
      <c r="GJ37" s="44">
        <v>0</v>
      </c>
      <c r="GK37" s="46"/>
      <c r="GL37" s="47"/>
      <c r="GP37" s="44">
        <v>0</v>
      </c>
      <c r="GQ37" s="46"/>
      <c r="GR37" s="47"/>
      <c r="GV37" s="44">
        <v>0</v>
      </c>
      <c r="GW37" s="46"/>
      <c r="GX37" s="47"/>
      <c r="HB37" s="44">
        <v>0</v>
      </c>
      <c r="HC37" s="46"/>
      <c r="HJ37" s="44">
        <v>0</v>
      </c>
      <c r="HK37" s="46"/>
      <c r="HP37" s="44">
        <v>0</v>
      </c>
      <c r="HQ37" s="46"/>
      <c r="HR37" s="47"/>
      <c r="HV37" s="44">
        <v>0</v>
      </c>
      <c r="HW37" s="46"/>
      <c r="HX37" s="47"/>
      <c r="HZ37" s="44">
        <v>0</v>
      </c>
      <c r="IA37" s="46"/>
      <c r="IF37" s="44">
        <v>0</v>
      </c>
      <c r="IG37" s="46"/>
      <c r="IH37" s="47"/>
      <c r="IN37" s="44">
        <v>0</v>
      </c>
      <c r="IO37" s="46"/>
      <c r="IT37" s="44">
        <v>0</v>
      </c>
      <c r="IU37" s="46"/>
      <c r="IV37" s="47"/>
      <c r="IZ37" s="44">
        <v>0</v>
      </c>
      <c r="JA37" s="49"/>
      <c r="JF37" s="44">
        <v>0</v>
      </c>
      <c r="JG37" s="46"/>
      <c r="JJ37" s="44">
        <v>0</v>
      </c>
      <c r="JK37" s="49"/>
      <c r="JL37" s="47"/>
      <c r="JN37" s="44">
        <v>0</v>
      </c>
      <c r="JO37" s="46"/>
      <c r="JP37" s="47"/>
      <c r="JT37" s="44">
        <v>0</v>
      </c>
      <c r="JU37" s="49"/>
      <c r="JV37" s="47"/>
      <c r="JZ37" s="44">
        <v>0</v>
      </c>
      <c r="KA37" s="46"/>
      <c r="KG37" s="44">
        <v>0</v>
      </c>
      <c r="KH37" s="46"/>
      <c r="KI37" s="48"/>
      <c r="KM37" s="44">
        <v>0</v>
      </c>
      <c r="KN37" s="46"/>
      <c r="KS37" s="44">
        <v>0</v>
      </c>
      <c r="KT37" s="49"/>
      <c r="KY37" s="44">
        <v>0</v>
      </c>
      <c r="KZ37" s="49"/>
      <c r="LE37" s="44">
        <v>0</v>
      </c>
      <c r="LF37" s="49"/>
      <c r="LK37" s="44">
        <v>0</v>
      </c>
      <c r="LL37" s="46"/>
      <c r="LO37" s="44">
        <v>0</v>
      </c>
      <c r="LP37" s="46"/>
      <c r="LU37" s="44">
        <v>0</v>
      </c>
      <c r="LV37" s="46"/>
      <c r="LW37" s="48"/>
      <c r="LY37" s="44">
        <v>0</v>
      </c>
      <c r="LZ37" s="46"/>
      <c r="ME37" s="44">
        <v>0</v>
      </c>
      <c r="MF37" s="46"/>
      <c r="MK37" s="44">
        <v>0</v>
      </c>
      <c r="ML37" s="49"/>
      <c r="MQ37" s="44">
        <v>0</v>
      </c>
      <c r="MR37" s="46"/>
      <c r="MS37" s="43"/>
      <c r="MW37" s="44">
        <v>0</v>
      </c>
      <c r="MX37" s="49"/>
      <c r="MY37" s="48"/>
      <c r="NE37" s="44">
        <v>0</v>
      </c>
      <c r="NF37" s="49"/>
      <c r="NG37" s="42">
        <v>0</v>
      </c>
      <c r="NH37" s="42">
        <v>0</v>
      </c>
      <c r="NI37" s="42">
        <v>0</v>
      </c>
      <c r="NJ37" s="42">
        <v>0</v>
      </c>
      <c r="NK37" s="44">
        <v>0</v>
      </c>
      <c r="NL37" s="49"/>
      <c r="NM37" s="42">
        <v>0</v>
      </c>
      <c r="NN37" s="42">
        <v>0</v>
      </c>
      <c r="NO37" s="42">
        <v>0</v>
      </c>
      <c r="NP37" s="42">
        <v>0</v>
      </c>
      <c r="NQ37" s="44">
        <v>0</v>
      </c>
      <c r="NR37" s="49"/>
      <c r="NS37" s="48">
        <v>0</v>
      </c>
      <c r="NT37" s="42">
        <v>0</v>
      </c>
      <c r="NU37" s="44">
        <v>0</v>
      </c>
      <c r="NV37" s="49"/>
      <c r="NW37" s="48">
        <v>0</v>
      </c>
      <c r="NX37" s="42">
        <v>0</v>
      </c>
      <c r="NY37" s="42">
        <v>0</v>
      </c>
      <c r="NZ37" s="42">
        <v>0</v>
      </c>
      <c r="OA37" s="44">
        <v>0</v>
      </c>
      <c r="OB37" s="49"/>
      <c r="OC37" s="48">
        <v>0</v>
      </c>
      <c r="OD37" s="42">
        <v>0</v>
      </c>
      <c r="OE37" s="42">
        <v>0</v>
      </c>
      <c r="OF37" s="42">
        <v>0</v>
      </c>
      <c r="OG37" s="44">
        <v>0</v>
      </c>
      <c r="OH37" s="49"/>
      <c r="OI37" s="48">
        <v>0</v>
      </c>
      <c r="OJ37" s="42">
        <v>0</v>
      </c>
      <c r="OK37" s="44">
        <v>0</v>
      </c>
      <c r="OL37" s="49"/>
      <c r="OM37" s="48">
        <v>0</v>
      </c>
      <c r="ON37" s="42">
        <v>0</v>
      </c>
      <c r="OO37" s="42">
        <v>0</v>
      </c>
      <c r="OP37" s="42">
        <v>0</v>
      </c>
      <c r="OQ37" s="44">
        <v>0</v>
      </c>
      <c r="OR37" s="49"/>
      <c r="OS37" s="48">
        <v>0</v>
      </c>
      <c r="OT37" s="42">
        <v>0</v>
      </c>
      <c r="OU37" s="44">
        <v>0</v>
      </c>
      <c r="OV37" s="49"/>
      <c r="OW37" s="48">
        <v>0</v>
      </c>
      <c r="OX37" s="42">
        <v>0</v>
      </c>
      <c r="OY37" s="42">
        <v>0</v>
      </c>
      <c r="OZ37" s="42">
        <v>0</v>
      </c>
      <c r="PA37" s="44">
        <v>0</v>
      </c>
      <c r="PB37" s="49"/>
      <c r="PC37" s="42">
        <v>0</v>
      </c>
      <c r="PD37" s="42">
        <v>0</v>
      </c>
      <c r="PE37" s="42">
        <v>0</v>
      </c>
      <c r="PF37" s="42">
        <v>0</v>
      </c>
      <c r="PG37" s="44">
        <v>0</v>
      </c>
      <c r="PH37" s="49"/>
      <c r="PI37" s="48">
        <v>0</v>
      </c>
      <c r="PJ37" s="42">
        <v>0</v>
      </c>
      <c r="PK37" s="42">
        <v>0</v>
      </c>
      <c r="PL37" s="42">
        <v>0</v>
      </c>
      <c r="PM37" s="44">
        <v>0</v>
      </c>
      <c r="PN37" s="49"/>
      <c r="PO37" s="48">
        <v>0</v>
      </c>
      <c r="PP37" s="42">
        <v>0</v>
      </c>
      <c r="PQ37" s="42">
        <v>0</v>
      </c>
      <c r="PR37" s="42">
        <v>0</v>
      </c>
      <c r="PS37" s="44">
        <v>0</v>
      </c>
      <c r="PT37" s="49"/>
      <c r="PU37" s="48">
        <v>0</v>
      </c>
      <c r="PV37" s="42">
        <v>0</v>
      </c>
      <c r="PW37" s="42">
        <v>0</v>
      </c>
      <c r="PX37" s="42">
        <v>0</v>
      </c>
      <c r="PY37" s="44">
        <v>0</v>
      </c>
      <c r="PZ37" s="49"/>
      <c r="QA37" s="48">
        <v>0</v>
      </c>
      <c r="QB37" s="42">
        <v>0</v>
      </c>
      <c r="QC37" s="42">
        <v>0</v>
      </c>
      <c r="QD37" s="42">
        <v>0</v>
      </c>
      <c r="QE37" s="44">
        <v>0</v>
      </c>
      <c r="QF37" s="49"/>
      <c r="QG37" s="48">
        <v>0</v>
      </c>
      <c r="QH37" s="42">
        <v>0</v>
      </c>
      <c r="QI37" s="42">
        <v>0</v>
      </c>
      <c r="QJ37" s="42">
        <v>0</v>
      </c>
      <c r="QK37" s="44">
        <v>0</v>
      </c>
      <c r="QL37" s="49"/>
      <c r="QM37" s="48">
        <v>0</v>
      </c>
      <c r="QN37" s="42">
        <v>0</v>
      </c>
      <c r="QO37" s="44">
        <v>0</v>
      </c>
      <c r="QP37" s="49"/>
      <c r="QQ37" s="48">
        <v>0</v>
      </c>
      <c r="QR37" s="42">
        <v>0</v>
      </c>
      <c r="QS37" s="42">
        <v>0</v>
      </c>
      <c r="QT37" s="42">
        <v>0</v>
      </c>
      <c r="QU37" s="44">
        <v>0</v>
      </c>
      <c r="QV37" s="49"/>
      <c r="QW37" s="48">
        <v>0</v>
      </c>
      <c r="QX37" s="42">
        <v>0</v>
      </c>
      <c r="QY37" s="42">
        <v>0</v>
      </c>
      <c r="QZ37" s="42">
        <v>0</v>
      </c>
      <c r="RA37" s="44">
        <v>0</v>
      </c>
      <c r="RB37" s="49"/>
      <c r="RC37" s="48">
        <v>0</v>
      </c>
      <c r="RD37" s="42">
        <v>0</v>
      </c>
      <c r="RE37" s="42">
        <v>0</v>
      </c>
      <c r="RF37" s="42">
        <v>0</v>
      </c>
      <c r="RG37" s="44">
        <v>0</v>
      </c>
      <c r="RH37" s="49"/>
      <c r="RI37" s="42">
        <v>0</v>
      </c>
      <c r="RJ37" s="30">
        <v>40</v>
      </c>
      <c r="RK37" s="42">
        <v>32</v>
      </c>
      <c r="RL37" s="42">
        <v>30</v>
      </c>
      <c r="RM37" s="41">
        <v>-38</v>
      </c>
      <c r="RN37" s="49">
        <v>15.2</v>
      </c>
      <c r="RO37" s="48">
        <v>0</v>
      </c>
      <c r="RP37" s="42">
        <v>0</v>
      </c>
      <c r="RQ37" s="42">
        <v>96</v>
      </c>
      <c r="RR37" s="42">
        <v>100</v>
      </c>
      <c r="RS37" s="44">
        <v>-4</v>
      </c>
      <c r="RT37" s="49"/>
      <c r="RU37" s="48">
        <v>0</v>
      </c>
      <c r="RV37" s="42">
        <v>0</v>
      </c>
      <c r="RW37" s="42">
        <v>0</v>
      </c>
      <c r="RX37" s="42">
        <v>0</v>
      </c>
      <c r="RY37" s="44">
        <v>0</v>
      </c>
      <c r="RZ37" s="49"/>
      <c r="SA37" s="47">
        <v>0</v>
      </c>
      <c r="SB37" s="42">
        <v>0</v>
      </c>
      <c r="SC37" s="42">
        <v>0</v>
      </c>
      <c r="SD37" s="42">
        <v>0</v>
      </c>
      <c r="SE37" s="44">
        <v>0</v>
      </c>
      <c r="SF37" s="49"/>
      <c r="SG37" s="48">
        <v>80</v>
      </c>
      <c r="SH37" s="42">
        <v>80</v>
      </c>
      <c r="SI37" s="42">
        <v>80</v>
      </c>
      <c r="SJ37" s="42">
        <v>80</v>
      </c>
      <c r="SK37" s="44">
        <v>0</v>
      </c>
      <c r="SL37" s="49"/>
      <c r="SM37" s="48">
        <v>160</v>
      </c>
      <c r="SN37" s="42">
        <v>160</v>
      </c>
      <c r="SO37" s="44">
        <v>0</v>
      </c>
      <c r="SP37" s="49"/>
      <c r="SQ37" s="48">
        <v>72</v>
      </c>
      <c r="SR37" s="42">
        <v>70</v>
      </c>
      <c r="SS37" s="42">
        <v>0</v>
      </c>
      <c r="ST37" s="42">
        <v>0</v>
      </c>
      <c r="SU37" s="44">
        <v>2</v>
      </c>
      <c r="SV37" s="49"/>
      <c r="SW37" s="48">
        <v>40</v>
      </c>
      <c r="SX37" s="42">
        <v>40</v>
      </c>
      <c r="SY37" s="42">
        <v>0</v>
      </c>
      <c r="SZ37" s="42">
        <v>0</v>
      </c>
      <c r="TA37" s="44">
        <v>0</v>
      </c>
      <c r="TB37" s="49"/>
      <c r="TC37" s="48">
        <v>72</v>
      </c>
      <c r="TD37" s="42">
        <v>70</v>
      </c>
      <c r="TE37" s="42">
        <v>0</v>
      </c>
      <c r="TF37" s="42">
        <v>80</v>
      </c>
      <c r="TG37" s="41">
        <v>-78</v>
      </c>
      <c r="TH37" s="49">
        <v>31.2</v>
      </c>
      <c r="TI37" s="48">
        <v>152</v>
      </c>
      <c r="TJ37" s="42">
        <v>150</v>
      </c>
      <c r="TK37" s="42">
        <v>0</v>
      </c>
      <c r="TL37" s="42">
        <v>0</v>
      </c>
      <c r="TM37" s="44">
        <v>2</v>
      </c>
      <c r="TN37" s="49"/>
      <c r="TO37" s="48">
        <v>96</v>
      </c>
      <c r="TP37" s="42">
        <v>123.2</v>
      </c>
      <c r="TQ37" s="41">
        <v>-27.200000000000021</v>
      </c>
      <c r="TR37" s="49">
        <v>10.88000000000001</v>
      </c>
    </row>
    <row r="38" spans="1:538" x14ac:dyDescent="0.25">
      <c r="A38" s="42" t="s">
        <v>353</v>
      </c>
      <c r="B38" s="43">
        <v>1</v>
      </c>
      <c r="U38" s="47"/>
      <c r="V38" s="50"/>
      <c r="W38" s="50">
        <v>0</v>
      </c>
      <c r="X38" s="46"/>
      <c r="Y38" s="50"/>
      <c r="AA38" s="44">
        <v>0</v>
      </c>
      <c r="AB38" s="46"/>
      <c r="AG38" s="44">
        <v>0</v>
      </c>
      <c r="AH38" s="46"/>
      <c r="AI38" s="47"/>
      <c r="AM38" s="44">
        <v>0</v>
      </c>
      <c r="AN38" s="46"/>
      <c r="AO38" s="47"/>
      <c r="AQ38" s="42"/>
      <c r="AS38" s="44">
        <v>0</v>
      </c>
      <c r="AT38" s="46"/>
      <c r="AU38" s="47"/>
      <c r="AY38" s="44">
        <v>0</v>
      </c>
      <c r="AZ38" s="46"/>
      <c r="BE38" s="44">
        <v>0</v>
      </c>
      <c r="BF38" s="46"/>
      <c r="BG38" s="48"/>
      <c r="BI38" s="42"/>
      <c r="BK38" s="44">
        <v>0</v>
      </c>
      <c r="BL38" s="46"/>
      <c r="BQ38" s="44">
        <v>0</v>
      </c>
      <c r="BR38" s="46"/>
      <c r="BW38" s="44">
        <v>0</v>
      </c>
      <c r="BX38" s="46"/>
      <c r="CC38" s="44">
        <v>0</v>
      </c>
      <c r="CD38" s="46"/>
      <c r="CE38" s="47"/>
      <c r="CI38" s="44">
        <v>0</v>
      </c>
      <c r="CJ38" s="46"/>
      <c r="CK38" s="47"/>
      <c r="CO38" s="44">
        <v>0</v>
      </c>
      <c r="CP38" s="46"/>
      <c r="CQ38" s="47"/>
      <c r="CU38" s="44">
        <v>0</v>
      </c>
      <c r="CV38" s="46"/>
      <c r="DA38" s="44">
        <v>0</v>
      </c>
      <c r="DB38" s="46"/>
      <c r="DC38" s="47"/>
      <c r="DG38" s="44">
        <v>0</v>
      </c>
      <c r="DH38" s="46"/>
      <c r="DN38" s="44">
        <v>0</v>
      </c>
      <c r="DO38" s="46"/>
      <c r="DP38" s="47"/>
      <c r="DT38" s="44">
        <v>0</v>
      </c>
      <c r="DU38" s="46"/>
      <c r="DZ38" s="44">
        <v>0</v>
      </c>
      <c r="EA38" s="46"/>
      <c r="ED38" s="44">
        <v>0</v>
      </c>
      <c r="EE38" s="46"/>
      <c r="EF38" s="47"/>
      <c r="EJ38" s="44">
        <v>0</v>
      </c>
      <c r="EK38" s="46"/>
      <c r="EP38" s="44">
        <v>0</v>
      </c>
      <c r="EQ38" s="46"/>
      <c r="ER38" s="47"/>
      <c r="EV38" s="44">
        <v>0</v>
      </c>
      <c r="EW38" s="46"/>
      <c r="EX38" s="47"/>
      <c r="FB38" s="44">
        <v>0</v>
      </c>
      <c r="FC38" s="46"/>
      <c r="FH38" s="44">
        <v>0</v>
      </c>
      <c r="FI38" s="46"/>
      <c r="FJ38" s="47"/>
      <c r="FN38" s="44">
        <v>0</v>
      </c>
      <c r="FO38" s="46"/>
      <c r="FP38" s="47"/>
      <c r="FV38" s="44">
        <v>0</v>
      </c>
      <c r="FW38" s="46"/>
      <c r="FX38" s="47"/>
      <c r="GB38" s="44">
        <v>0</v>
      </c>
      <c r="GC38" s="46"/>
      <c r="GJ38" s="44">
        <v>0</v>
      </c>
      <c r="GK38" s="46"/>
      <c r="GL38" s="47"/>
      <c r="GP38" s="44">
        <v>0</v>
      </c>
      <c r="GQ38" s="46"/>
      <c r="GR38" s="47"/>
      <c r="GV38" s="44">
        <v>0</v>
      </c>
      <c r="GW38" s="46"/>
      <c r="GX38" s="47"/>
      <c r="HB38" s="44">
        <v>0</v>
      </c>
      <c r="HC38" s="46"/>
      <c r="HJ38" s="44">
        <v>0</v>
      </c>
      <c r="HK38" s="46"/>
      <c r="HP38" s="44">
        <v>0</v>
      </c>
      <c r="HQ38" s="46"/>
      <c r="HR38" s="47"/>
      <c r="HV38" s="44">
        <v>0</v>
      </c>
      <c r="HW38" s="46"/>
      <c r="HX38" s="47"/>
      <c r="HZ38" s="44">
        <v>0</v>
      </c>
      <c r="IA38" s="46"/>
      <c r="IF38" s="44">
        <v>0</v>
      </c>
      <c r="IG38" s="46"/>
      <c r="IH38" s="47"/>
      <c r="IN38" s="44">
        <v>0</v>
      </c>
      <c r="IO38" s="46"/>
      <c r="IT38" s="44">
        <v>0</v>
      </c>
      <c r="IU38" s="46"/>
      <c r="IV38" s="47"/>
      <c r="IZ38" s="44">
        <v>0</v>
      </c>
      <c r="JA38" s="49"/>
      <c r="JF38" s="44">
        <v>0</v>
      </c>
      <c r="JG38" s="46"/>
      <c r="JJ38" s="44">
        <v>0</v>
      </c>
      <c r="JK38" s="49"/>
      <c r="JL38" s="47"/>
      <c r="JN38" s="44">
        <v>0</v>
      </c>
      <c r="JO38" s="46"/>
      <c r="JP38" s="47"/>
      <c r="JT38" s="44">
        <v>0</v>
      </c>
      <c r="JU38" s="49"/>
      <c r="JV38" s="47"/>
      <c r="JZ38" s="44">
        <v>0</v>
      </c>
      <c r="KA38" s="46"/>
      <c r="KG38" s="44">
        <v>0</v>
      </c>
      <c r="KH38" s="46"/>
      <c r="KI38" s="48"/>
      <c r="KM38" s="44">
        <v>0</v>
      </c>
      <c r="KN38" s="46"/>
      <c r="KS38" s="44">
        <v>0</v>
      </c>
      <c r="KT38" s="49"/>
      <c r="KY38" s="44">
        <v>0</v>
      </c>
      <c r="KZ38" s="49"/>
      <c r="LE38" s="44">
        <v>0</v>
      </c>
      <c r="LF38" s="49"/>
      <c r="LK38" s="44">
        <v>0</v>
      </c>
      <c r="LL38" s="46"/>
      <c r="LO38" s="44">
        <v>0</v>
      </c>
      <c r="LP38" s="46"/>
      <c r="LU38" s="44">
        <v>0</v>
      </c>
      <c r="LV38" s="46"/>
      <c r="LW38" s="48"/>
      <c r="LY38" s="44">
        <v>0</v>
      </c>
      <c r="LZ38" s="46"/>
      <c r="ME38" s="44">
        <v>0</v>
      </c>
      <c r="MF38" s="46"/>
      <c r="MK38" s="44">
        <v>0</v>
      </c>
      <c r="ML38" s="49"/>
      <c r="MQ38" s="44">
        <v>0</v>
      </c>
      <c r="MR38" s="46"/>
      <c r="MS38" s="43"/>
      <c r="MW38" s="44">
        <v>0</v>
      </c>
      <c r="MX38" s="49"/>
      <c r="MY38" s="48"/>
      <c r="NE38" s="44">
        <v>0</v>
      </c>
      <c r="NF38" s="49"/>
      <c r="NG38" s="42">
        <v>0</v>
      </c>
      <c r="NH38" s="42">
        <v>0</v>
      </c>
      <c r="NI38" s="42">
        <v>0</v>
      </c>
      <c r="NJ38" s="42">
        <v>0</v>
      </c>
      <c r="NK38" s="44">
        <v>0</v>
      </c>
      <c r="NL38" s="49"/>
      <c r="NM38" s="42">
        <v>0</v>
      </c>
      <c r="NN38" s="42">
        <v>0</v>
      </c>
      <c r="NO38" s="42">
        <v>0</v>
      </c>
      <c r="NP38" s="42">
        <v>0</v>
      </c>
      <c r="NQ38" s="44">
        <v>0</v>
      </c>
      <c r="NR38" s="49"/>
      <c r="NS38" s="48">
        <v>0</v>
      </c>
      <c r="NT38" s="42">
        <v>0</v>
      </c>
      <c r="NU38" s="44">
        <v>0</v>
      </c>
      <c r="NV38" s="49"/>
      <c r="NW38" s="48">
        <v>0</v>
      </c>
      <c r="NX38" s="42">
        <v>0</v>
      </c>
      <c r="NY38" s="42">
        <v>0</v>
      </c>
      <c r="NZ38" s="42">
        <v>0</v>
      </c>
      <c r="OA38" s="44">
        <v>0</v>
      </c>
      <c r="OB38" s="49"/>
      <c r="OC38" s="48">
        <v>0</v>
      </c>
      <c r="OD38" s="42">
        <v>0</v>
      </c>
      <c r="OE38" s="42">
        <v>0</v>
      </c>
      <c r="OF38" s="42">
        <v>0</v>
      </c>
      <c r="OG38" s="44">
        <v>0</v>
      </c>
      <c r="OH38" s="49"/>
      <c r="OI38" s="48">
        <v>0</v>
      </c>
      <c r="OJ38" s="42">
        <v>0</v>
      </c>
      <c r="OK38" s="44">
        <v>0</v>
      </c>
      <c r="OL38" s="49"/>
      <c r="OM38" s="48">
        <v>0</v>
      </c>
      <c r="ON38" s="42">
        <v>0</v>
      </c>
      <c r="OO38" s="42">
        <v>0</v>
      </c>
      <c r="OP38" s="42">
        <v>0</v>
      </c>
      <c r="OQ38" s="44">
        <v>0</v>
      </c>
      <c r="OR38" s="49"/>
      <c r="OS38" s="48">
        <v>0</v>
      </c>
      <c r="OT38" s="42">
        <v>0</v>
      </c>
      <c r="OU38" s="44">
        <v>0</v>
      </c>
      <c r="OV38" s="49"/>
      <c r="OW38" s="48">
        <v>0</v>
      </c>
      <c r="OX38" s="42">
        <v>0</v>
      </c>
      <c r="OY38" s="42">
        <v>0</v>
      </c>
      <c r="OZ38" s="42">
        <v>0</v>
      </c>
      <c r="PA38" s="44">
        <v>0</v>
      </c>
      <c r="PB38" s="49"/>
      <c r="PC38" s="42">
        <v>0</v>
      </c>
      <c r="PD38" s="42">
        <v>0</v>
      </c>
      <c r="PE38" s="42">
        <v>0</v>
      </c>
      <c r="PF38" s="42">
        <v>0</v>
      </c>
      <c r="PG38" s="44">
        <v>0</v>
      </c>
      <c r="PH38" s="49"/>
      <c r="PI38" s="48">
        <v>0</v>
      </c>
      <c r="PJ38" s="42">
        <v>0</v>
      </c>
      <c r="PK38" s="42">
        <v>86.531000000000006</v>
      </c>
      <c r="PL38" s="42">
        <v>84</v>
      </c>
      <c r="PM38" s="44">
        <v>2.5310000000000059</v>
      </c>
      <c r="PN38" s="49"/>
      <c r="PO38" s="25">
        <v>26.789000000000001</v>
      </c>
      <c r="PP38" s="42">
        <v>0</v>
      </c>
      <c r="PQ38" s="42">
        <v>0</v>
      </c>
      <c r="PR38" s="42">
        <v>0</v>
      </c>
      <c r="PS38" s="44">
        <v>26.789000000000001</v>
      </c>
      <c r="PT38" s="49"/>
      <c r="PU38" s="48">
        <v>0</v>
      </c>
      <c r="PV38" s="42">
        <v>0</v>
      </c>
      <c r="PW38" s="42">
        <v>0</v>
      </c>
      <c r="PX38" s="42">
        <v>0</v>
      </c>
      <c r="PY38" s="44">
        <v>0</v>
      </c>
      <c r="PZ38" s="49"/>
      <c r="QA38" s="48">
        <v>0</v>
      </c>
      <c r="QB38" s="42">
        <v>0</v>
      </c>
      <c r="QC38" s="42">
        <v>0</v>
      </c>
      <c r="QD38" s="42">
        <v>0</v>
      </c>
      <c r="QE38" s="44">
        <v>0</v>
      </c>
      <c r="QF38" s="49"/>
      <c r="QG38" s="48">
        <v>0</v>
      </c>
      <c r="QH38" s="42">
        <v>0</v>
      </c>
      <c r="QI38" s="42">
        <v>21.507999999999999</v>
      </c>
      <c r="QJ38" s="42">
        <v>20</v>
      </c>
      <c r="QK38" s="44">
        <v>1.5079999999999989</v>
      </c>
      <c r="QL38" s="49"/>
      <c r="QM38" s="48">
        <v>21.702999999999999</v>
      </c>
      <c r="QN38" s="42">
        <v>20</v>
      </c>
      <c r="QO38" s="44">
        <v>1.702999999999999</v>
      </c>
      <c r="QP38" s="49"/>
      <c r="QQ38" s="48">
        <v>0</v>
      </c>
      <c r="QR38" s="42">
        <v>0</v>
      </c>
      <c r="QS38" s="42">
        <v>102.797</v>
      </c>
      <c r="QT38" s="42">
        <v>100</v>
      </c>
      <c r="QU38" s="44">
        <v>2.796999999999997</v>
      </c>
      <c r="QV38" s="49"/>
      <c r="QW38" s="48">
        <v>70.216999999999999</v>
      </c>
      <c r="QX38" s="42">
        <v>70</v>
      </c>
      <c r="QY38" s="42">
        <v>54.345999999999997</v>
      </c>
      <c r="QZ38" s="42">
        <v>55</v>
      </c>
      <c r="RA38" s="44">
        <v>-0.43700000000001182</v>
      </c>
      <c r="RB38" s="49"/>
      <c r="RC38" s="48">
        <v>0</v>
      </c>
      <c r="RD38" s="42">
        <v>0</v>
      </c>
      <c r="RE38" s="42">
        <v>10.884</v>
      </c>
      <c r="RF38" s="42">
        <v>13</v>
      </c>
      <c r="RG38" s="44">
        <v>-2.1160000000000001</v>
      </c>
      <c r="RH38" s="49"/>
      <c r="RI38" s="42">
        <v>0</v>
      </c>
      <c r="RJ38" s="42">
        <v>0</v>
      </c>
      <c r="RK38" s="42">
        <v>0</v>
      </c>
      <c r="RL38" s="42">
        <v>0</v>
      </c>
      <c r="RM38" s="44">
        <v>0</v>
      </c>
      <c r="RN38" s="49"/>
      <c r="RO38" s="48">
        <v>0</v>
      </c>
      <c r="RP38" s="42">
        <v>0</v>
      </c>
      <c r="RQ38" s="42">
        <v>113.431</v>
      </c>
      <c r="RR38" s="42">
        <v>115</v>
      </c>
      <c r="RS38" s="44">
        <v>-1.5690000000000031</v>
      </c>
      <c r="RT38" s="49"/>
      <c r="RU38" s="48">
        <v>0</v>
      </c>
      <c r="RV38" s="42">
        <v>0</v>
      </c>
      <c r="RW38" s="42">
        <v>5.4189999999999996</v>
      </c>
      <c r="RX38" s="42">
        <v>50</v>
      </c>
      <c r="RY38" s="41">
        <v>-44.581000000000003</v>
      </c>
      <c r="RZ38" s="49">
        <v>44.581000000000003</v>
      </c>
      <c r="SA38" s="47">
        <v>103.41800000000001</v>
      </c>
      <c r="SB38" s="42">
        <v>100</v>
      </c>
      <c r="SC38" s="42">
        <v>108.684</v>
      </c>
      <c r="SD38" s="42">
        <v>107</v>
      </c>
      <c r="SE38" s="44">
        <v>5.1020000000000039</v>
      </c>
      <c r="SF38" s="49"/>
      <c r="SG38" s="48">
        <v>48.073999999999998</v>
      </c>
      <c r="SH38" s="42">
        <v>50</v>
      </c>
      <c r="SI38" s="42">
        <v>48.28</v>
      </c>
      <c r="SJ38" s="42">
        <v>50</v>
      </c>
      <c r="SK38" s="44">
        <v>-3.6460000000000008</v>
      </c>
      <c r="SL38" s="49"/>
      <c r="SM38" s="48">
        <v>0</v>
      </c>
      <c r="SN38" s="42">
        <v>0</v>
      </c>
      <c r="SO38" s="44">
        <v>0</v>
      </c>
      <c r="SP38" s="49"/>
      <c r="SQ38" s="48">
        <v>0</v>
      </c>
      <c r="SR38" s="42">
        <v>0</v>
      </c>
      <c r="SS38" s="42">
        <v>0</v>
      </c>
      <c r="ST38" s="42">
        <v>0</v>
      </c>
      <c r="SU38" s="44">
        <v>0</v>
      </c>
      <c r="SV38" s="49"/>
      <c r="SW38" s="48">
        <v>48.566000000000003</v>
      </c>
      <c r="SX38" s="42">
        <v>50</v>
      </c>
      <c r="SY38" s="42">
        <v>48.344999999999999</v>
      </c>
      <c r="SZ38" s="42">
        <v>50</v>
      </c>
      <c r="TA38" s="44">
        <v>-3.0889999999999991</v>
      </c>
      <c r="TB38" s="49"/>
      <c r="TC38" s="48">
        <v>48.222999999999999</v>
      </c>
      <c r="TD38" s="42">
        <v>50</v>
      </c>
      <c r="TE38" s="42">
        <v>0</v>
      </c>
      <c r="TF38" s="42">
        <v>0</v>
      </c>
      <c r="TG38" s="44">
        <v>-1.777000000000001</v>
      </c>
      <c r="TH38" s="49"/>
      <c r="TI38" s="48">
        <v>151.29</v>
      </c>
      <c r="TJ38" s="42">
        <v>150</v>
      </c>
      <c r="TK38" s="42">
        <v>0</v>
      </c>
      <c r="TL38" s="42">
        <v>0</v>
      </c>
      <c r="TM38" s="44">
        <v>1.289999999999992</v>
      </c>
      <c r="TN38" s="49"/>
      <c r="TO38" s="48">
        <v>327.67</v>
      </c>
      <c r="TP38" s="42">
        <v>330</v>
      </c>
      <c r="TQ38" s="44">
        <v>-2.3299999999999841</v>
      </c>
      <c r="TR38" s="49"/>
    </row>
    <row r="39" spans="1:538" x14ac:dyDescent="0.25">
      <c r="A39" s="42" t="s">
        <v>354</v>
      </c>
      <c r="B39" s="43">
        <v>1</v>
      </c>
      <c r="U39" s="47"/>
      <c r="V39" s="50"/>
      <c r="W39" s="50">
        <v>0</v>
      </c>
      <c r="X39" s="46"/>
      <c r="Y39" s="50"/>
      <c r="AA39" s="44">
        <v>0</v>
      </c>
      <c r="AB39" s="46"/>
      <c r="AG39" s="44">
        <v>0</v>
      </c>
      <c r="AH39" s="46"/>
      <c r="AI39" s="47"/>
      <c r="AM39" s="44">
        <v>0</v>
      </c>
      <c r="AN39" s="46"/>
      <c r="AO39" s="47"/>
      <c r="AQ39" s="42"/>
      <c r="AS39" s="44">
        <v>0</v>
      </c>
      <c r="AT39" s="46"/>
      <c r="AU39" s="47"/>
      <c r="AY39" s="44">
        <v>0</v>
      </c>
      <c r="AZ39" s="46"/>
      <c r="BE39" s="44">
        <v>0</v>
      </c>
      <c r="BF39" s="46"/>
      <c r="BG39" s="48"/>
      <c r="BI39" s="42"/>
      <c r="BK39" s="44">
        <v>0</v>
      </c>
      <c r="BL39" s="46"/>
      <c r="BQ39" s="44">
        <v>0</v>
      </c>
      <c r="BR39" s="46"/>
      <c r="BW39" s="44">
        <v>0</v>
      </c>
      <c r="BX39" s="46"/>
      <c r="CC39" s="44">
        <v>0</v>
      </c>
      <c r="CD39" s="46"/>
      <c r="CE39" s="47"/>
      <c r="CI39" s="44">
        <v>0</v>
      </c>
      <c r="CJ39" s="46"/>
      <c r="CK39" s="47"/>
      <c r="CO39" s="44">
        <v>0</v>
      </c>
      <c r="CP39" s="46"/>
      <c r="CQ39" s="47"/>
      <c r="CU39" s="44">
        <v>0</v>
      </c>
      <c r="CV39" s="46"/>
      <c r="DA39" s="44">
        <v>0</v>
      </c>
      <c r="DB39" s="46"/>
      <c r="DC39" s="47"/>
      <c r="DG39" s="44">
        <v>0</v>
      </c>
      <c r="DH39" s="46"/>
      <c r="DN39" s="44">
        <v>0</v>
      </c>
      <c r="DO39" s="46"/>
      <c r="DP39" s="47"/>
      <c r="DT39" s="44">
        <v>0</v>
      </c>
      <c r="DU39" s="46"/>
      <c r="DZ39" s="44">
        <v>0</v>
      </c>
      <c r="EA39" s="46"/>
      <c r="ED39" s="44">
        <v>0</v>
      </c>
      <c r="EE39" s="46"/>
      <c r="EF39" s="47"/>
      <c r="EJ39" s="44">
        <v>0</v>
      </c>
      <c r="EK39" s="46"/>
      <c r="EP39" s="44">
        <v>0</v>
      </c>
      <c r="EQ39" s="46"/>
      <c r="ER39" s="47"/>
      <c r="EV39" s="44">
        <v>0</v>
      </c>
      <c r="EW39" s="46"/>
      <c r="EX39" s="47"/>
      <c r="FB39" s="44">
        <v>0</v>
      </c>
      <c r="FC39" s="46"/>
      <c r="FH39" s="44">
        <v>0</v>
      </c>
      <c r="FI39" s="46"/>
      <c r="FJ39" s="47"/>
      <c r="FN39" s="44">
        <v>0</v>
      </c>
      <c r="FO39" s="46"/>
      <c r="FP39" s="47"/>
      <c r="FV39" s="44">
        <v>0</v>
      </c>
      <c r="FW39" s="46"/>
      <c r="FX39" s="47"/>
      <c r="GB39" s="44">
        <v>0</v>
      </c>
      <c r="GC39" s="46"/>
      <c r="GJ39" s="44">
        <v>0</v>
      </c>
      <c r="GK39" s="46"/>
      <c r="GL39" s="47"/>
      <c r="GP39" s="44">
        <v>0</v>
      </c>
      <c r="GQ39" s="46"/>
      <c r="GR39" s="47"/>
      <c r="GV39" s="44">
        <v>0</v>
      </c>
      <c r="GW39" s="46"/>
      <c r="GX39" s="47"/>
      <c r="HB39" s="44">
        <v>0</v>
      </c>
      <c r="HC39" s="46"/>
      <c r="HJ39" s="44">
        <v>0</v>
      </c>
      <c r="HK39" s="46"/>
      <c r="HP39" s="44">
        <v>0</v>
      </c>
      <c r="HQ39" s="46"/>
      <c r="HR39" s="47"/>
      <c r="HV39" s="44">
        <v>0</v>
      </c>
      <c r="HW39" s="46"/>
      <c r="HX39" s="47"/>
      <c r="HZ39" s="44">
        <v>0</v>
      </c>
      <c r="IA39" s="46"/>
      <c r="IF39" s="44">
        <v>0</v>
      </c>
      <c r="IG39" s="46"/>
      <c r="IH39" s="47"/>
      <c r="IN39" s="44">
        <v>0</v>
      </c>
      <c r="IO39" s="46"/>
      <c r="IT39" s="44">
        <v>0</v>
      </c>
      <c r="IU39" s="46"/>
      <c r="IV39" s="47"/>
      <c r="IZ39" s="44">
        <v>0</v>
      </c>
      <c r="JA39" s="49"/>
      <c r="JF39" s="44">
        <v>0</v>
      </c>
      <c r="JG39" s="46"/>
      <c r="JJ39" s="44">
        <v>0</v>
      </c>
      <c r="JK39" s="49"/>
      <c r="JL39" s="47"/>
      <c r="JN39" s="44">
        <v>0</v>
      </c>
      <c r="JO39" s="46"/>
      <c r="JP39" s="47"/>
      <c r="JT39" s="44">
        <v>0</v>
      </c>
      <c r="JU39" s="49"/>
      <c r="JV39" s="47"/>
      <c r="JZ39" s="44">
        <v>0</v>
      </c>
      <c r="KA39" s="46"/>
      <c r="KG39" s="44">
        <v>0</v>
      </c>
      <c r="KH39" s="46"/>
      <c r="KI39" s="48"/>
      <c r="KM39" s="44">
        <v>0</v>
      </c>
      <c r="KN39" s="46"/>
      <c r="KS39" s="44">
        <v>0</v>
      </c>
      <c r="KT39" s="49"/>
      <c r="KY39" s="44">
        <v>0</v>
      </c>
      <c r="KZ39" s="49"/>
      <c r="LE39" s="44">
        <v>0</v>
      </c>
      <c r="LF39" s="49"/>
      <c r="LK39" s="44">
        <v>0</v>
      </c>
      <c r="LL39" s="46"/>
      <c r="LO39" s="44">
        <v>0</v>
      </c>
      <c r="LP39" s="46"/>
      <c r="LU39" s="44">
        <v>0</v>
      </c>
      <c r="LV39" s="46"/>
      <c r="LW39" s="48"/>
      <c r="LY39" s="44">
        <v>0</v>
      </c>
      <c r="LZ39" s="46"/>
      <c r="ME39" s="44">
        <v>0</v>
      </c>
      <c r="MF39" s="46"/>
      <c r="MK39" s="44">
        <v>0</v>
      </c>
      <c r="ML39" s="49"/>
      <c r="MQ39" s="44">
        <v>0</v>
      </c>
      <c r="MR39" s="46"/>
      <c r="MS39" s="43"/>
      <c r="MW39" s="44">
        <v>0</v>
      </c>
      <c r="MX39" s="49"/>
      <c r="MY39" s="48"/>
      <c r="NE39" s="44">
        <v>0</v>
      </c>
      <c r="NF39" s="49"/>
      <c r="NG39" s="42">
        <v>0</v>
      </c>
      <c r="NH39" s="42">
        <v>0</v>
      </c>
      <c r="NI39" s="42">
        <v>0</v>
      </c>
      <c r="NJ39" s="42">
        <v>0</v>
      </c>
      <c r="NK39" s="44">
        <v>0</v>
      </c>
      <c r="NL39" s="49"/>
      <c r="NM39" s="42">
        <v>0</v>
      </c>
      <c r="NN39" s="42">
        <v>0</v>
      </c>
      <c r="NO39" s="42">
        <v>0</v>
      </c>
      <c r="NP39" s="42">
        <v>0</v>
      </c>
      <c r="NQ39" s="44">
        <v>0</v>
      </c>
      <c r="NR39" s="49"/>
      <c r="NS39" s="48">
        <v>0</v>
      </c>
      <c r="NT39" s="42">
        <v>0</v>
      </c>
      <c r="NU39" s="44">
        <v>0</v>
      </c>
      <c r="NV39" s="49"/>
      <c r="NW39" s="48">
        <v>0</v>
      </c>
      <c r="NX39" s="42">
        <v>0</v>
      </c>
      <c r="NY39" s="42">
        <v>0</v>
      </c>
      <c r="NZ39" s="42">
        <v>0</v>
      </c>
      <c r="OA39" s="44">
        <v>0</v>
      </c>
      <c r="OB39" s="49"/>
      <c r="OC39" s="48">
        <v>0</v>
      </c>
      <c r="OD39" s="42">
        <v>0</v>
      </c>
      <c r="OE39" s="42">
        <v>0</v>
      </c>
      <c r="OF39" s="42">
        <v>0</v>
      </c>
      <c r="OG39" s="44">
        <v>0</v>
      </c>
      <c r="OH39" s="49"/>
      <c r="OI39" s="48">
        <v>0</v>
      </c>
      <c r="OJ39" s="42">
        <v>0</v>
      </c>
      <c r="OK39" s="44">
        <v>0</v>
      </c>
      <c r="OL39" s="49"/>
      <c r="OM39" s="48">
        <v>0</v>
      </c>
      <c r="ON39" s="42">
        <v>0</v>
      </c>
      <c r="OO39" s="42">
        <v>0</v>
      </c>
      <c r="OP39" s="42">
        <v>0</v>
      </c>
      <c r="OQ39" s="44">
        <v>0</v>
      </c>
      <c r="OR39" s="49"/>
      <c r="OS39" s="48">
        <v>0</v>
      </c>
      <c r="OT39" s="42">
        <v>0</v>
      </c>
      <c r="OU39" s="44">
        <v>0</v>
      </c>
      <c r="OV39" s="49"/>
      <c r="OW39" s="48">
        <v>0</v>
      </c>
      <c r="OX39" s="42">
        <v>0</v>
      </c>
      <c r="OY39" s="42">
        <v>0</v>
      </c>
      <c r="OZ39" s="42">
        <v>0</v>
      </c>
      <c r="PA39" s="44">
        <v>0</v>
      </c>
      <c r="PB39" s="49"/>
      <c r="PC39" s="42">
        <v>0</v>
      </c>
      <c r="PD39" s="42">
        <v>0</v>
      </c>
      <c r="PE39" s="42">
        <v>0</v>
      </c>
      <c r="PF39" s="42">
        <v>0</v>
      </c>
      <c r="PG39" s="44">
        <v>0</v>
      </c>
      <c r="PH39" s="49"/>
      <c r="PI39" s="48">
        <v>0</v>
      </c>
      <c r="PJ39" s="42">
        <v>0</v>
      </c>
      <c r="PK39" s="42">
        <v>0</v>
      </c>
      <c r="PL39" s="42">
        <v>0</v>
      </c>
      <c r="PM39" s="44">
        <v>0</v>
      </c>
      <c r="PN39" s="49"/>
      <c r="PO39" s="48">
        <v>0</v>
      </c>
      <c r="PP39" s="42">
        <v>0</v>
      </c>
      <c r="PQ39" s="42">
        <v>0</v>
      </c>
      <c r="PR39" s="42">
        <v>0</v>
      </c>
      <c r="PS39" s="44">
        <v>0</v>
      </c>
      <c r="PT39" s="49"/>
      <c r="PU39" s="48">
        <v>0</v>
      </c>
      <c r="PV39" s="42">
        <v>0</v>
      </c>
      <c r="PW39" s="42">
        <v>0</v>
      </c>
      <c r="PX39" s="42">
        <v>0</v>
      </c>
      <c r="PY39" s="44">
        <v>0</v>
      </c>
      <c r="PZ39" s="49"/>
      <c r="QA39" s="48">
        <v>0</v>
      </c>
      <c r="QB39" s="42">
        <v>0</v>
      </c>
      <c r="QC39" s="42">
        <v>0</v>
      </c>
      <c r="QD39" s="42">
        <v>0</v>
      </c>
      <c r="QE39" s="44">
        <v>0</v>
      </c>
      <c r="QF39" s="49"/>
      <c r="QG39" s="48">
        <v>0</v>
      </c>
      <c r="QH39" s="42">
        <v>0</v>
      </c>
      <c r="QI39" s="42">
        <v>0</v>
      </c>
      <c r="QJ39" s="42">
        <v>0</v>
      </c>
      <c r="QK39" s="44">
        <v>0</v>
      </c>
      <c r="QL39" s="49"/>
      <c r="QM39" s="48">
        <v>0</v>
      </c>
      <c r="QN39" s="42">
        <v>0</v>
      </c>
      <c r="QO39" s="44">
        <v>0</v>
      </c>
      <c r="QP39" s="49"/>
      <c r="QQ39" s="48">
        <v>0</v>
      </c>
      <c r="QR39" s="42">
        <v>0</v>
      </c>
      <c r="QS39" s="42">
        <v>0</v>
      </c>
      <c r="QT39" s="42">
        <v>0</v>
      </c>
      <c r="QU39" s="44">
        <v>0</v>
      </c>
      <c r="QV39" s="49"/>
      <c r="QW39" s="48">
        <v>0</v>
      </c>
      <c r="QX39" s="42">
        <v>0</v>
      </c>
      <c r="QY39" s="42">
        <v>0</v>
      </c>
      <c r="QZ39" s="42">
        <v>0</v>
      </c>
      <c r="RA39" s="44">
        <v>0</v>
      </c>
      <c r="RB39" s="49"/>
      <c r="RC39" s="48">
        <v>0</v>
      </c>
      <c r="RD39" s="42">
        <v>0</v>
      </c>
      <c r="RE39" s="42">
        <v>0</v>
      </c>
      <c r="RF39" s="42">
        <v>0</v>
      </c>
      <c r="RG39" s="44">
        <v>0</v>
      </c>
      <c r="RH39" s="49"/>
      <c r="RI39" s="42">
        <v>0</v>
      </c>
      <c r="RJ39" s="42">
        <v>0</v>
      </c>
      <c r="RK39" s="42">
        <v>0</v>
      </c>
      <c r="RL39" s="42">
        <v>0</v>
      </c>
      <c r="RM39" s="44">
        <v>0</v>
      </c>
      <c r="RN39" s="49"/>
      <c r="RO39" s="48">
        <v>0</v>
      </c>
      <c r="RP39" s="42">
        <v>0</v>
      </c>
      <c r="RQ39" s="42">
        <v>0</v>
      </c>
      <c r="RR39" s="42">
        <v>0</v>
      </c>
      <c r="RS39" s="44">
        <v>0</v>
      </c>
      <c r="RT39" s="49"/>
      <c r="RU39" s="48">
        <v>0</v>
      </c>
      <c r="RV39" s="42">
        <v>0</v>
      </c>
      <c r="RW39" s="42">
        <v>0</v>
      </c>
      <c r="RX39" s="42">
        <v>0</v>
      </c>
      <c r="RY39" s="44">
        <v>0</v>
      </c>
      <c r="RZ39" s="49"/>
      <c r="SA39" s="47">
        <v>0</v>
      </c>
      <c r="SB39" s="42">
        <v>0</v>
      </c>
      <c r="SC39" s="42">
        <v>0</v>
      </c>
      <c r="SD39" s="42">
        <v>0</v>
      </c>
      <c r="SE39" s="44">
        <v>0</v>
      </c>
      <c r="SF39" s="49"/>
      <c r="SG39" s="48">
        <v>0</v>
      </c>
      <c r="SH39" s="42">
        <v>0</v>
      </c>
      <c r="SI39" s="42">
        <v>0</v>
      </c>
      <c r="SJ39" s="42">
        <v>0</v>
      </c>
      <c r="SK39" s="44">
        <v>0</v>
      </c>
      <c r="SL39" s="49"/>
      <c r="SM39" s="48">
        <v>0</v>
      </c>
      <c r="SN39" s="42">
        <v>0</v>
      </c>
      <c r="SO39" s="44">
        <v>0</v>
      </c>
      <c r="SP39" s="49"/>
      <c r="SQ39" s="48">
        <v>0</v>
      </c>
      <c r="SR39" s="42">
        <v>0</v>
      </c>
      <c r="SS39" s="42">
        <v>0</v>
      </c>
      <c r="ST39" s="42">
        <v>0</v>
      </c>
      <c r="SU39" s="44">
        <v>0</v>
      </c>
      <c r="SV39" s="49"/>
      <c r="SW39" s="48">
        <v>0</v>
      </c>
      <c r="SX39" s="42">
        <v>0</v>
      </c>
      <c r="SY39" s="42">
        <v>0</v>
      </c>
      <c r="SZ39" s="42">
        <v>0</v>
      </c>
      <c r="TA39" s="44">
        <v>0</v>
      </c>
      <c r="TB39" s="49"/>
      <c r="TC39" s="48">
        <v>24.41</v>
      </c>
      <c r="TD39" s="42">
        <v>23</v>
      </c>
      <c r="TE39" s="42">
        <v>0</v>
      </c>
      <c r="TF39" s="42">
        <v>0</v>
      </c>
      <c r="TG39" s="44">
        <v>1.41</v>
      </c>
      <c r="TH39" s="49"/>
      <c r="TI39" s="48">
        <v>0</v>
      </c>
      <c r="TJ39" s="42">
        <v>0</v>
      </c>
      <c r="TK39" s="42">
        <v>0</v>
      </c>
      <c r="TL39" s="42">
        <v>0</v>
      </c>
      <c r="TM39" s="44">
        <v>0</v>
      </c>
      <c r="TN39" s="49"/>
      <c r="TO39" s="48">
        <v>32.118000000000002</v>
      </c>
      <c r="TP39" s="42">
        <v>30</v>
      </c>
      <c r="TQ39" s="44">
        <v>2.1180000000000021</v>
      </c>
      <c r="TR39" s="49"/>
    </row>
    <row r="40" spans="1:538" x14ac:dyDescent="0.25">
      <c r="A40" s="42" t="s">
        <v>355</v>
      </c>
      <c r="B40" s="43">
        <v>0.4</v>
      </c>
      <c r="U40" s="47"/>
      <c r="V40" s="50"/>
      <c r="W40" s="50">
        <v>0</v>
      </c>
      <c r="X40" s="46"/>
      <c r="Y40" s="50"/>
      <c r="AA40" s="44">
        <v>0</v>
      </c>
      <c r="AB40" s="46"/>
      <c r="AG40" s="44">
        <v>0</v>
      </c>
      <c r="AH40" s="46"/>
      <c r="AI40" s="47"/>
      <c r="AM40" s="44">
        <v>0</v>
      </c>
      <c r="AN40" s="46"/>
      <c r="AO40" s="47"/>
      <c r="AQ40" s="42"/>
      <c r="AS40" s="44">
        <v>0</v>
      </c>
      <c r="AT40" s="46"/>
      <c r="AU40" s="47"/>
      <c r="AY40" s="44">
        <v>0</v>
      </c>
      <c r="AZ40" s="46"/>
      <c r="BE40" s="44">
        <v>0</v>
      </c>
      <c r="BF40" s="46"/>
      <c r="BG40" s="48"/>
      <c r="BI40" s="42"/>
      <c r="BK40" s="44">
        <v>0</v>
      </c>
      <c r="BL40" s="46"/>
      <c r="BQ40" s="44">
        <v>0</v>
      </c>
      <c r="BR40" s="46"/>
      <c r="BW40" s="44">
        <v>0</v>
      </c>
      <c r="BX40" s="46"/>
      <c r="CC40" s="44">
        <v>0</v>
      </c>
      <c r="CD40" s="46"/>
      <c r="CE40" s="47"/>
      <c r="CI40" s="44">
        <v>0</v>
      </c>
      <c r="CJ40" s="46"/>
      <c r="CK40" s="47"/>
      <c r="CO40" s="44">
        <v>0</v>
      </c>
      <c r="CP40" s="46"/>
      <c r="CQ40" s="47"/>
      <c r="CU40" s="44">
        <v>0</v>
      </c>
      <c r="CV40" s="46"/>
      <c r="DA40" s="44">
        <v>0</v>
      </c>
      <c r="DB40" s="46"/>
      <c r="DC40" s="47"/>
      <c r="DG40" s="44">
        <v>0</v>
      </c>
      <c r="DH40" s="46"/>
      <c r="DN40" s="44">
        <v>0</v>
      </c>
      <c r="DO40" s="46"/>
      <c r="DP40" s="47"/>
      <c r="DT40" s="44">
        <v>0</v>
      </c>
      <c r="DU40" s="46"/>
      <c r="DZ40" s="44">
        <v>0</v>
      </c>
      <c r="EA40" s="46"/>
      <c r="ED40" s="44">
        <v>0</v>
      </c>
      <c r="EE40" s="46"/>
      <c r="EF40" s="47"/>
      <c r="EJ40" s="44">
        <v>0</v>
      </c>
      <c r="EK40" s="46"/>
      <c r="EP40" s="44">
        <v>0</v>
      </c>
      <c r="EQ40" s="46"/>
      <c r="ER40" s="47"/>
      <c r="EV40" s="44">
        <v>0</v>
      </c>
      <c r="EW40" s="46"/>
      <c r="EX40" s="47"/>
      <c r="FB40" s="44">
        <v>0</v>
      </c>
      <c r="FC40" s="46"/>
      <c r="FH40" s="44">
        <v>0</v>
      </c>
      <c r="FI40" s="46"/>
      <c r="FJ40" s="47"/>
      <c r="FN40" s="44">
        <v>0</v>
      </c>
      <c r="FO40" s="46"/>
      <c r="FP40" s="47"/>
      <c r="FV40" s="44">
        <v>0</v>
      </c>
      <c r="FW40" s="46"/>
      <c r="FX40" s="47"/>
      <c r="GB40" s="44">
        <v>0</v>
      </c>
      <c r="GC40" s="46"/>
      <c r="GJ40" s="44">
        <v>0</v>
      </c>
      <c r="GK40" s="46"/>
      <c r="GL40" s="47"/>
      <c r="GP40" s="44">
        <v>0</v>
      </c>
      <c r="GQ40" s="46"/>
      <c r="GR40" s="47"/>
      <c r="GV40" s="44">
        <v>0</v>
      </c>
      <c r="GW40" s="46"/>
      <c r="GX40" s="47"/>
      <c r="HB40" s="44">
        <v>0</v>
      </c>
      <c r="HC40" s="46"/>
      <c r="HJ40" s="44">
        <v>0</v>
      </c>
      <c r="HK40" s="46"/>
      <c r="HP40" s="44">
        <v>0</v>
      </c>
      <c r="HQ40" s="46"/>
      <c r="HR40" s="47"/>
      <c r="HV40" s="44">
        <v>0</v>
      </c>
      <c r="HW40" s="46"/>
      <c r="HX40" s="47"/>
      <c r="HZ40" s="44">
        <v>0</v>
      </c>
      <c r="IA40" s="46"/>
      <c r="IF40" s="44">
        <v>0</v>
      </c>
      <c r="IG40" s="46"/>
      <c r="IH40" s="47"/>
      <c r="IN40" s="44">
        <v>0</v>
      </c>
      <c r="IO40" s="46"/>
      <c r="IT40" s="44">
        <v>0</v>
      </c>
      <c r="IU40" s="46"/>
      <c r="IV40" s="47"/>
      <c r="IZ40" s="44">
        <v>0</v>
      </c>
      <c r="JA40" s="49"/>
      <c r="JF40" s="44">
        <v>0</v>
      </c>
      <c r="JG40" s="46"/>
      <c r="JJ40" s="44">
        <v>0</v>
      </c>
      <c r="JK40" s="49"/>
      <c r="JL40" s="47"/>
      <c r="JN40" s="44">
        <v>0</v>
      </c>
      <c r="JO40" s="46"/>
      <c r="JP40" s="47"/>
      <c r="JT40" s="44">
        <v>0</v>
      </c>
      <c r="JU40" s="49"/>
      <c r="JV40" s="47"/>
      <c r="JZ40" s="44">
        <v>0</v>
      </c>
      <c r="KA40" s="46"/>
      <c r="KG40" s="44">
        <v>0</v>
      </c>
      <c r="KH40" s="46"/>
      <c r="KI40" s="48"/>
      <c r="KM40" s="44">
        <v>0</v>
      </c>
      <c r="KN40" s="46"/>
      <c r="KS40" s="44">
        <v>0</v>
      </c>
      <c r="KT40" s="49"/>
      <c r="KY40" s="44">
        <v>0</v>
      </c>
      <c r="KZ40" s="49"/>
      <c r="LE40" s="44">
        <v>0</v>
      </c>
      <c r="LF40" s="49"/>
      <c r="LK40" s="44">
        <v>0</v>
      </c>
      <c r="LL40" s="46"/>
      <c r="LO40" s="44">
        <v>0</v>
      </c>
      <c r="LP40" s="46"/>
      <c r="LU40" s="44">
        <v>0</v>
      </c>
      <c r="LV40" s="46"/>
      <c r="LW40" s="48"/>
      <c r="LY40" s="44">
        <v>0</v>
      </c>
      <c r="LZ40" s="46"/>
      <c r="ME40" s="44">
        <v>0</v>
      </c>
      <c r="MF40" s="46"/>
      <c r="MK40" s="44">
        <v>0</v>
      </c>
      <c r="ML40" s="49"/>
      <c r="MQ40" s="44">
        <v>0</v>
      </c>
      <c r="MR40" s="46"/>
      <c r="MS40" s="43"/>
      <c r="MW40" s="44">
        <v>0</v>
      </c>
      <c r="MX40" s="49"/>
      <c r="MY40" s="48"/>
      <c r="NE40" s="44">
        <v>0</v>
      </c>
      <c r="NF40" s="49"/>
      <c r="NG40" s="42">
        <v>0</v>
      </c>
      <c r="NH40" s="42">
        <v>0</v>
      </c>
      <c r="NI40" s="42">
        <v>0</v>
      </c>
      <c r="NJ40" s="42">
        <v>0</v>
      </c>
      <c r="NK40" s="44">
        <v>0</v>
      </c>
      <c r="NL40" s="49"/>
      <c r="NM40" s="42">
        <v>0</v>
      </c>
      <c r="NN40" s="42">
        <v>0</v>
      </c>
      <c r="NO40" s="42">
        <v>0</v>
      </c>
      <c r="NP40" s="42">
        <v>0</v>
      </c>
      <c r="NQ40" s="44">
        <v>0</v>
      </c>
      <c r="NR40" s="49"/>
      <c r="NS40" s="48">
        <v>0</v>
      </c>
      <c r="NT40" s="42">
        <v>0</v>
      </c>
      <c r="NU40" s="44">
        <v>0</v>
      </c>
      <c r="NV40" s="49"/>
      <c r="NW40" s="48">
        <v>0</v>
      </c>
      <c r="NX40" s="42">
        <v>0</v>
      </c>
      <c r="NY40" s="42">
        <v>0</v>
      </c>
      <c r="NZ40" s="42">
        <v>0</v>
      </c>
      <c r="OA40" s="44">
        <v>0</v>
      </c>
      <c r="OB40" s="49"/>
      <c r="OC40" s="48">
        <v>0</v>
      </c>
      <c r="OD40" s="42">
        <v>0</v>
      </c>
      <c r="OE40" s="42">
        <v>0</v>
      </c>
      <c r="OF40" s="42">
        <v>0</v>
      </c>
      <c r="OG40" s="44">
        <v>0</v>
      </c>
      <c r="OH40" s="49"/>
      <c r="OI40" s="48">
        <v>0</v>
      </c>
      <c r="OJ40" s="42">
        <v>0</v>
      </c>
      <c r="OK40" s="44">
        <v>0</v>
      </c>
      <c r="OL40" s="49"/>
      <c r="OM40" s="48">
        <v>0</v>
      </c>
      <c r="ON40" s="42">
        <v>0</v>
      </c>
      <c r="OO40" s="42">
        <v>0</v>
      </c>
      <c r="OP40" s="42">
        <v>0</v>
      </c>
      <c r="OQ40" s="44">
        <v>0</v>
      </c>
      <c r="OR40" s="49"/>
      <c r="OS40" s="48">
        <v>0</v>
      </c>
      <c r="OT40" s="42">
        <v>0</v>
      </c>
      <c r="OU40" s="44">
        <v>0</v>
      </c>
      <c r="OV40" s="49"/>
      <c r="OW40" s="48">
        <v>0</v>
      </c>
      <c r="OX40" s="42">
        <v>0</v>
      </c>
      <c r="OY40" s="42">
        <v>0</v>
      </c>
      <c r="OZ40" s="42">
        <v>0</v>
      </c>
      <c r="PA40" s="44">
        <v>0</v>
      </c>
      <c r="PB40" s="49"/>
      <c r="PC40" s="42">
        <v>0</v>
      </c>
      <c r="PD40" s="42">
        <v>0</v>
      </c>
      <c r="PE40" s="42">
        <v>0</v>
      </c>
      <c r="PF40" s="42">
        <v>0</v>
      </c>
      <c r="PG40" s="44">
        <v>0</v>
      </c>
      <c r="PH40" s="49"/>
      <c r="PI40" s="48">
        <v>0</v>
      </c>
      <c r="PJ40" s="42">
        <v>0</v>
      </c>
      <c r="PK40" s="42">
        <v>0</v>
      </c>
      <c r="PL40" s="42">
        <v>0</v>
      </c>
      <c r="PM40" s="44">
        <v>0</v>
      </c>
      <c r="PN40" s="49"/>
      <c r="PO40" s="48">
        <v>0</v>
      </c>
      <c r="PP40" s="42">
        <v>0</v>
      </c>
      <c r="PQ40" s="42">
        <v>0</v>
      </c>
      <c r="PR40" s="42">
        <v>0</v>
      </c>
      <c r="PS40" s="44">
        <v>0</v>
      </c>
      <c r="PT40" s="49"/>
      <c r="PU40" s="48">
        <v>0</v>
      </c>
      <c r="PV40" s="42">
        <v>0</v>
      </c>
      <c r="PW40" s="42">
        <v>0</v>
      </c>
      <c r="PX40" s="42">
        <v>0</v>
      </c>
      <c r="PY40" s="44">
        <v>0</v>
      </c>
      <c r="PZ40" s="49"/>
      <c r="QA40" s="48">
        <v>0</v>
      </c>
      <c r="QB40" s="42">
        <v>0</v>
      </c>
      <c r="QC40" s="42">
        <v>0</v>
      </c>
      <c r="QD40" s="42">
        <v>0</v>
      </c>
      <c r="QE40" s="44">
        <v>0</v>
      </c>
      <c r="QF40" s="49"/>
      <c r="QG40" s="48">
        <v>0</v>
      </c>
      <c r="QH40" s="42">
        <v>0</v>
      </c>
      <c r="QI40" s="42">
        <v>0</v>
      </c>
      <c r="QJ40" s="42">
        <v>0</v>
      </c>
      <c r="QK40" s="44">
        <v>0</v>
      </c>
      <c r="QL40" s="49"/>
      <c r="QM40" s="48">
        <v>0</v>
      </c>
      <c r="QN40" s="42">
        <v>0</v>
      </c>
      <c r="QO40" s="44">
        <v>0</v>
      </c>
      <c r="QP40" s="49"/>
      <c r="QQ40" s="48">
        <v>0</v>
      </c>
      <c r="QR40" s="42">
        <v>0</v>
      </c>
      <c r="QS40" s="42">
        <v>0</v>
      </c>
      <c r="QT40" s="42">
        <v>0</v>
      </c>
      <c r="QU40" s="44">
        <v>0</v>
      </c>
      <c r="QV40" s="49"/>
      <c r="QW40" s="48">
        <v>0</v>
      </c>
      <c r="QX40" s="42">
        <v>0</v>
      </c>
      <c r="QY40" s="42">
        <v>0</v>
      </c>
      <c r="QZ40" s="42">
        <v>0</v>
      </c>
      <c r="RA40" s="44">
        <v>0</v>
      </c>
      <c r="RB40" s="49"/>
      <c r="RC40" s="48">
        <v>0</v>
      </c>
      <c r="RD40" s="42">
        <v>0</v>
      </c>
      <c r="RE40" s="42">
        <v>0</v>
      </c>
      <c r="RF40" s="42">
        <v>0</v>
      </c>
      <c r="RG40" s="44">
        <v>0</v>
      </c>
      <c r="RH40" s="49"/>
      <c r="RI40" s="42">
        <v>0</v>
      </c>
      <c r="RJ40" s="42">
        <v>0</v>
      </c>
      <c r="RK40" s="42">
        <v>0</v>
      </c>
      <c r="RL40" s="42">
        <v>0</v>
      </c>
      <c r="RM40" s="44">
        <v>0</v>
      </c>
      <c r="RN40" s="49"/>
      <c r="RO40" s="48">
        <v>0</v>
      </c>
      <c r="RP40" s="42">
        <v>0</v>
      </c>
      <c r="RQ40" s="42">
        <v>150</v>
      </c>
      <c r="RR40" s="42">
        <v>150</v>
      </c>
      <c r="RS40" s="44">
        <v>0</v>
      </c>
      <c r="RT40" s="49"/>
      <c r="RU40" s="48">
        <v>0</v>
      </c>
      <c r="RV40" s="42">
        <v>0</v>
      </c>
      <c r="RW40" s="42">
        <v>0</v>
      </c>
      <c r="RX40" s="42">
        <v>0</v>
      </c>
      <c r="RY40" s="44">
        <v>0</v>
      </c>
      <c r="RZ40" s="49"/>
      <c r="SA40" s="47">
        <v>48</v>
      </c>
      <c r="SB40" s="42">
        <v>50</v>
      </c>
      <c r="SC40" s="42">
        <v>72</v>
      </c>
      <c r="SD40" s="42">
        <v>70</v>
      </c>
      <c r="SE40" s="44">
        <v>0</v>
      </c>
      <c r="SF40" s="49"/>
      <c r="SG40" s="48">
        <v>0</v>
      </c>
      <c r="SH40" s="42">
        <v>0</v>
      </c>
      <c r="SI40" s="42">
        <v>48</v>
      </c>
      <c r="SJ40" s="42">
        <v>50</v>
      </c>
      <c r="SK40" s="44">
        <v>-2</v>
      </c>
      <c r="SL40" s="49"/>
      <c r="SM40" s="48">
        <v>48</v>
      </c>
      <c r="SN40" s="42">
        <v>50</v>
      </c>
      <c r="SO40" s="44">
        <v>-2</v>
      </c>
      <c r="SP40" s="49"/>
      <c r="SQ40" s="48">
        <v>0</v>
      </c>
      <c r="SR40" s="42">
        <v>0</v>
      </c>
      <c r="SS40" s="42">
        <v>0</v>
      </c>
      <c r="ST40" s="42">
        <v>0</v>
      </c>
      <c r="SU40" s="44">
        <v>0</v>
      </c>
      <c r="SV40" s="49"/>
      <c r="SW40" s="48">
        <v>0</v>
      </c>
      <c r="SX40" s="42">
        <v>0</v>
      </c>
      <c r="SY40" s="42">
        <v>0</v>
      </c>
      <c r="SZ40" s="42">
        <v>0</v>
      </c>
      <c r="TA40" s="44">
        <v>0</v>
      </c>
      <c r="TB40" s="49"/>
      <c r="TC40" s="48">
        <v>0</v>
      </c>
      <c r="TD40" s="42">
        <v>0</v>
      </c>
      <c r="TE40" s="42">
        <v>0</v>
      </c>
      <c r="TF40" s="42">
        <v>0</v>
      </c>
      <c r="TG40" s="44">
        <v>0</v>
      </c>
      <c r="TH40" s="49"/>
      <c r="TI40" s="48">
        <v>0</v>
      </c>
      <c r="TJ40" s="42">
        <v>0</v>
      </c>
      <c r="TK40" s="42">
        <v>0</v>
      </c>
      <c r="TL40" s="42">
        <v>0</v>
      </c>
      <c r="TM40" s="44">
        <v>0</v>
      </c>
      <c r="TN40" s="49"/>
      <c r="TO40" s="48">
        <v>0</v>
      </c>
      <c r="TP40" s="42">
        <v>0</v>
      </c>
      <c r="TQ40" s="44">
        <v>0</v>
      </c>
      <c r="TR40" s="49"/>
    </row>
    <row r="41" spans="1:538" x14ac:dyDescent="0.25">
      <c r="A41" s="42" t="s">
        <v>356</v>
      </c>
      <c r="B41" s="43">
        <v>0.33</v>
      </c>
      <c r="U41" s="47"/>
      <c r="V41" s="50"/>
      <c r="W41" s="50">
        <v>0</v>
      </c>
      <c r="X41" s="46"/>
      <c r="Y41" s="50"/>
      <c r="AA41" s="44">
        <v>0</v>
      </c>
      <c r="AB41" s="46"/>
      <c r="AG41" s="44">
        <v>0</v>
      </c>
      <c r="AH41" s="46"/>
      <c r="AI41" s="47"/>
      <c r="AM41" s="44">
        <v>0</v>
      </c>
      <c r="AN41" s="46"/>
      <c r="AO41" s="47"/>
      <c r="AQ41" s="42"/>
      <c r="AS41" s="44">
        <v>0</v>
      </c>
      <c r="AT41" s="46"/>
      <c r="AU41" s="47"/>
      <c r="AY41" s="44">
        <v>0</v>
      </c>
      <c r="AZ41" s="46"/>
      <c r="BE41" s="44">
        <v>0</v>
      </c>
      <c r="BF41" s="46"/>
      <c r="BG41" s="48"/>
      <c r="BI41" s="42"/>
      <c r="BK41" s="44">
        <v>0</v>
      </c>
      <c r="BL41" s="46"/>
      <c r="BQ41" s="44">
        <v>0</v>
      </c>
      <c r="BR41" s="46"/>
      <c r="BW41" s="44">
        <v>0</v>
      </c>
      <c r="BX41" s="46"/>
      <c r="CC41" s="44">
        <v>0</v>
      </c>
      <c r="CD41" s="46"/>
      <c r="CE41" s="47"/>
      <c r="CI41" s="44">
        <v>0</v>
      </c>
      <c r="CJ41" s="46"/>
      <c r="CK41" s="47"/>
      <c r="CO41" s="44">
        <v>0</v>
      </c>
      <c r="CP41" s="46"/>
      <c r="CQ41" s="47"/>
      <c r="CU41" s="44">
        <v>0</v>
      </c>
      <c r="CV41" s="46"/>
      <c r="DA41" s="44">
        <v>0</v>
      </c>
      <c r="DB41" s="46"/>
      <c r="DC41" s="47"/>
      <c r="DG41" s="44">
        <v>0</v>
      </c>
      <c r="DH41" s="46"/>
      <c r="DN41" s="44">
        <v>0</v>
      </c>
      <c r="DO41" s="46"/>
      <c r="DP41" s="47"/>
      <c r="DT41" s="44">
        <v>0</v>
      </c>
      <c r="DU41" s="46"/>
      <c r="DZ41" s="44">
        <v>0</v>
      </c>
      <c r="EA41" s="46"/>
      <c r="ED41" s="44">
        <v>0</v>
      </c>
      <c r="EE41" s="46"/>
      <c r="EF41" s="47"/>
      <c r="EJ41" s="44">
        <v>0</v>
      </c>
      <c r="EK41" s="46"/>
      <c r="EP41" s="44">
        <v>0</v>
      </c>
      <c r="EQ41" s="46"/>
      <c r="ER41" s="47"/>
      <c r="EV41" s="44">
        <v>0</v>
      </c>
      <c r="EW41" s="46"/>
      <c r="EX41" s="47"/>
      <c r="FB41" s="44">
        <v>0</v>
      </c>
      <c r="FC41" s="46"/>
      <c r="FH41" s="44">
        <v>0</v>
      </c>
      <c r="FI41" s="46"/>
      <c r="FJ41" s="47"/>
      <c r="FN41" s="44">
        <v>0</v>
      </c>
      <c r="FO41" s="46"/>
      <c r="FP41" s="47"/>
      <c r="FV41" s="44">
        <v>0</v>
      </c>
      <c r="FW41" s="46"/>
      <c r="FX41" s="47"/>
      <c r="GB41" s="44">
        <v>0</v>
      </c>
      <c r="GC41" s="46"/>
      <c r="GJ41" s="44">
        <v>0</v>
      </c>
      <c r="GK41" s="46"/>
      <c r="GL41" s="47"/>
      <c r="GP41" s="44">
        <v>0</v>
      </c>
      <c r="GQ41" s="46"/>
      <c r="GR41" s="47"/>
      <c r="GV41" s="44">
        <v>0</v>
      </c>
      <c r="GW41" s="46"/>
      <c r="GX41" s="47"/>
      <c r="HB41" s="44">
        <v>0</v>
      </c>
      <c r="HC41" s="46"/>
      <c r="HJ41" s="44">
        <v>0</v>
      </c>
      <c r="HK41" s="46"/>
      <c r="HP41" s="44">
        <v>0</v>
      </c>
      <c r="HQ41" s="46"/>
      <c r="HR41" s="47"/>
      <c r="HV41" s="44">
        <v>0</v>
      </c>
      <c r="HW41" s="46"/>
      <c r="HX41" s="47"/>
      <c r="HZ41" s="44">
        <v>0</v>
      </c>
      <c r="IA41" s="46"/>
      <c r="IF41" s="44">
        <v>0</v>
      </c>
      <c r="IG41" s="46"/>
      <c r="IH41" s="47"/>
      <c r="IL41">
        <v>128</v>
      </c>
      <c r="IM41">
        <v>130</v>
      </c>
      <c r="IN41" s="44">
        <v>-2</v>
      </c>
      <c r="IO41" s="46"/>
      <c r="IT41" s="44">
        <v>0</v>
      </c>
      <c r="IU41" s="46"/>
      <c r="IV41" s="47"/>
      <c r="IZ41" s="44">
        <v>0</v>
      </c>
      <c r="JA41" s="49"/>
      <c r="JB41">
        <v>96</v>
      </c>
      <c r="JC41">
        <v>100</v>
      </c>
      <c r="JD41">
        <v>112</v>
      </c>
      <c r="JE41">
        <v>120</v>
      </c>
      <c r="JF41" s="41">
        <v>-12</v>
      </c>
      <c r="JG41" s="46">
        <v>3.96</v>
      </c>
      <c r="JH41">
        <v>136</v>
      </c>
      <c r="JI41" s="42">
        <v>140</v>
      </c>
      <c r="JJ41" s="44">
        <v>-4</v>
      </c>
      <c r="JK41" s="49"/>
      <c r="JL41" s="47"/>
      <c r="JN41" s="44">
        <v>0</v>
      </c>
      <c r="JO41" s="46"/>
      <c r="JP41" s="47"/>
      <c r="JR41">
        <v>176</v>
      </c>
      <c r="JS41">
        <v>180</v>
      </c>
      <c r="JT41" s="44">
        <v>-4</v>
      </c>
      <c r="JU41" s="49"/>
      <c r="JV41" s="47"/>
      <c r="JZ41" s="44">
        <v>0</v>
      </c>
      <c r="KA41" s="46"/>
      <c r="KE41">
        <v>192</v>
      </c>
      <c r="KF41">
        <v>190</v>
      </c>
      <c r="KG41" s="44">
        <v>2</v>
      </c>
      <c r="KH41" s="46"/>
      <c r="KI41" s="48"/>
      <c r="KK41">
        <v>48</v>
      </c>
      <c r="KL41">
        <v>50</v>
      </c>
      <c r="KM41" s="44">
        <v>-2</v>
      </c>
      <c r="KN41" s="46"/>
      <c r="KQ41">
        <v>64</v>
      </c>
      <c r="KR41">
        <v>65</v>
      </c>
      <c r="KS41" s="44">
        <v>-1</v>
      </c>
      <c r="KT41" s="49"/>
      <c r="KW41">
        <v>64</v>
      </c>
      <c r="KX41">
        <v>66</v>
      </c>
      <c r="KY41" s="44">
        <v>-2</v>
      </c>
      <c r="KZ41" s="49"/>
      <c r="LC41">
        <v>48</v>
      </c>
      <c r="LD41">
        <v>50</v>
      </c>
      <c r="LE41" s="44">
        <v>-2</v>
      </c>
      <c r="LF41" s="49"/>
      <c r="LI41">
        <v>48</v>
      </c>
      <c r="LJ41">
        <v>50</v>
      </c>
      <c r="LK41" s="44">
        <v>-2</v>
      </c>
      <c r="LL41" s="46"/>
      <c r="LO41" s="44">
        <v>0</v>
      </c>
      <c r="LP41" s="46"/>
      <c r="LU41" s="44">
        <v>0</v>
      </c>
      <c r="LV41" s="46"/>
      <c r="LW41" s="48"/>
      <c r="LY41" s="44">
        <v>0</v>
      </c>
      <c r="LZ41" s="46"/>
      <c r="ME41" s="44">
        <v>0</v>
      </c>
      <c r="MF41" s="46"/>
      <c r="MK41" s="44">
        <v>0</v>
      </c>
      <c r="ML41" s="49"/>
      <c r="MQ41" s="44">
        <v>0</v>
      </c>
      <c r="MR41" s="46"/>
      <c r="MS41">
        <v>152</v>
      </c>
      <c r="MT41">
        <v>150</v>
      </c>
      <c r="MU41">
        <v>408</v>
      </c>
      <c r="MV41">
        <v>410</v>
      </c>
      <c r="MW41" s="44">
        <v>0</v>
      </c>
      <c r="MX41" s="49"/>
      <c r="MY41" s="48"/>
      <c r="NC41">
        <v>168</v>
      </c>
      <c r="NE41" s="44">
        <v>168</v>
      </c>
      <c r="NF41" s="49"/>
      <c r="NG41" s="42">
        <v>104</v>
      </c>
      <c r="NH41" s="42">
        <v>100</v>
      </c>
      <c r="NI41" s="42">
        <v>128</v>
      </c>
      <c r="NJ41" s="42">
        <v>130</v>
      </c>
      <c r="NK41" s="44">
        <v>2</v>
      </c>
      <c r="NL41" s="49"/>
      <c r="NM41" s="42">
        <v>0</v>
      </c>
      <c r="NN41" s="42">
        <v>0</v>
      </c>
      <c r="NO41" s="42">
        <v>120</v>
      </c>
      <c r="NP41" s="42">
        <v>120</v>
      </c>
      <c r="NQ41" s="44">
        <v>0</v>
      </c>
      <c r="NR41" s="49"/>
      <c r="NS41" s="48">
        <v>0</v>
      </c>
      <c r="NT41" s="42">
        <v>0</v>
      </c>
      <c r="NU41" s="44">
        <v>0</v>
      </c>
      <c r="NV41" s="49"/>
      <c r="NW41" s="48">
        <v>96</v>
      </c>
      <c r="NX41" s="42">
        <v>100</v>
      </c>
      <c r="NY41" s="42">
        <v>88</v>
      </c>
      <c r="NZ41" s="42">
        <v>90</v>
      </c>
      <c r="OA41" s="44">
        <v>-6</v>
      </c>
      <c r="OB41" s="49"/>
      <c r="OC41" s="48">
        <v>0</v>
      </c>
      <c r="OD41" s="42">
        <v>0</v>
      </c>
      <c r="OE41" s="42">
        <v>0</v>
      </c>
      <c r="OF41" s="42">
        <v>0</v>
      </c>
      <c r="OG41" s="44">
        <v>0</v>
      </c>
      <c r="OH41" s="49"/>
      <c r="OI41" s="48">
        <v>136</v>
      </c>
      <c r="OJ41" s="42">
        <v>140</v>
      </c>
      <c r="OK41" s="44">
        <v>-4</v>
      </c>
      <c r="OL41" s="49"/>
      <c r="OM41" s="48">
        <v>0</v>
      </c>
      <c r="ON41" s="42">
        <v>0</v>
      </c>
      <c r="OO41" s="42">
        <v>0</v>
      </c>
      <c r="OP41" s="42">
        <v>0</v>
      </c>
      <c r="OQ41" s="44">
        <v>0</v>
      </c>
      <c r="OR41" s="49"/>
      <c r="OS41" s="48">
        <v>248</v>
      </c>
      <c r="OT41" s="42">
        <v>250</v>
      </c>
      <c r="OU41" s="44">
        <v>-2</v>
      </c>
      <c r="OV41" s="49"/>
      <c r="OW41" s="48">
        <v>0</v>
      </c>
      <c r="OX41" s="42">
        <v>0</v>
      </c>
      <c r="OY41" s="42">
        <v>0</v>
      </c>
      <c r="OZ41" s="42">
        <v>0</v>
      </c>
      <c r="PA41" s="44">
        <v>0</v>
      </c>
      <c r="PB41" s="49"/>
      <c r="PC41" s="42">
        <v>0</v>
      </c>
      <c r="PD41" s="42">
        <v>0</v>
      </c>
      <c r="PE41" s="42">
        <v>200</v>
      </c>
      <c r="PF41" s="42">
        <v>200</v>
      </c>
      <c r="PG41" s="44">
        <v>0</v>
      </c>
      <c r="PH41" s="49"/>
      <c r="PI41" s="48">
        <v>0</v>
      </c>
      <c r="PJ41" s="42">
        <v>0</v>
      </c>
      <c r="PK41" s="42">
        <v>32</v>
      </c>
      <c r="PL41" s="42">
        <v>30</v>
      </c>
      <c r="PM41" s="44">
        <v>2</v>
      </c>
      <c r="PN41" s="49"/>
      <c r="PO41" s="48">
        <v>0</v>
      </c>
      <c r="PP41" s="30">
        <v>60</v>
      </c>
      <c r="PQ41" s="42">
        <v>288</v>
      </c>
      <c r="PR41" s="42">
        <v>292</v>
      </c>
      <c r="PS41" s="41">
        <v>-64</v>
      </c>
      <c r="PT41" s="49">
        <v>21.12</v>
      </c>
      <c r="PU41" s="48">
        <v>0</v>
      </c>
      <c r="PV41" s="42">
        <v>0</v>
      </c>
      <c r="PW41" s="42">
        <v>32</v>
      </c>
      <c r="PX41" s="42">
        <v>30</v>
      </c>
      <c r="PY41" s="44">
        <v>2</v>
      </c>
      <c r="PZ41" s="49"/>
      <c r="QA41" s="48">
        <v>0</v>
      </c>
      <c r="QB41" s="30">
        <v>80</v>
      </c>
      <c r="QC41" s="42">
        <v>152</v>
      </c>
      <c r="QD41" s="42">
        <v>150</v>
      </c>
      <c r="QE41" s="41">
        <v>-78</v>
      </c>
      <c r="QF41" s="49">
        <v>25.74</v>
      </c>
      <c r="QG41" s="48">
        <v>0</v>
      </c>
      <c r="QH41" s="42">
        <v>0</v>
      </c>
      <c r="QI41" s="42">
        <v>48</v>
      </c>
      <c r="QJ41" s="42">
        <v>50</v>
      </c>
      <c r="QK41" s="44">
        <v>-2</v>
      </c>
      <c r="QL41" s="49"/>
      <c r="QM41" s="48">
        <v>96</v>
      </c>
      <c r="QN41" s="42">
        <v>100</v>
      </c>
      <c r="QO41" s="44">
        <v>-4</v>
      </c>
      <c r="QP41" s="49"/>
      <c r="QQ41" s="48">
        <v>0</v>
      </c>
      <c r="QR41" s="42">
        <v>0</v>
      </c>
      <c r="QS41" s="14">
        <v>72</v>
      </c>
      <c r="QT41" s="42">
        <v>0</v>
      </c>
      <c r="QU41" s="44">
        <v>0</v>
      </c>
      <c r="QV41" s="49"/>
      <c r="QW41" s="15">
        <v>264</v>
      </c>
      <c r="QX41" s="42">
        <v>0</v>
      </c>
      <c r="QY41" s="14">
        <v>200</v>
      </c>
      <c r="QZ41" s="42">
        <v>0</v>
      </c>
      <c r="RA41" s="44">
        <v>0</v>
      </c>
      <c r="RB41" s="49"/>
      <c r="RC41" s="48"/>
      <c r="RH41" s="49"/>
      <c r="RN41" s="49"/>
      <c r="RO41" s="48"/>
      <c r="RT41" s="49"/>
      <c r="RU41" s="48"/>
      <c r="RZ41" s="49"/>
      <c r="SA41" s="47"/>
      <c r="SF41" s="49"/>
      <c r="SG41" s="48"/>
      <c r="SL41" s="49"/>
      <c r="SM41" s="48"/>
      <c r="SP41" s="49"/>
      <c r="SQ41" s="48"/>
      <c r="SV41" s="49"/>
      <c r="SW41" s="48"/>
      <c r="TB41" s="49"/>
      <c r="TC41" s="48"/>
      <c r="TH41" s="49"/>
      <c r="TI41" s="48"/>
      <c r="TM41" s="44"/>
      <c r="TN41" s="49"/>
      <c r="TO41" s="48"/>
      <c r="TQ41" s="44"/>
      <c r="TR41" s="49"/>
    </row>
    <row r="42" spans="1:538" x14ac:dyDescent="0.25">
      <c r="A42" s="42" t="s">
        <v>357</v>
      </c>
      <c r="B42" s="43">
        <v>1</v>
      </c>
      <c r="U42" s="47"/>
      <c r="V42" s="50"/>
      <c r="W42" s="50">
        <v>0</v>
      </c>
      <c r="X42" s="46"/>
      <c r="Y42" s="50"/>
      <c r="AA42" s="44">
        <v>0</v>
      </c>
      <c r="AB42" s="46"/>
      <c r="AG42" s="44">
        <v>0</v>
      </c>
      <c r="AH42" s="46"/>
      <c r="AI42" s="47"/>
      <c r="AM42" s="44">
        <v>0</v>
      </c>
      <c r="AN42" s="46"/>
      <c r="AO42" s="47"/>
      <c r="AQ42" s="42"/>
      <c r="AS42" s="44">
        <v>0</v>
      </c>
      <c r="AT42" s="46"/>
      <c r="AU42" s="47"/>
      <c r="AY42" s="44">
        <v>0</v>
      </c>
      <c r="AZ42" s="46"/>
      <c r="BE42" s="44">
        <v>0</v>
      </c>
      <c r="BF42" s="46"/>
      <c r="BG42" s="48"/>
      <c r="BI42" s="42"/>
      <c r="BK42" s="44">
        <v>0</v>
      </c>
      <c r="BL42" s="46"/>
      <c r="BQ42" s="44">
        <v>0</v>
      </c>
      <c r="BR42" s="46"/>
      <c r="BW42" s="44">
        <v>0</v>
      </c>
      <c r="BX42" s="46"/>
      <c r="CC42" s="44">
        <v>0</v>
      </c>
      <c r="CD42" s="46"/>
      <c r="CE42" s="47"/>
      <c r="CI42" s="44">
        <v>0</v>
      </c>
      <c r="CJ42" s="46"/>
      <c r="CK42" s="47"/>
      <c r="CO42" s="44">
        <v>0</v>
      </c>
      <c r="CP42" s="46"/>
      <c r="CQ42" s="47"/>
      <c r="CU42" s="44">
        <v>0</v>
      </c>
      <c r="CV42" s="46"/>
      <c r="DA42" s="44">
        <v>0</v>
      </c>
      <c r="DB42" s="46"/>
      <c r="DC42" s="47"/>
      <c r="DG42" s="44">
        <v>0</v>
      </c>
      <c r="DH42" s="46"/>
      <c r="DN42" s="44">
        <v>0</v>
      </c>
      <c r="DO42" s="46"/>
      <c r="DP42" s="47"/>
      <c r="DT42" s="44">
        <v>0</v>
      </c>
      <c r="DU42" s="46"/>
      <c r="DZ42" s="44">
        <v>0</v>
      </c>
      <c r="EA42" s="46"/>
      <c r="ED42" s="44">
        <v>0</v>
      </c>
      <c r="EE42" s="46"/>
      <c r="EF42" s="47"/>
      <c r="EJ42" s="44">
        <v>0</v>
      </c>
      <c r="EK42" s="46"/>
      <c r="EP42" s="44">
        <v>0</v>
      </c>
      <c r="EQ42" s="46"/>
      <c r="ER42" s="47"/>
      <c r="EV42" s="44">
        <v>0</v>
      </c>
      <c r="EW42" s="46"/>
      <c r="EX42" s="47"/>
      <c r="FB42" s="44">
        <v>0</v>
      </c>
      <c r="FC42" s="46"/>
      <c r="FH42" s="44">
        <v>0</v>
      </c>
      <c r="FI42" s="46"/>
      <c r="FJ42" s="47"/>
      <c r="FN42" s="44">
        <v>0</v>
      </c>
      <c r="FO42" s="46"/>
      <c r="FP42" s="47"/>
      <c r="FV42" s="44">
        <v>0</v>
      </c>
      <c r="FW42" s="46"/>
      <c r="FX42" s="47"/>
      <c r="GB42" s="44">
        <v>0</v>
      </c>
      <c r="GC42" s="46"/>
      <c r="GJ42" s="44">
        <v>0</v>
      </c>
      <c r="GK42" s="46"/>
      <c r="GL42" s="47"/>
      <c r="GP42" s="44">
        <v>0</v>
      </c>
      <c r="GQ42" s="46"/>
      <c r="GR42" s="47"/>
      <c r="GV42" s="44">
        <v>0</v>
      </c>
      <c r="GW42" s="46"/>
      <c r="GX42" s="47"/>
      <c r="HB42" s="44">
        <v>0</v>
      </c>
      <c r="HC42" s="46"/>
      <c r="HJ42" s="44">
        <v>0</v>
      </c>
      <c r="HK42" s="46"/>
      <c r="HP42" s="44">
        <v>0</v>
      </c>
      <c r="HQ42" s="46"/>
      <c r="HR42" s="47"/>
      <c r="HV42" s="44">
        <v>0</v>
      </c>
      <c r="HW42" s="46"/>
      <c r="HX42" s="47"/>
      <c r="HZ42" s="44">
        <v>0</v>
      </c>
      <c r="IA42" s="46"/>
      <c r="IF42" s="44">
        <v>0</v>
      </c>
      <c r="IG42" s="46"/>
      <c r="IH42" s="47"/>
      <c r="IN42" s="44">
        <v>0</v>
      </c>
      <c r="IO42" s="46"/>
      <c r="IT42" s="44">
        <v>0</v>
      </c>
      <c r="IU42" s="46"/>
      <c r="IV42" s="47"/>
      <c r="IZ42" s="44">
        <v>0</v>
      </c>
      <c r="JA42" s="49"/>
      <c r="JF42" s="44">
        <v>0</v>
      </c>
      <c r="JG42" s="46"/>
      <c r="JJ42" s="44">
        <v>0</v>
      </c>
      <c r="JK42" s="49"/>
      <c r="JL42" s="47"/>
      <c r="JN42" s="44">
        <v>0</v>
      </c>
      <c r="JO42" s="46"/>
      <c r="JP42" s="47"/>
      <c r="JT42" s="44">
        <v>0</v>
      </c>
      <c r="JU42" s="49"/>
      <c r="JV42" s="47"/>
      <c r="JZ42" s="44">
        <v>0</v>
      </c>
      <c r="KA42" s="46"/>
      <c r="KG42" s="44">
        <v>0</v>
      </c>
      <c r="KH42" s="46"/>
      <c r="KI42" s="48"/>
      <c r="KM42" s="44">
        <v>0</v>
      </c>
      <c r="KN42" s="46"/>
      <c r="KS42" s="44">
        <v>0</v>
      </c>
      <c r="KT42" s="49"/>
      <c r="KY42" s="44">
        <v>0</v>
      </c>
      <c r="KZ42" s="49"/>
      <c r="LE42" s="44">
        <v>0</v>
      </c>
      <c r="LF42" s="49"/>
      <c r="LK42" s="44">
        <v>0</v>
      </c>
      <c r="LL42" s="46"/>
      <c r="LO42" s="44">
        <v>0</v>
      </c>
      <c r="LP42" s="46"/>
      <c r="LU42" s="44">
        <v>0</v>
      </c>
      <c r="LV42" s="46"/>
      <c r="LW42" s="48"/>
      <c r="LY42" s="44">
        <v>0</v>
      </c>
      <c r="LZ42" s="46"/>
      <c r="ME42" s="44">
        <v>0</v>
      </c>
      <c r="MF42" s="46"/>
      <c r="MK42" s="44">
        <v>0</v>
      </c>
      <c r="ML42" s="49"/>
      <c r="MQ42" s="44">
        <v>0</v>
      </c>
      <c r="MR42" s="46"/>
      <c r="MS42" s="43"/>
      <c r="MW42" s="44">
        <v>0</v>
      </c>
      <c r="MX42" s="49"/>
      <c r="MY42" s="48"/>
      <c r="MZ42">
        <v>60</v>
      </c>
      <c r="NB42">
        <v>80</v>
      </c>
      <c r="NC42">
        <v>78</v>
      </c>
      <c r="ND42">
        <v>50</v>
      </c>
      <c r="NE42" s="41">
        <v>-112</v>
      </c>
      <c r="NF42" s="49">
        <v>112</v>
      </c>
      <c r="NG42" s="42">
        <v>0</v>
      </c>
      <c r="NH42" s="30">
        <v>50</v>
      </c>
      <c r="NI42" s="42">
        <v>0</v>
      </c>
      <c r="NJ42" s="42">
        <v>0</v>
      </c>
      <c r="NK42" s="41">
        <v>-50</v>
      </c>
      <c r="NL42" s="49">
        <v>50</v>
      </c>
      <c r="NM42" s="42">
        <v>0</v>
      </c>
      <c r="NN42" s="42">
        <v>0</v>
      </c>
      <c r="NO42" s="42">
        <v>172.16800000000001</v>
      </c>
      <c r="NP42" s="42">
        <v>160</v>
      </c>
      <c r="NQ42" s="44">
        <v>12.16800000000001</v>
      </c>
      <c r="NR42" s="49"/>
      <c r="NS42" s="48">
        <v>201.40700000000001</v>
      </c>
      <c r="NT42" s="42">
        <v>190</v>
      </c>
      <c r="NU42" s="44">
        <v>11.407000000000011</v>
      </c>
      <c r="NV42" s="49"/>
      <c r="NW42" s="48">
        <v>64.034000000000006</v>
      </c>
      <c r="NX42" s="42">
        <v>60</v>
      </c>
      <c r="NY42" s="42">
        <v>0</v>
      </c>
      <c r="NZ42" s="42">
        <v>0</v>
      </c>
      <c r="OA42" s="44">
        <v>4.034000000000006</v>
      </c>
      <c r="OB42" s="49"/>
      <c r="OC42" s="48">
        <v>83.625</v>
      </c>
      <c r="OD42" s="42">
        <v>80</v>
      </c>
      <c r="OE42" s="42">
        <v>60.896000000000001</v>
      </c>
      <c r="OF42" s="42">
        <v>60</v>
      </c>
      <c r="OG42" s="44">
        <v>4.521000000000015</v>
      </c>
      <c r="OH42" s="49"/>
      <c r="OI42" s="48">
        <v>0</v>
      </c>
      <c r="OJ42" s="42">
        <v>0</v>
      </c>
      <c r="OK42" s="44">
        <v>0</v>
      </c>
      <c r="OL42" s="49"/>
      <c r="OM42" s="48">
        <v>103.405</v>
      </c>
      <c r="ON42" s="42">
        <v>100</v>
      </c>
      <c r="OO42" s="42">
        <v>78.566999999999993</v>
      </c>
      <c r="OP42" s="42">
        <v>80</v>
      </c>
      <c r="OQ42" s="44">
        <v>1.97199999999998</v>
      </c>
      <c r="OR42" s="49"/>
      <c r="OS42" s="48">
        <v>295.38400000000001</v>
      </c>
      <c r="OT42" s="42">
        <v>300</v>
      </c>
      <c r="OU42" s="44">
        <v>-4.6159999999999846</v>
      </c>
      <c r="OV42" s="49"/>
      <c r="OW42" s="48">
        <v>0</v>
      </c>
      <c r="OX42" s="42">
        <v>0</v>
      </c>
      <c r="OY42" s="42">
        <v>0</v>
      </c>
      <c r="OZ42" s="42">
        <v>0</v>
      </c>
      <c r="PA42" s="44">
        <v>0</v>
      </c>
      <c r="PB42" s="49"/>
      <c r="PC42" s="42">
        <v>202.71100000000001</v>
      </c>
      <c r="PD42" s="42">
        <v>200</v>
      </c>
      <c r="PE42" s="42">
        <v>511.09300000000002</v>
      </c>
      <c r="PF42" s="42">
        <v>500</v>
      </c>
      <c r="PG42" s="44">
        <v>13.804000000000091</v>
      </c>
      <c r="PH42" s="49"/>
      <c r="PI42" s="48">
        <v>208.24799999999999</v>
      </c>
      <c r="PJ42" s="42">
        <v>200</v>
      </c>
      <c r="PK42" s="42">
        <v>203.761</v>
      </c>
      <c r="PL42" s="42">
        <v>200</v>
      </c>
      <c r="PM42" s="44">
        <v>12.009000000000009</v>
      </c>
      <c r="PN42" s="49"/>
      <c r="PO42" s="48">
        <v>150.232</v>
      </c>
      <c r="PP42" s="42">
        <v>250</v>
      </c>
      <c r="PQ42" s="42">
        <v>255.42699999999999</v>
      </c>
      <c r="PR42" s="42">
        <v>250</v>
      </c>
      <c r="PS42" s="41">
        <v>-94.341000000000008</v>
      </c>
      <c r="PT42" s="49">
        <v>94.341000000000008</v>
      </c>
      <c r="PU42" s="48">
        <v>57.128</v>
      </c>
      <c r="PV42" s="42">
        <v>60</v>
      </c>
      <c r="PW42" s="42">
        <v>99.227000000000004</v>
      </c>
      <c r="PX42" s="42">
        <v>100</v>
      </c>
      <c r="PY42" s="44">
        <v>-3.6449999999999818</v>
      </c>
      <c r="PZ42" s="49"/>
      <c r="QA42" s="48">
        <v>0</v>
      </c>
      <c r="QB42" s="30">
        <v>50</v>
      </c>
      <c r="QC42" s="42">
        <v>137.88800000000001</v>
      </c>
      <c r="QD42" s="42">
        <v>140</v>
      </c>
      <c r="QE42" s="41">
        <v>-52.111999999999988</v>
      </c>
      <c r="QF42" s="49">
        <v>52.111999999999988</v>
      </c>
      <c r="QG42" s="48">
        <v>121.627</v>
      </c>
      <c r="QH42" s="42">
        <v>120</v>
      </c>
      <c r="QI42" s="42">
        <v>128.9</v>
      </c>
      <c r="QJ42" s="42">
        <v>130</v>
      </c>
      <c r="QK42" s="44">
        <v>0.52699999999998681</v>
      </c>
      <c r="QL42" s="49"/>
      <c r="QM42" s="48">
        <v>439.31599999999997</v>
      </c>
      <c r="QN42" s="42">
        <v>450</v>
      </c>
      <c r="QO42" s="41">
        <v>-10.684000000000029</v>
      </c>
      <c r="QP42" s="49">
        <v>10.684000000000029</v>
      </c>
      <c r="QQ42" s="48">
        <v>180.10499999999999</v>
      </c>
      <c r="QR42" s="42">
        <v>175</v>
      </c>
      <c r="QS42" s="42">
        <v>180.458</v>
      </c>
      <c r="QT42" s="42">
        <v>175</v>
      </c>
      <c r="QU42" s="44">
        <v>10.56299999999999</v>
      </c>
      <c r="QV42" s="49"/>
      <c r="QW42" s="48">
        <v>57.286999999999999</v>
      </c>
      <c r="QX42" s="42">
        <v>60</v>
      </c>
      <c r="QY42" s="42">
        <v>38.520000000000003</v>
      </c>
      <c r="QZ42" s="42">
        <v>40</v>
      </c>
      <c r="RA42" s="44">
        <v>-4.1929999999999978</v>
      </c>
      <c r="RB42" s="49"/>
      <c r="RC42" s="48">
        <v>205.44399999999999</v>
      </c>
      <c r="RD42" s="42">
        <v>200</v>
      </c>
      <c r="RE42" s="42">
        <v>150.41</v>
      </c>
      <c r="RF42" s="42">
        <v>150</v>
      </c>
      <c r="RG42" s="44">
        <v>5.853999999999985</v>
      </c>
      <c r="RH42" s="49"/>
      <c r="RI42" s="42">
        <v>183.517</v>
      </c>
      <c r="RJ42" s="42">
        <v>175</v>
      </c>
      <c r="RK42" s="42">
        <v>181.38800000000001</v>
      </c>
      <c r="RL42" s="42">
        <v>175</v>
      </c>
      <c r="RM42" s="44">
        <v>14.904999999999969</v>
      </c>
      <c r="RN42" s="49"/>
      <c r="RO42" s="48">
        <v>156.578</v>
      </c>
      <c r="RP42" s="42">
        <v>400</v>
      </c>
      <c r="RQ42" s="42">
        <v>155.89500000000001</v>
      </c>
      <c r="RR42" s="42">
        <v>450</v>
      </c>
      <c r="RS42" s="41">
        <v>-537.52700000000004</v>
      </c>
      <c r="RT42" s="49">
        <v>537.52700000000004</v>
      </c>
      <c r="RU42" s="48">
        <v>0</v>
      </c>
      <c r="RV42" s="42">
        <v>0</v>
      </c>
      <c r="RW42" s="42">
        <v>0</v>
      </c>
      <c r="RX42" s="30">
        <v>164</v>
      </c>
      <c r="RY42" s="41">
        <v>-164</v>
      </c>
      <c r="RZ42" s="49">
        <v>164</v>
      </c>
      <c r="SA42" s="47">
        <v>198.649</v>
      </c>
      <c r="SB42" s="42">
        <v>200</v>
      </c>
      <c r="SC42" s="42">
        <v>309.77</v>
      </c>
      <c r="SD42" s="42">
        <v>300</v>
      </c>
      <c r="SE42" s="44">
        <v>8.4189999999999827</v>
      </c>
      <c r="SF42" s="49"/>
      <c r="SG42" s="48">
        <v>0</v>
      </c>
      <c r="SH42" s="30">
        <v>300</v>
      </c>
      <c r="SI42" s="42">
        <v>0</v>
      </c>
      <c r="SJ42" s="30">
        <v>300</v>
      </c>
      <c r="SK42" s="41">
        <v>-600</v>
      </c>
      <c r="SL42" s="49">
        <v>600</v>
      </c>
      <c r="SM42" s="48">
        <v>224.51300000000001</v>
      </c>
      <c r="SN42" s="42">
        <v>220</v>
      </c>
      <c r="SO42" s="44">
        <v>4.5130000000000052</v>
      </c>
      <c r="SP42" s="49"/>
      <c r="SQ42" s="48">
        <v>198.92</v>
      </c>
      <c r="SR42" s="42">
        <v>200</v>
      </c>
      <c r="SS42" s="42">
        <v>195.113</v>
      </c>
      <c r="ST42" s="42">
        <v>200</v>
      </c>
      <c r="SU42" s="44">
        <v>-5.9669999999999854</v>
      </c>
      <c r="SV42" s="49"/>
      <c r="SW42" s="48">
        <v>200.905</v>
      </c>
      <c r="SX42" s="42">
        <v>200</v>
      </c>
      <c r="SY42" s="42">
        <v>250.39500000000001</v>
      </c>
      <c r="SZ42" s="42">
        <v>250</v>
      </c>
      <c r="TA42" s="44">
        <v>1.3000000000000109</v>
      </c>
      <c r="TB42" s="49"/>
      <c r="TC42" s="48">
        <v>104.39400000000001</v>
      </c>
      <c r="TD42" s="42">
        <v>100</v>
      </c>
      <c r="TE42" s="42">
        <v>463.44099999999997</v>
      </c>
      <c r="TF42" s="42">
        <v>150</v>
      </c>
      <c r="TG42" s="44">
        <v>317.83499999999998</v>
      </c>
      <c r="TH42" s="49"/>
      <c r="TI42" s="48">
        <v>257.28899999999999</v>
      </c>
      <c r="TJ42" s="42">
        <v>250</v>
      </c>
      <c r="TK42" s="42">
        <v>0</v>
      </c>
      <c r="TL42" s="42">
        <v>0</v>
      </c>
      <c r="TM42" s="44">
        <v>7.2889999999999873</v>
      </c>
      <c r="TN42" s="49"/>
      <c r="TO42" s="48">
        <v>502.25900000000001</v>
      </c>
      <c r="TP42" s="42">
        <v>500</v>
      </c>
      <c r="TQ42" s="44">
        <v>2.259000000000015</v>
      </c>
      <c r="TR42" s="49"/>
    </row>
    <row r="43" spans="1:538" x14ac:dyDescent="0.25">
      <c r="A43" s="42" t="s">
        <v>358</v>
      </c>
      <c r="B43" s="43">
        <v>1</v>
      </c>
      <c r="U43" s="47"/>
      <c r="V43" s="50"/>
      <c r="W43" s="50">
        <v>0</v>
      </c>
      <c r="X43" s="46"/>
      <c r="Y43" s="50"/>
      <c r="AA43" s="44">
        <v>0</v>
      </c>
      <c r="AB43" s="46"/>
      <c r="AG43" s="44">
        <v>0</v>
      </c>
      <c r="AH43" s="46"/>
      <c r="AI43" s="47"/>
      <c r="AM43" s="44">
        <v>0</v>
      </c>
      <c r="AN43" s="46"/>
      <c r="AO43" s="47"/>
      <c r="AQ43" s="42"/>
      <c r="AS43" s="44">
        <v>0</v>
      </c>
      <c r="AT43" s="46"/>
      <c r="AU43" s="47"/>
      <c r="AY43" s="44">
        <v>0</v>
      </c>
      <c r="AZ43" s="46"/>
      <c r="BE43" s="44">
        <v>0</v>
      </c>
      <c r="BF43" s="46"/>
      <c r="BG43" s="48"/>
      <c r="BI43" s="42"/>
      <c r="BK43" s="44">
        <v>0</v>
      </c>
      <c r="BL43" s="46"/>
      <c r="BQ43" s="44">
        <v>0</v>
      </c>
      <c r="BR43" s="46"/>
      <c r="BW43" s="44">
        <v>0</v>
      </c>
      <c r="BX43" s="46"/>
      <c r="CC43" s="44">
        <v>0</v>
      </c>
      <c r="CD43" s="46"/>
      <c r="CE43" s="47"/>
      <c r="CI43" s="44">
        <v>0</v>
      </c>
      <c r="CJ43" s="46"/>
      <c r="CK43" s="47"/>
      <c r="CO43" s="44">
        <v>0</v>
      </c>
      <c r="CP43" s="46"/>
      <c r="CQ43" s="47"/>
      <c r="CU43" s="44">
        <v>0</v>
      </c>
      <c r="CV43" s="46"/>
      <c r="DA43" s="44">
        <v>0</v>
      </c>
      <c r="DB43" s="46"/>
      <c r="DC43" s="47"/>
      <c r="DG43" s="44">
        <v>0</v>
      </c>
      <c r="DH43" s="46"/>
      <c r="DN43" s="44">
        <v>0</v>
      </c>
      <c r="DO43" s="46"/>
      <c r="DP43" s="47"/>
      <c r="DT43" s="44">
        <v>0</v>
      </c>
      <c r="DU43" s="46"/>
      <c r="DZ43" s="44">
        <v>0</v>
      </c>
      <c r="EA43" s="46"/>
      <c r="ED43" s="44">
        <v>0</v>
      </c>
      <c r="EE43" s="46"/>
      <c r="EF43" s="47"/>
      <c r="EJ43" s="44">
        <v>0</v>
      </c>
      <c r="EK43" s="46"/>
      <c r="EP43" s="44">
        <v>0</v>
      </c>
      <c r="EQ43" s="46"/>
      <c r="ER43" s="47"/>
      <c r="EV43" s="44">
        <v>0</v>
      </c>
      <c r="EW43" s="46"/>
      <c r="EX43" s="47"/>
      <c r="FB43" s="44">
        <v>0</v>
      </c>
      <c r="FC43" s="46"/>
      <c r="FH43" s="44">
        <v>0</v>
      </c>
      <c r="FI43" s="46"/>
      <c r="FJ43" s="47"/>
      <c r="FN43" s="44">
        <v>0</v>
      </c>
      <c r="FO43" s="46"/>
      <c r="FP43" s="47"/>
      <c r="FV43" s="44">
        <v>0</v>
      </c>
      <c r="FW43" s="46"/>
      <c r="FX43" s="47"/>
      <c r="GB43" s="44">
        <v>0</v>
      </c>
      <c r="GC43" s="46"/>
      <c r="GJ43" s="44">
        <v>0</v>
      </c>
      <c r="GK43" s="46"/>
      <c r="GL43" s="47"/>
      <c r="GP43" s="44">
        <v>0</v>
      </c>
      <c r="GQ43" s="46"/>
      <c r="GR43" s="47"/>
      <c r="GV43" s="44">
        <v>0</v>
      </c>
      <c r="GW43" s="46"/>
      <c r="GX43" s="47"/>
      <c r="HB43" s="44">
        <v>0</v>
      </c>
      <c r="HC43" s="46"/>
      <c r="HJ43" s="44">
        <v>0</v>
      </c>
      <c r="HK43" s="46"/>
      <c r="HP43" s="44">
        <v>0</v>
      </c>
      <c r="HQ43" s="46"/>
      <c r="HR43" s="47"/>
      <c r="HV43" s="44">
        <v>0</v>
      </c>
      <c r="HW43" s="46"/>
      <c r="HX43" s="47"/>
      <c r="HZ43" s="44">
        <v>0</v>
      </c>
      <c r="IA43" s="46"/>
      <c r="IF43" s="44">
        <v>0</v>
      </c>
      <c r="IG43" s="46"/>
      <c r="IH43" s="47"/>
      <c r="IN43" s="44">
        <v>0</v>
      </c>
      <c r="IO43" s="46"/>
      <c r="IT43" s="44">
        <v>0</v>
      </c>
      <c r="IU43" s="46"/>
      <c r="IV43" s="47"/>
      <c r="IZ43" s="44">
        <v>0</v>
      </c>
      <c r="JA43" s="49"/>
      <c r="JF43" s="44">
        <v>0</v>
      </c>
      <c r="JG43" s="46"/>
      <c r="JJ43" s="44">
        <v>0</v>
      </c>
      <c r="JK43" s="49"/>
      <c r="JL43" s="47"/>
      <c r="JN43" s="44">
        <v>0</v>
      </c>
      <c r="JO43" s="46"/>
      <c r="JP43" s="47"/>
      <c r="JT43" s="44">
        <v>0</v>
      </c>
      <c r="JU43" s="49"/>
      <c r="JV43" s="47"/>
      <c r="JZ43" s="44">
        <v>0</v>
      </c>
      <c r="KA43" s="46"/>
      <c r="KG43" s="44">
        <v>0</v>
      </c>
      <c r="KH43" s="46"/>
      <c r="KI43" s="48"/>
      <c r="KM43" s="44">
        <v>0</v>
      </c>
      <c r="KN43" s="46"/>
      <c r="KS43" s="44">
        <v>0</v>
      </c>
      <c r="KT43" s="49"/>
      <c r="KY43" s="44">
        <v>0</v>
      </c>
      <c r="KZ43" s="49"/>
      <c r="LE43" s="44">
        <v>0</v>
      </c>
      <c r="LF43" s="49"/>
      <c r="LK43" s="44">
        <v>0</v>
      </c>
      <c r="LL43" s="46"/>
      <c r="LO43" s="44">
        <v>0</v>
      </c>
      <c r="LP43" s="46"/>
      <c r="LU43" s="44">
        <v>0</v>
      </c>
      <c r="LV43" s="46"/>
      <c r="LW43" s="48"/>
      <c r="LY43" s="44">
        <v>0</v>
      </c>
      <c r="LZ43" s="46"/>
      <c r="ME43" s="44">
        <v>0</v>
      </c>
      <c r="MF43" s="46"/>
      <c r="MK43" s="44">
        <v>0</v>
      </c>
      <c r="ML43" s="49"/>
      <c r="MQ43" s="44">
        <v>0</v>
      </c>
      <c r="MR43" s="46"/>
      <c r="MS43" s="43"/>
      <c r="MW43" s="44">
        <v>0</v>
      </c>
      <c r="MX43" s="49"/>
      <c r="MY43" s="48"/>
      <c r="NE43" s="44">
        <v>0</v>
      </c>
      <c r="NF43" s="49"/>
      <c r="NG43" s="42">
        <v>0</v>
      </c>
      <c r="NH43" s="42">
        <v>0</v>
      </c>
      <c r="NI43" s="42">
        <v>0</v>
      </c>
      <c r="NJ43" s="42">
        <v>0</v>
      </c>
      <c r="NK43" s="44">
        <v>0</v>
      </c>
      <c r="NL43" s="49"/>
      <c r="NM43" s="42">
        <v>0</v>
      </c>
      <c r="NN43" s="42">
        <v>0</v>
      </c>
      <c r="NO43" s="42">
        <v>0</v>
      </c>
      <c r="NP43" s="42">
        <v>0</v>
      </c>
      <c r="NQ43" s="44">
        <v>0</v>
      </c>
      <c r="NR43" s="49"/>
      <c r="NS43" s="48">
        <v>0</v>
      </c>
      <c r="NT43" s="42">
        <v>0</v>
      </c>
      <c r="NU43" s="44">
        <v>0</v>
      </c>
      <c r="NV43" s="49"/>
      <c r="NW43" s="48">
        <v>0</v>
      </c>
      <c r="NX43" s="42">
        <v>0</v>
      </c>
      <c r="NY43" s="42">
        <v>0</v>
      </c>
      <c r="NZ43" s="42">
        <v>0</v>
      </c>
      <c r="OA43" s="44">
        <v>0</v>
      </c>
      <c r="OB43" s="49"/>
      <c r="OC43" s="48">
        <v>0</v>
      </c>
      <c r="OD43" s="42">
        <v>0</v>
      </c>
      <c r="OE43" s="42">
        <v>0</v>
      </c>
      <c r="OF43" s="42">
        <v>0</v>
      </c>
      <c r="OG43" s="44">
        <v>0</v>
      </c>
      <c r="OH43" s="49"/>
      <c r="OI43" s="48">
        <v>0</v>
      </c>
      <c r="OJ43" s="42">
        <v>0</v>
      </c>
      <c r="OK43" s="44">
        <v>0</v>
      </c>
      <c r="OL43" s="49"/>
      <c r="OM43" s="48">
        <v>0</v>
      </c>
      <c r="ON43" s="42">
        <v>0</v>
      </c>
      <c r="OO43" s="42">
        <v>0</v>
      </c>
      <c r="OP43" s="42">
        <v>0</v>
      </c>
      <c r="OQ43" s="44">
        <v>0</v>
      </c>
      <c r="OR43" s="49"/>
      <c r="OS43" s="48">
        <v>0</v>
      </c>
      <c r="OT43" s="42">
        <v>0</v>
      </c>
      <c r="OU43" s="44">
        <v>0</v>
      </c>
      <c r="OV43" s="49"/>
      <c r="OW43" s="48">
        <v>0</v>
      </c>
      <c r="OX43" s="42">
        <v>0</v>
      </c>
      <c r="OY43" s="42">
        <v>0</v>
      </c>
      <c r="OZ43" s="42">
        <v>0</v>
      </c>
      <c r="PA43" s="44">
        <v>0</v>
      </c>
      <c r="PB43" s="49"/>
      <c r="PC43" s="42">
        <v>0</v>
      </c>
      <c r="PD43" s="42">
        <v>0</v>
      </c>
      <c r="PE43" s="42">
        <v>0</v>
      </c>
      <c r="PF43" s="42">
        <v>0</v>
      </c>
      <c r="PG43" s="44">
        <v>0</v>
      </c>
      <c r="PH43" s="49"/>
      <c r="PI43" s="48">
        <v>0</v>
      </c>
      <c r="PJ43" s="42">
        <v>0</v>
      </c>
      <c r="PK43" s="42">
        <v>0</v>
      </c>
      <c r="PL43" s="42">
        <v>0</v>
      </c>
      <c r="PM43" s="44">
        <v>0</v>
      </c>
      <c r="PN43" s="49"/>
      <c r="PO43" s="48">
        <v>0</v>
      </c>
      <c r="PP43" s="42">
        <v>0</v>
      </c>
      <c r="PQ43" s="42">
        <v>0</v>
      </c>
      <c r="PR43" s="42">
        <v>0</v>
      </c>
      <c r="PS43" s="44">
        <v>0</v>
      </c>
      <c r="PT43" s="49"/>
      <c r="PU43" s="48">
        <v>0</v>
      </c>
      <c r="PV43" s="42">
        <v>0</v>
      </c>
      <c r="PW43" s="42">
        <v>0</v>
      </c>
      <c r="PX43" s="42">
        <v>0</v>
      </c>
      <c r="PY43" s="44">
        <v>0</v>
      </c>
      <c r="PZ43" s="49"/>
      <c r="QA43" s="48">
        <v>0</v>
      </c>
      <c r="QB43" s="42">
        <v>0</v>
      </c>
      <c r="QC43" s="42">
        <v>0</v>
      </c>
      <c r="QD43" s="42">
        <v>0</v>
      </c>
      <c r="QE43" s="44">
        <v>0</v>
      </c>
      <c r="QF43" s="49"/>
      <c r="QG43" s="48">
        <v>0</v>
      </c>
      <c r="QH43" s="42">
        <v>0</v>
      </c>
      <c r="QI43" s="42">
        <v>0</v>
      </c>
      <c r="QJ43" s="42">
        <v>0</v>
      </c>
      <c r="QK43" s="44">
        <v>0</v>
      </c>
      <c r="QL43" s="49"/>
      <c r="QM43" s="48">
        <v>0</v>
      </c>
      <c r="QN43" s="42">
        <v>0</v>
      </c>
      <c r="QO43" s="44">
        <v>0</v>
      </c>
      <c r="QP43" s="49"/>
      <c r="QQ43" s="48">
        <v>0</v>
      </c>
      <c r="QR43" s="42">
        <v>0</v>
      </c>
      <c r="QS43" s="42">
        <v>0</v>
      </c>
      <c r="QT43" s="42">
        <v>0</v>
      </c>
      <c r="QU43" s="44">
        <v>0</v>
      </c>
      <c r="QV43" s="49"/>
      <c r="QW43" s="48">
        <v>0</v>
      </c>
      <c r="QX43" s="42">
        <v>0</v>
      </c>
      <c r="QY43" s="42">
        <v>0</v>
      </c>
      <c r="QZ43" s="42">
        <v>0</v>
      </c>
      <c r="RA43" s="44">
        <v>0</v>
      </c>
      <c r="RB43" s="49"/>
      <c r="RC43" s="48">
        <v>0</v>
      </c>
      <c r="RD43" s="42">
        <v>0</v>
      </c>
      <c r="RE43" s="42">
        <v>0</v>
      </c>
      <c r="RF43" s="42">
        <v>0</v>
      </c>
      <c r="RG43" s="44">
        <v>0</v>
      </c>
      <c r="RH43" s="49"/>
      <c r="RI43" s="42">
        <v>0</v>
      </c>
      <c r="RJ43" s="42">
        <v>0</v>
      </c>
      <c r="RK43" s="42">
        <v>0</v>
      </c>
      <c r="RL43" s="42">
        <v>0</v>
      </c>
      <c r="RM43" s="44">
        <v>0</v>
      </c>
      <c r="RN43" s="49"/>
      <c r="RO43" s="48">
        <v>0</v>
      </c>
      <c r="RP43" s="42">
        <v>0</v>
      </c>
      <c r="RQ43" s="42">
        <v>0</v>
      </c>
      <c r="RR43" s="42">
        <v>0</v>
      </c>
      <c r="RS43" s="44">
        <v>0</v>
      </c>
      <c r="RT43" s="49"/>
      <c r="RU43" s="48">
        <v>0</v>
      </c>
      <c r="RV43" s="42">
        <v>0</v>
      </c>
      <c r="RW43" s="42">
        <v>0</v>
      </c>
      <c r="RX43" s="42">
        <v>0</v>
      </c>
      <c r="RY43" s="44">
        <v>0</v>
      </c>
      <c r="RZ43" s="49"/>
      <c r="SA43" s="47">
        <v>0</v>
      </c>
      <c r="SB43" s="42">
        <v>0</v>
      </c>
      <c r="SC43" s="42">
        <v>0</v>
      </c>
      <c r="SD43" s="42">
        <v>0</v>
      </c>
      <c r="SE43" s="44">
        <v>0</v>
      </c>
      <c r="SF43" s="49"/>
      <c r="SG43" s="48">
        <v>0</v>
      </c>
      <c r="SH43" s="14">
        <v>400</v>
      </c>
      <c r="SI43" s="42">
        <v>0</v>
      </c>
      <c r="SJ43" s="14">
        <v>450</v>
      </c>
      <c r="SK43" s="44">
        <v>-1.999999999998181E-2</v>
      </c>
      <c r="SL43" s="49"/>
      <c r="SM43" s="48">
        <v>0</v>
      </c>
      <c r="SN43" s="7">
        <v>550</v>
      </c>
      <c r="SO43" s="44">
        <v>-7.9519999999999982</v>
      </c>
      <c r="SP43" s="49"/>
      <c r="SQ43" s="48">
        <v>0</v>
      </c>
      <c r="SR43" s="7">
        <v>527</v>
      </c>
      <c r="SS43" s="42">
        <v>0</v>
      </c>
      <c r="ST43" s="7">
        <v>800</v>
      </c>
      <c r="SU43" s="44">
        <v>-3.878999999999905</v>
      </c>
      <c r="SV43" s="49"/>
      <c r="SW43" s="48">
        <v>402.73399999999998</v>
      </c>
      <c r="SX43" s="42">
        <v>400</v>
      </c>
      <c r="SY43" s="42">
        <v>405.93400000000003</v>
      </c>
      <c r="SZ43" s="42">
        <v>400</v>
      </c>
      <c r="TA43" s="44">
        <v>8.6680000000000064</v>
      </c>
      <c r="TB43" s="49"/>
      <c r="TC43" s="48">
        <v>317.90100000000001</v>
      </c>
      <c r="TD43" s="42">
        <v>317</v>
      </c>
      <c r="TE43" s="42">
        <v>0</v>
      </c>
      <c r="TF43" s="42">
        <v>450</v>
      </c>
      <c r="TG43" s="41">
        <v>-449.09899999999999</v>
      </c>
      <c r="TH43" s="49">
        <v>449.09899999999999</v>
      </c>
      <c r="TI43" s="48">
        <v>249.245</v>
      </c>
      <c r="TJ43" s="42">
        <v>250</v>
      </c>
      <c r="TK43" s="42">
        <v>493.31</v>
      </c>
      <c r="TL43" s="42">
        <v>500</v>
      </c>
      <c r="TM43" s="44">
        <v>-7.4449999999999363</v>
      </c>
      <c r="TN43" s="49"/>
      <c r="TO43" s="48">
        <v>1193.636</v>
      </c>
      <c r="TP43" s="42">
        <v>1200</v>
      </c>
      <c r="TQ43" s="44">
        <v>-6.3640000000000327</v>
      </c>
      <c r="TR43" s="49"/>
    </row>
    <row r="44" spans="1:538" x14ac:dyDescent="0.25">
      <c r="A44" s="42" t="s">
        <v>359</v>
      </c>
      <c r="B44" s="43">
        <v>0.36</v>
      </c>
      <c r="U44" s="47"/>
      <c r="V44" s="50"/>
      <c r="W44" s="50">
        <v>0</v>
      </c>
      <c r="X44" s="46"/>
      <c r="Y44" s="50"/>
      <c r="AA44" s="44">
        <v>0</v>
      </c>
      <c r="AB44" s="46"/>
      <c r="AG44" s="44">
        <v>0</v>
      </c>
      <c r="AH44" s="46"/>
      <c r="AI44" s="47"/>
      <c r="AM44" s="44">
        <v>0</v>
      </c>
      <c r="AN44" s="46"/>
      <c r="AO44" s="47"/>
      <c r="AQ44" s="42"/>
      <c r="AS44" s="44">
        <v>0</v>
      </c>
      <c r="AT44" s="46"/>
      <c r="AU44" s="47"/>
      <c r="AY44" s="44">
        <v>0</v>
      </c>
      <c r="AZ44" s="46"/>
      <c r="BE44" s="44">
        <v>0</v>
      </c>
      <c r="BF44" s="46"/>
      <c r="BG44" s="48"/>
      <c r="BI44" s="42"/>
      <c r="BK44" s="44">
        <v>0</v>
      </c>
      <c r="BL44" s="46"/>
      <c r="BQ44" s="44">
        <v>0</v>
      </c>
      <c r="BR44" s="46"/>
      <c r="BW44" s="44">
        <v>0</v>
      </c>
      <c r="BX44" s="46"/>
      <c r="CC44" s="44">
        <v>0</v>
      </c>
      <c r="CD44" s="46"/>
      <c r="CE44" s="47"/>
      <c r="CI44" s="44">
        <v>0</v>
      </c>
      <c r="CJ44" s="46"/>
      <c r="CK44" s="47"/>
      <c r="CO44" s="44">
        <v>0</v>
      </c>
      <c r="CP44" s="46"/>
      <c r="CQ44" s="47"/>
      <c r="CU44" s="44">
        <v>0</v>
      </c>
      <c r="CV44" s="46"/>
      <c r="DA44" s="44">
        <v>0</v>
      </c>
      <c r="DB44" s="46"/>
      <c r="DC44" s="47"/>
      <c r="DG44" s="44">
        <v>0</v>
      </c>
      <c r="DH44" s="46"/>
      <c r="DN44" s="44">
        <v>0</v>
      </c>
      <c r="DO44" s="46"/>
      <c r="DP44" s="47"/>
      <c r="DT44" s="44">
        <v>0</v>
      </c>
      <c r="DU44" s="46"/>
      <c r="DZ44" s="44">
        <v>0</v>
      </c>
      <c r="EA44" s="46"/>
      <c r="ED44" s="44">
        <v>0</v>
      </c>
      <c r="EE44" s="46"/>
      <c r="EF44" s="47"/>
      <c r="EJ44" s="44">
        <v>0</v>
      </c>
      <c r="EK44" s="46"/>
      <c r="EP44" s="44">
        <v>0</v>
      </c>
      <c r="EQ44" s="46"/>
      <c r="ER44" s="47"/>
      <c r="EV44" s="44">
        <v>0</v>
      </c>
      <c r="EW44" s="46"/>
      <c r="EX44" s="47"/>
      <c r="FB44" s="44">
        <v>0</v>
      </c>
      <c r="FC44" s="46"/>
      <c r="FH44" s="44">
        <v>0</v>
      </c>
      <c r="FI44" s="46"/>
      <c r="FJ44" s="47"/>
      <c r="FN44" s="44">
        <v>0</v>
      </c>
      <c r="FO44" s="46"/>
      <c r="FP44" s="47"/>
      <c r="FV44" s="44">
        <v>0</v>
      </c>
      <c r="FW44" s="46"/>
      <c r="FX44" s="47"/>
      <c r="GB44" s="44">
        <v>0</v>
      </c>
      <c r="GC44" s="46"/>
      <c r="GJ44" s="44">
        <v>0</v>
      </c>
      <c r="GK44" s="46"/>
      <c r="GL44" s="47"/>
      <c r="GP44" s="44">
        <v>0</v>
      </c>
      <c r="GQ44" s="46"/>
      <c r="GR44" s="47"/>
      <c r="GV44" s="44">
        <v>0</v>
      </c>
      <c r="GW44" s="46"/>
      <c r="GX44" s="47"/>
      <c r="HB44" s="44">
        <v>0</v>
      </c>
      <c r="HC44" s="46"/>
      <c r="HJ44" s="44">
        <v>0</v>
      </c>
      <c r="HK44" s="46"/>
      <c r="HP44" s="44">
        <v>0</v>
      </c>
      <c r="HQ44" s="46"/>
      <c r="HR44" s="47"/>
      <c r="HV44" s="44">
        <v>0</v>
      </c>
      <c r="HW44" s="46"/>
      <c r="HX44" s="47"/>
      <c r="HZ44" s="44">
        <v>0</v>
      </c>
      <c r="IA44" s="46"/>
      <c r="IF44" s="44">
        <v>0</v>
      </c>
      <c r="IG44" s="46"/>
      <c r="IH44" s="47"/>
      <c r="IN44" s="44">
        <v>0</v>
      </c>
      <c r="IO44" s="46"/>
      <c r="IT44" s="44">
        <v>0</v>
      </c>
      <c r="IU44" s="46"/>
      <c r="IV44" s="47"/>
      <c r="IZ44" s="44">
        <v>0</v>
      </c>
      <c r="JA44" s="49"/>
      <c r="JF44" s="44">
        <v>0</v>
      </c>
      <c r="JG44" s="46"/>
      <c r="JJ44" s="44">
        <v>0</v>
      </c>
      <c r="JK44" s="49"/>
      <c r="JL44" s="47"/>
      <c r="JN44" s="44">
        <v>0</v>
      </c>
      <c r="JO44" s="46"/>
      <c r="JP44" s="47"/>
      <c r="JT44" s="44">
        <v>0</v>
      </c>
      <c r="JU44" s="49"/>
      <c r="JV44" s="47"/>
      <c r="JZ44" s="44">
        <v>0</v>
      </c>
      <c r="KA44" s="46"/>
      <c r="KG44" s="44">
        <v>0</v>
      </c>
      <c r="KH44" s="46"/>
      <c r="KI44" s="48"/>
      <c r="KM44" s="44">
        <v>0</v>
      </c>
      <c r="KN44" s="46"/>
      <c r="KS44" s="44">
        <v>0</v>
      </c>
      <c r="KT44" s="49"/>
      <c r="KY44" s="44">
        <v>0</v>
      </c>
      <c r="KZ44" s="49"/>
      <c r="LE44" s="44">
        <v>0</v>
      </c>
      <c r="LF44" s="49"/>
      <c r="LK44" s="44">
        <v>0</v>
      </c>
      <c r="LL44" s="46"/>
      <c r="LO44" s="44">
        <v>0</v>
      </c>
      <c r="LP44" s="46"/>
      <c r="LU44" s="44">
        <v>0</v>
      </c>
      <c r="LV44" s="46"/>
      <c r="LW44" s="48"/>
      <c r="LY44" s="44">
        <v>0</v>
      </c>
      <c r="LZ44" s="46"/>
      <c r="ME44" s="44">
        <v>0</v>
      </c>
      <c r="MF44" s="46"/>
      <c r="MK44" s="44">
        <v>0</v>
      </c>
      <c r="ML44" s="49"/>
      <c r="MQ44" s="44">
        <v>0</v>
      </c>
      <c r="MR44" s="46"/>
      <c r="MS44" s="43"/>
      <c r="MW44" s="44">
        <v>0</v>
      </c>
      <c r="MX44" s="49"/>
      <c r="MY44" s="48"/>
      <c r="NE44" s="44">
        <v>0</v>
      </c>
      <c r="NF44" s="49"/>
      <c r="NG44" s="42">
        <v>0</v>
      </c>
      <c r="NH44" s="42">
        <v>0</v>
      </c>
      <c r="NI44" s="42">
        <v>0</v>
      </c>
      <c r="NJ44" s="42">
        <v>0</v>
      </c>
      <c r="NK44" s="44">
        <v>0</v>
      </c>
      <c r="NL44" s="49"/>
      <c r="NM44" s="42">
        <v>0</v>
      </c>
      <c r="NN44" s="42">
        <v>0</v>
      </c>
      <c r="NO44" s="42">
        <v>0</v>
      </c>
      <c r="NP44" s="42">
        <v>0</v>
      </c>
      <c r="NQ44" s="44">
        <v>0</v>
      </c>
      <c r="NR44" s="49"/>
      <c r="NS44" s="48">
        <v>0</v>
      </c>
      <c r="NT44" s="42">
        <v>0</v>
      </c>
      <c r="NU44" s="44">
        <v>0</v>
      </c>
      <c r="NV44" s="49"/>
      <c r="NW44" s="48">
        <v>0</v>
      </c>
      <c r="NX44" s="42">
        <v>0</v>
      </c>
      <c r="NY44" s="42">
        <v>0</v>
      </c>
      <c r="NZ44" s="42">
        <v>0</v>
      </c>
      <c r="OA44" s="44">
        <v>0</v>
      </c>
      <c r="OB44" s="49"/>
      <c r="OC44" s="48">
        <v>0</v>
      </c>
      <c r="OD44" s="42">
        <v>0</v>
      </c>
      <c r="OE44" s="42">
        <v>0</v>
      </c>
      <c r="OF44" s="42">
        <v>0</v>
      </c>
      <c r="OG44" s="44">
        <v>0</v>
      </c>
      <c r="OH44" s="49"/>
      <c r="OI44" s="48">
        <v>0</v>
      </c>
      <c r="OJ44" s="42">
        <v>0</v>
      </c>
      <c r="OK44" s="44">
        <v>0</v>
      </c>
      <c r="OL44" s="49"/>
      <c r="OM44" s="48">
        <v>0</v>
      </c>
      <c r="ON44" s="42">
        <v>0</v>
      </c>
      <c r="OO44" s="42">
        <v>0</v>
      </c>
      <c r="OP44" s="42">
        <v>0</v>
      </c>
      <c r="OQ44" s="44">
        <v>0</v>
      </c>
      <c r="OR44" s="49"/>
      <c r="OS44" s="48">
        <v>0</v>
      </c>
      <c r="OT44" s="42">
        <v>0</v>
      </c>
      <c r="OU44" s="44">
        <v>0</v>
      </c>
      <c r="OV44" s="49"/>
      <c r="OW44" s="48">
        <v>0</v>
      </c>
      <c r="OX44" s="42">
        <v>0</v>
      </c>
      <c r="OY44" s="42">
        <v>0</v>
      </c>
      <c r="OZ44" s="42">
        <v>0</v>
      </c>
      <c r="PA44" s="44">
        <v>0</v>
      </c>
      <c r="PB44" s="49"/>
      <c r="PC44" s="42">
        <v>0</v>
      </c>
      <c r="PD44" s="42">
        <v>0</v>
      </c>
      <c r="PE44" s="42">
        <v>0</v>
      </c>
      <c r="PF44" s="42">
        <v>0</v>
      </c>
      <c r="PG44" s="44">
        <v>0</v>
      </c>
      <c r="PH44" s="49"/>
      <c r="PI44" s="48">
        <v>0</v>
      </c>
      <c r="PJ44" s="42">
        <v>0</v>
      </c>
      <c r="PK44" s="42">
        <v>0</v>
      </c>
      <c r="PL44" s="42">
        <v>0</v>
      </c>
      <c r="PM44" s="44">
        <v>0</v>
      </c>
      <c r="PN44" s="49"/>
      <c r="PO44" s="48">
        <v>0</v>
      </c>
      <c r="PP44" s="42">
        <v>0</v>
      </c>
      <c r="PQ44" s="42">
        <v>0</v>
      </c>
      <c r="PR44" s="42">
        <v>0</v>
      </c>
      <c r="PS44" s="44">
        <v>0</v>
      </c>
      <c r="PT44" s="49"/>
      <c r="PU44" s="48">
        <v>0</v>
      </c>
      <c r="PV44" s="42">
        <v>0</v>
      </c>
      <c r="PW44" s="42">
        <v>0</v>
      </c>
      <c r="PX44" s="42">
        <v>0</v>
      </c>
      <c r="PY44" s="44">
        <v>0</v>
      </c>
      <c r="PZ44" s="49"/>
      <c r="QA44" s="48">
        <v>0</v>
      </c>
      <c r="QB44" s="42">
        <v>0</v>
      </c>
      <c r="QC44" s="42">
        <v>0</v>
      </c>
      <c r="QD44" s="42">
        <v>0</v>
      </c>
      <c r="QE44" s="44">
        <v>0</v>
      </c>
      <c r="QF44" s="49"/>
      <c r="QG44" s="48">
        <v>0</v>
      </c>
      <c r="QH44" s="42">
        <v>0</v>
      </c>
      <c r="QI44" s="42">
        <v>0</v>
      </c>
      <c r="QJ44" s="42">
        <v>0</v>
      </c>
      <c r="QK44" s="44">
        <v>0</v>
      </c>
      <c r="QL44" s="49"/>
      <c r="QM44" s="48">
        <v>0</v>
      </c>
      <c r="QN44" s="42">
        <v>0</v>
      </c>
      <c r="QO44" s="44">
        <v>0</v>
      </c>
      <c r="QP44" s="49"/>
      <c r="QQ44" s="48">
        <v>0</v>
      </c>
      <c r="QR44" s="42">
        <v>0</v>
      </c>
      <c r="QS44" s="42">
        <v>0</v>
      </c>
      <c r="QT44" s="42">
        <v>0</v>
      </c>
      <c r="QU44" s="44">
        <v>0</v>
      </c>
      <c r="QV44" s="49"/>
      <c r="QW44" s="48">
        <v>0</v>
      </c>
      <c r="QX44" s="42">
        <v>0</v>
      </c>
      <c r="QY44" s="42">
        <v>0</v>
      </c>
      <c r="QZ44" s="42">
        <v>0</v>
      </c>
      <c r="RA44" s="44">
        <v>0</v>
      </c>
      <c r="RB44" s="49"/>
      <c r="RC44" s="48">
        <v>0</v>
      </c>
      <c r="RD44" s="42">
        <v>0</v>
      </c>
      <c r="RE44" s="42">
        <v>0</v>
      </c>
      <c r="RF44" s="42">
        <v>0</v>
      </c>
      <c r="RG44" s="44">
        <v>0</v>
      </c>
      <c r="RH44" s="49"/>
      <c r="RI44" s="42">
        <v>0</v>
      </c>
      <c r="RJ44" s="42">
        <v>0</v>
      </c>
      <c r="RK44" s="42">
        <v>0</v>
      </c>
      <c r="RL44" s="42">
        <v>0</v>
      </c>
      <c r="RM44" s="44">
        <v>0</v>
      </c>
      <c r="RN44" s="49"/>
      <c r="RO44" s="48">
        <v>0</v>
      </c>
      <c r="RP44" s="42">
        <v>0</v>
      </c>
      <c r="RQ44" s="42">
        <v>0</v>
      </c>
      <c r="RR44" s="42">
        <v>0</v>
      </c>
      <c r="RS44" s="44">
        <v>0</v>
      </c>
      <c r="RT44" s="49"/>
      <c r="RU44" s="48">
        <v>0</v>
      </c>
      <c r="RV44" s="42">
        <v>0</v>
      </c>
      <c r="RW44" s="42">
        <v>0</v>
      </c>
      <c r="RX44" s="30">
        <v>20</v>
      </c>
      <c r="RY44" s="41">
        <v>-20</v>
      </c>
      <c r="RZ44" s="49">
        <v>7.1999999999999993</v>
      </c>
      <c r="SA44" s="47">
        <v>0</v>
      </c>
      <c r="SB44" s="30">
        <v>70</v>
      </c>
      <c r="SC44" s="42">
        <v>0</v>
      </c>
      <c r="SD44" s="30">
        <v>100</v>
      </c>
      <c r="SE44" s="41">
        <v>-170</v>
      </c>
      <c r="SF44" s="49">
        <v>61.2</v>
      </c>
      <c r="SG44" s="48">
        <v>0</v>
      </c>
      <c r="SH44" s="42">
        <v>0</v>
      </c>
      <c r="SI44" s="42">
        <v>70</v>
      </c>
      <c r="SJ44" s="42">
        <v>70</v>
      </c>
      <c r="SK44" s="44">
        <v>0</v>
      </c>
      <c r="SL44" s="49"/>
      <c r="SM44" s="48">
        <v>150</v>
      </c>
      <c r="SN44" s="42">
        <v>150</v>
      </c>
      <c r="SO44" s="44">
        <v>0</v>
      </c>
      <c r="SP44" s="49"/>
      <c r="SQ44" s="48">
        <v>0</v>
      </c>
      <c r="SR44" s="42">
        <v>0</v>
      </c>
      <c r="SS44" s="42">
        <v>0</v>
      </c>
      <c r="ST44" s="42">
        <v>0</v>
      </c>
      <c r="SU44" s="44">
        <v>0</v>
      </c>
      <c r="SV44" s="49"/>
      <c r="SW44" s="48">
        <v>0</v>
      </c>
      <c r="SX44" s="42">
        <v>0</v>
      </c>
      <c r="SY44" s="42">
        <v>0</v>
      </c>
      <c r="SZ44" s="42">
        <v>0</v>
      </c>
      <c r="TA44" s="44">
        <v>0</v>
      </c>
      <c r="TB44" s="49"/>
      <c r="TC44" s="48">
        <v>0</v>
      </c>
      <c r="TD44" s="42">
        <v>0</v>
      </c>
      <c r="TE44" s="42">
        <v>50</v>
      </c>
      <c r="TF44" s="42">
        <v>0</v>
      </c>
      <c r="TG44" s="44">
        <v>50</v>
      </c>
      <c r="TH44" s="49"/>
      <c r="TI44" s="48">
        <v>0</v>
      </c>
      <c r="TJ44" s="42">
        <v>0</v>
      </c>
      <c r="TK44" s="42">
        <v>0</v>
      </c>
      <c r="TL44" s="42">
        <v>0</v>
      </c>
      <c r="TM44" s="44">
        <v>0</v>
      </c>
      <c r="TN44" s="49"/>
      <c r="TO44" s="48">
        <v>0</v>
      </c>
      <c r="TP44" s="42">
        <v>0</v>
      </c>
      <c r="TQ44" s="44">
        <v>0</v>
      </c>
      <c r="TR44" s="49"/>
    </row>
    <row r="45" spans="1:538" x14ac:dyDescent="0.25">
      <c r="A45" s="42" t="s">
        <v>360</v>
      </c>
      <c r="B45" s="43">
        <v>0.3</v>
      </c>
      <c r="U45" s="47"/>
      <c r="V45" s="50"/>
      <c r="W45" s="50">
        <v>0</v>
      </c>
      <c r="X45" s="46"/>
      <c r="Y45" s="50"/>
      <c r="AA45" s="44">
        <v>0</v>
      </c>
      <c r="AB45" s="46"/>
      <c r="AG45" s="44">
        <v>0</v>
      </c>
      <c r="AH45" s="46"/>
      <c r="AI45" s="47"/>
      <c r="AM45" s="44">
        <v>0</v>
      </c>
      <c r="AN45" s="46"/>
      <c r="AO45" s="47"/>
      <c r="AQ45" s="42"/>
      <c r="AS45" s="44">
        <v>0</v>
      </c>
      <c r="AT45" s="46"/>
      <c r="AU45" s="47"/>
      <c r="AY45" s="44">
        <v>0</v>
      </c>
      <c r="AZ45" s="46"/>
      <c r="BE45" s="44">
        <v>0</v>
      </c>
      <c r="BF45" s="46"/>
      <c r="BG45" s="48"/>
      <c r="BI45" s="42"/>
      <c r="BK45" s="44">
        <v>0</v>
      </c>
      <c r="BL45" s="46"/>
      <c r="BQ45" s="44">
        <v>0</v>
      </c>
      <c r="BR45" s="46"/>
      <c r="BW45" s="44">
        <v>0</v>
      </c>
      <c r="BX45" s="46"/>
      <c r="CC45" s="44">
        <v>0</v>
      </c>
      <c r="CD45" s="46"/>
      <c r="CE45" s="47"/>
      <c r="CI45" s="44">
        <v>0</v>
      </c>
      <c r="CJ45" s="46"/>
      <c r="CK45" s="47"/>
      <c r="CO45" s="44">
        <v>0</v>
      </c>
      <c r="CP45" s="46"/>
      <c r="CQ45" s="47"/>
      <c r="CU45" s="44">
        <v>0</v>
      </c>
      <c r="CV45" s="46"/>
      <c r="DA45" s="44">
        <v>0</v>
      </c>
      <c r="DB45" s="46"/>
      <c r="DC45" s="47"/>
      <c r="DG45" s="44">
        <v>0</v>
      </c>
      <c r="DH45" s="46"/>
      <c r="DN45" s="44">
        <v>0</v>
      </c>
      <c r="DO45" s="46"/>
      <c r="DP45" s="47"/>
      <c r="DT45" s="44">
        <v>0</v>
      </c>
      <c r="DU45" s="46"/>
      <c r="DZ45" s="44">
        <v>0</v>
      </c>
      <c r="EA45" s="46"/>
      <c r="ED45" s="44">
        <v>0</v>
      </c>
      <c r="EE45" s="46"/>
      <c r="EF45" s="47"/>
      <c r="EJ45" s="44">
        <v>0</v>
      </c>
      <c r="EK45" s="46"/>
      <c r="EP45" s="44">
        <v>0</v>
      </c>
      <c r="EQ45" s="46"/>
      <c r="ER45" s="47"/>
      <c r="EV45" s="44">
        <v>0</v>
      </c>
      <c r="EW45" s="46"/>
      <c r="EX45" s="47"/>
      <c r="FB45" s="44">
        <v>0</v>
      </c>
      <c r="FC45" s="46"/>
      <c r="FH45" s="44">
        <v>0</v>
      </c>
      <c r="FI45" s="46"/>
      <c r="FJ45" s="47"/>
      <c r="FN45" s="44">
        <v>0</v>
      </c>
      <c r="FO45" s="46"/>
      <c r="FP45" s="47"/>
      <c r="FV45" s="44">
        <v>0</v>
      </c>
      <c r="FW45" s="46"/>
      <c r="FX45" s="47"/>
      <c r="GB45" s="44">
        <v>0</v>
      </c>
      <c r="GC45" s="46"/>
      <c r="GJ45" s="44">
        <v>0</v>
      </c>
      <c r="GK45" s="46"/>
      <c r="GL45" s="47"/>
      <c r="GP45" s="44">
        <v>0</v>
      </c>
      <c r="GQ45" s="46"/>
      <c r="GR45" s="47"/>
      <c r="GV45" s="44">
        <v>0</v>
      </c>
      <c r="GW45" s="46"/>
      <c r="GX45" s="47"/>
      <c r="HB45" s="44">
        <v>0</v>
      </c>
      <c r="HC45" s="46"/>
      <c r="HJ45" s="44">
        <v>0</v>
      </c>
      <c r="HK45" s="46"/>
      <c r="HP45" s="44">
        <v>0</v>
      </c>
      <c r="HQ45" s="46"/>
      <c r="HR45" s="47"/>
      <c r="HV45" s="44">
        <v>0</v>
      </c>
      <c r="HW45" s="46"/>
      <c r="HX45" s="47"/>
      <c r="HZ45" s="44">
        <v>0</v>
      </c>
      <c r="IA45" s="46"/>
      <c r="IF45" s="44">
        <v>0</v>
      </c>
      <c r="IG45" s="46"/>
      <c r="IH45" s="47"/>
      <c r="IN45" s="44">
        <v>0</v>
      </c>
      <c r="IO45" s="46"/>
      <c r="IT45" s="44">
        <v>0</v>
      </c>
      <c r="IU45" s="46"/>
      <c r="IV45" s="47"/>
      <c r="IZ45" s="44">
        <v>0</v>
      </c>
      <c r="JA45" s="49"/>
      <c r="JF45" s="44">
        <v>0</v>
      </c>
      <c r="JG45" s="46"/>
      <c r="JJ45" s="44">
        <v>0</v>
      </c>
      <c r="JK45" s="49"/>
      <c r="JL45" s="47"/>
      <c r="JN45" s="44">
        <v>0</v>
      </c>
      <c r="JO45" s="46"/>
      <c r="JP45" s="47"/>
      <c r="JT45" s="44">
        <v>0</v>
      </c>
      <c r="JU45" s="49"/>
      <c r="JV45" s="47"/>
      <c r="JZ45" s="44">
        <v>0</v>
      </c>
      <c r="KA45" s="46"/>
      <c r="KG45" s="44">
        <v>0</v>
      </c>
      <c r="KH45" s="46"/>
      <c r="KI45" s="48"/>
      <c r="KK45" s="37">
        <v>42</v>
      </c>
      <c r="KM45" s="44">
        <v>0</v>
      </c>
      <c r="KN45" s="46"/>
      <c r="KS45" s="44">
        <v>0</v>
      </c>
      <c r="KT45" s="49"/>
      <c r="KY45" s="44">
        <v>0</v>
      </c>
      <c r="KZ45" s="49"/>
      <c r="LA45">
        <v>78</v>
      </c>
      <c r="LB45">
        <v>80</v>
      </c>
      <c r="LC45">
        <v>72</v>
      </c>
      <c r="LD45">
        <v>70</v>
      </c>
      <c r="LE45" s="44">
        <v>0</v>
      </c>
      <c r="LF45" s="49"/>
      <c r="LK45" s="44">
        <v>0</v>
      </c>
      <c r="LL45" s="46"/>
      <c r="LM45">
        <v>48</v>
      </c>
      <c r="LN45">
        <v>50</v>
      </c>
      <c r="LO45" s="44">
        <v>-2</v>
      </c>
      <c r="LP45" s="46"/>
      <c r="LQ45">
        <v>138</v>
      </c>
      <c r="LR45">
        <v>140</v>
      </c>
      <c r="LS45">
        <v>120</v>
      </c>
      <c r="LT45">
        <v>123</v>
      </c>
      <c r="LU45" s="44">
        <v>-5</v>
      </c>
      <c r="LV45" s="46"/>
      <c r="LW45" s="48"/>
      <c r="LY45" s="44">
        <v>0</v>
      </c>
      <c r="LZ45" s="46"/>
      <c r="ME45" s="44">
        <v>0</v>
      </c>
      <c r="MF45" s="46"/>
      <c r="MK45" s="44">
        <v>0</v>
      </c>
      <c r="ML45" s="49"/>
      <c r="MM45">
        <v>102</v>
      </c>
      <c r="MN45">
        <v>100</v>
      </c>
      <c r="MO45">
        <v>348</v>
      </c>
      <c r="MP45">
        <v>350</v>
      </c>
      <c r="MQ45" s="44">
        <v>0</v>
      </c>
      <c r="MR45" s="46"/>
      <c r="MS45" s="43"/>
      <c r="MU45">
        <v>90</v>
      </c>
      <c r="MV45">
        <v>90</v>
      </c>
      <c r="MW45" s="44">
        <v>0</v>
      </c>
      <c r="MX45" s="49"/>
      <c r="MY45" s="48"/>
      <c r="NA45">
        <v>30</v>
      </c>
      <c r="NB45">
        <v>30</v>
      </c>
      <c r="NE45" s="44">
        <v>0</v>
      </c>
      <c r="NF45" s="49"/>
      <c r="NG45" s="42">
        <v>0</v>
      </c>
      <c r="NH45" s="42">
        <v>0</v>
      </c>
      <c r="NI45" s="42">
        <v>0</v>
      </c>
      <c r="NJ45" s="42">
        <v>0</v>
      </c>
      <c r="NK45" s="44">
        <v>0</v>
      </c>
      <c r="NL45" s="49"/>
      <c r="NM45" s="42">
        <v>0</v>
      </c>
      <c r="NN45" s="42">
        <v>0</v>
      </c>
      <c r="NO45" s="42">
        <v>0</v>
      </c>
      <c r="NP45" s="42">
        <v>0</v>
      </c>
      <c r="NQ45" s="44">
        <v>0</v>
      </c>
      <c r="NR45" s="49"/>
      <c r="NS45" s="48">
        <v>480</v>
      </c>
      <c r="NT45" s="42">
        <v>480</v>
      </c>
      <c r="NU45" s="44">
        <v>0</v>
      </c>
      <c r="NV45" s="49"/>
      <c r="NW45" s="48">
        <v>48</v>
      </c>
      <c r="NX45" s="42">
        <v>50</v>
      </c>
      <c r="NY45" s="42">
        <v>0</v>
      </c>
      <c r="NZ45" s="42">
        <v>0</v>
      </c>
      <c r="OA45" s="44">
        <v>-2</v>
      </c>
      <c r="OB45" s="49"/>
      <c r="OC45" s="48">
        <v>48</v>
      </c>
      <c r="OD45" s="42">
        <v>50</v>
      </c>
      <c r="OE45" s="42">
        <v>0</v>
      </c>
      <c r="OF45" s="42">
        <v>0</v>
      </c>
      <c r="OG45" s="44">
        <v>-2</v>
      </c>
      <c r="OH45" s="49"/>
      <c r="OI45" s="48">
        <v>432</v>
      </c>
      <c r="OJ45" s="42">
        <v>430</v>
      </c>
      <c r="OK45" s="44">
        <v>2</v>
      </c>
      <c r="OL45" s="49"/>
      <c r="OM45" s="48">
        <v>0</v>
      </c>
      <c r="ON45" s="42">
        <v>0</v>
      </c>
      <c r="OO45" s="42">
        <v>18</v>
      </c>
      <c r="OP45" s="42">
        <v>20</v>
      </c>
      <c r="OQ45" s="44">
        <v>-2</v>
      </c>
      <c r="OR45" s="49"/>
      <c r="OS45" s="48">
        <v>300</v>
      </c>
      <c r="OT45" s="42">
        <v>300</v>
      </c>
      <c r="OU45" s="44">
        <v>0</v>
      </c>
      <c r="OV45" s="49"/>
      <c r="OW45" s="48">
        <v>48</v>
      </c>
      <c r="OX45" s="42">
        <v>50</v>
      </c>
      <c r="OY45" s="42">
        <v>96</v>
      </c>
      <c r="OZ45" s="42">
        <v>300</v>
      </c>
      <c r="PA45" s="41">
        <v>-206</v>
      </c>
      <c r="PB45" s="49">
        <v>61.8</v>
      </c>
      <c r="PC45" s="42">
        <v>0</v>
      </c>
      <c r="PD45" s="42">
        <v>0</v>
      </c>
      <c r="PE45" s="42">
        <v>72</v>
      </c>
      <c r="PF45" s="42">
        <v>100</v>
      </c>
      <c r="PG45" s="41">
        <v>-28</v>
      </c>
      <c r="PH45" s="49">
        <v>8.4</v>
      </c>
      <c r="PI45" s="48">
        <v>0</v>
      </c>
      <c r="PJ45" s="42">
        <v>0</v>
      </c>
      <c r="PK45" s="42">
        <v>48</v>
      </c>
      <c r="PL45" s="42">
        <v>50</v>
      </c>
      <c r="PM45" s="44">
        <v>-2</v>
      </c>
      <c r="PN45" s="49"/>
      <c r="PO45" s="48">
        <v>18</v>
      </c>
      <c r="PP45" s="42">
        <v>100</v>
      </c>
      <c r="PQ45" s="42">
        <v>300</v>
      </c>
      <c r="PR45" s="42">
        <v>300</v>
      </c>
      <c r="PS45" s="41">
        <v>-82</v>
      </c>
      <c r="PT45" s="49">
        <v>24.6</v>
      </c>
      <c r="PU45" s="48">
        <v>0</v>
      </c>
      <c r="PV45" s="42">
        <v>0</v>
      </c>
      <c r="PW45" s="42">
        <v>78</v>
      </c>
      <c r="PX45" s="42">
        <v>80</v>
      </c>
      <c r="PY45" s="44">
        <v>-2</v>
      </c>
      <c r="PZ45" s="49"/>
      <c r="QA45" s="48">
        <v>0</v>
      </c>
      <c r="QB45" s="30">
        <v>50</v>
      </c>
      <c r="QC45" s="42">
        <v>72</v>
      </c>
      <c r="QD45" s="42">
        <v>70</v>
      </c>
      <c r="QE45" s="41">
        <v>-48</v>
      </c>
      <c r="QF45" s="49">
        <v>14.4</v>
      </c>
      <c r="QG45" s="48">
        <v>0</v>
      </c>
      <c r="QH45" s="42">
        <v>0</v>
      </c>
      <c r="QI45" s="42">
        <v>150</v>
      </c>
      <c r="QJ45" s="42">
        <v>150</v>
      </c>
      <c r="QK45" s="44">
        <v>0</v>
      </c>
      <c r="QL45" s="49"/>
      <c r="QM45" s="48">
        <v>90</v>
      </c>
      <c r="QN45" s="42">
        <v>90</v>
      </c>
      <c r="QO45" s="44">
        <v>0</v>
      </c>
      <c r="QP45" s="49"/>
      <c r="QQ45" s="48">
        <v>0</v>
      </c>
      <c r="QR45" s="42">
        <v>0</v>
      </c>
      <c r="QS45" s="42">
        <v>0</v>
      </c>
      <c r="QT45" s="42">
        <v>0</v>
      </c>
      <c r="QU45" s="44">
        <v>0</v>
      </c>
      <c r="QV45" s="49"/>
      <c r="QW45" s="48">
        <v>0</v>
      </c>
      <c r="QX45" s="42">
        <v>0</v>
      </c>
      <c r="QY45" s="42">
        <v>0</v>
      </c>
      <c r="QZ45" s="42">
        <v>0</v>
      </c>
      <c r="RA45" s="44">
        <v>0</v>
      </c>
      <c r="RB45" s="49"/>
      <c r="RC45" s="48">
        <v>0</v>
      </c>
      <c r="RD45" s="42">
        <v>0</v>
      </c>
      <c r="RE45" s="42">
        <v>0</v>
      </c>
      <c r="RF45" s="42">
        <v>0</v>
      </c>
      <c r="RG45" s="44">
        <v>0</v>
      </c>
      <c r="RH45" s="49"/>
      <c r="RI45" s="42">
        <v>186</v>
      </c>
      <c r="RJ45" s="42">
        <v>188</v>
      </c>
      <c r="RK45" s="42">
        <v>186</v>
      </c>
      <c r="RL45" s="42">
        <v>187</v>
      </c>
      <c r="RM45" s="44">
        <v>-3</v>
      </c>
      <c r="RN45" s="49"/>
      <c r="RO45" s="48">
        <v>0</v>
      </c>
      <c r="RP45" s="42">
        <v>0</v>
      </c>
      <c r="RQ45" s="42">
        <v>0</v>
      </c>
      <c r="RR45" s="42">
        <v>0</v>
      </c>
      <c r="RS45" s="44">
        <v>0</v>
      </c>
      <c r="RT45" s="49"/>
      <c r="RU45" s="48">
        <v>0</v>
      </c>
      <c r="RV45" s="42">
        <v>0</v>
      </c>
      <c r="RW45" s="42">
        <v>0</v>
      </c>
      <c r="RX45" s="42">
        <v>0</v>
      </c>
      <c r="RY45" s="44">
        <v>0</v>
      </c>
      <c r="RZ45" s="49"/>
      <c r="SA45" s="47">
        <v>0</v>
      </c>
      <c r="SB45" s="42">
        <v>0</v>
      </c>
      <c r="SC45" s="42">
        <v>0</v>
      </c>
      <c r="SD45" s="42">
        <v>0</v>
      </c>
      <c r="SE45" s="44">
        <v>0</v>
      </c>
      <c r="SF45" s="49"/>
      <c r="SG45" s="48">
        <v>0</v>
      </c>
      <c r="SH45" s="42">
        <v>0</v>
      </c>
      <c r="SI45" s="42">
        <v>0</v>
      </c>
      <c r="SJ45" s="42">
        <v>0</v>
      </c>
      <c r="SK45" s="44">
        <v>0</v>
      </c>
      <c r="SL45" s="49"/>
      <c r="SM45" s="8">
        <v>762</v>
      </c>
      <c r="SN45" s="42">
        <v>0</v>
      </c>
      <c r="SO45" s="44">
        <v>0</v>
      </c>
      <c r="SP45" s="49"/>
      <c r="SQ45" s="48">
        <v>0</v>
      </c>
      <c r="SR45" s="42">
        <v>0</v>
      </c>
      <c r="SS45" s="42">
        <v>0</v>
      </c>
      <c r="ST45" s="42">
        <v>0</v>
      </c>
      <c r="SU45" s="44">
        <v>0</v>
      </c>
      <c r="SV45" s="49"/>
      <c r="SW45" s="48">
        <v>0</v>
      </c>
      <c r="SX45" s="42">
        <v>0</v>
      </c>
      <c r="SY45" s="42">
        <v>0</v>
      </c>
      <c r="SZ45" s="42">
        <v>0</v>
      </c>
      <c r="TA45" s="44">
        <v>0</v>
      </c>
      <c r="TB45" s="49"/>
      <c r="TC45" s="48">
        <v>0</v>
      </c>
      <c r="TD45" s="42">
        <v>0</v>
      </c>
      <c r="TE45" s="42">
        <v>0</v>
      </c>
      <c r="TF45" s="42">
        <v>0</v>
      </c>
      <c r="TG45" s="44">
        <v>0</v>
      </c>
      <c r="TH45" s="49"/>
      <c r="TI45" s="48">
        <v>0</v>
      </c>
      <c r="TJ45" s="42">
        <v>0</v>
      </c>
      <c r="TK45" s="42">
        <v>0</v>
      </c>
      <c r="TL45" s="42">
        <v>0</v>
      </c>
      <c r="TM45" s="44">
        <v>0</v>
      </c>
      <c r="TN45" s="49"/>
      <c r="TO45" s="48">
        <v>0</v>
      </c>
      <c r="TP45" s="42">
        <v>0</v>
      </c>
      <c r="TQ45" s="44">
        <v>0</v>
      </c>
      <c r="TR45" s="49"/>
    </row>
    <row r="46" spans="1:538" x14ac:dyDescent="0.25">
      <c r="A46" s="42" t="s">
        <v>361</v>
      </c>
      <c r="B46" s="43">
        <v>0.15</v>
      </c>
      <c r="F46">
        <v>70</v>
      </c>
      <c r="J46">
        <v>40</v>
      </c>
      <c r="N46">
        <v>50</v>
      </c>
      <c r="R46">
        <v>50</v>
      </c>
      <c r="U46" s="47"/>
      <c r="V46" s="51">
        <v>30</v>
      </c>
      <c r="W46" s="53">
        <v>-30</v>
      </c>
      <c r="X46" s="46">
        <v>4.5</v>
      </c>
      <c r="Y46" s="51">
        <v>20</v>
      </c>
      <c r="Z46">
        <v>20</v>
      </c>
      <c r="AA46" s="44">
        <v>0</v>
      </c>
      <c r="AB46" s="46"/>
      <c r="AC46">
        <v>20</v>
      </c>
      <c r="AD46">
        <v>29</v>
      </c>
      <c r="AE46">
        <v>30</v>
      </c>
      <c r="AF46">
        <v>31</v>
      </c>
      <c r="AG46" s="44">
        <v>-10</v>
      </c>
      <c r="AH46" s="46"/>
      <c r="AI46" s="47"/>
      <c r="AM46" s="44">
        <v>0</v>
      </c>
      <c r="AN46" s="46"/>
      <c r="AO46" s="47"/>
      <c r="AQ46">
        <v>60</v>
      </c>
      <c r="AR46">
        <v>60</v>
      </c>
      <c r="AS46" s="44">
        <v>0</v>
      </c>
      <c r="AT46" s="46"/>
      <c r="AU46" s="47"/>
      <c r="AW46">
        <v>20</v>
      </c>
      <c r="AX46" s="42">
        <v>20</v>
      </c>
      <c r="AY46" s="44">
        <v>0</v>
      </c>
      <c r="AZ46" s="46"/>
      <c r="BA46">
        <v>10</v>
      </c>
      <c r="BB46">
        <v>6</v>
      </c>
      <c r="BE46" s="44">
        <v>4</v>
      </c>
      <c r="BF46" s="46"/>
      <c r="BG46" s="48"/>
      <c r="BI46" s="42"/>
      <c r="BK46" s="44">
        <v>0</v>
      </c>
      <c r="BL46" s="46"/>
      <c r="BQ46" s="44">
        <v>0</v>
      </c>
      <c r="BR46" s="46"/>
      <c r="BS46">
        <v>50</v>
      </c>
      <c r="BT46">
        <v>50</v>
      </c>
      <c r="BU46">
        <v>50</v>
      </c>
      <c r="BV46">
        <v>50</v>
      </c>
      <c r="BW46" s="44">
        <v>0</v>
      </c>
      <c r="BX46" s="46"/>
      <c r="CA46">
        <v>50</v>
      </c>
      <c r="CB46">
        <v>50</v>
      </c>
      <c r="CC46" s="44">
        <v>0</v>
      </c>
      <c r="CD46" s="46"/>
      <c r="CE46" s="47"/>
      <c r="CI46" s="44">
        <v>0</v>
      </c>
      <c r="CJ46" s="46"/>
      <c r="CK46" s="47"/>
      <c r="CO46" s="44">
        <v>0</v>
      </c>
      <c r="CP46" s="46"/>
      <c r="CQ46" s="47">
        <v>20</v>
      </c>
      <c r="CR46" s="44">
        <v>20</v>
      </c>
      <c r="CU46" s="44">
        <v>0</v>
      </c>
      <c r="CV46" s="46"/>
      <c r="DA46" s="44">
        <v>0</v>
      </c>
      <c r="DB46" s="46"/>
      <c r="DC46" s="47"/>
      <c r="DG46" s="44">
        <v>0</v>
      </c>
      <c r="DH46" s="46"/>
      <c r="DN46" s="44">
        <v>0</v>
      </c>
      <c r="DO46" s="46"/>
      <c r="DP46" s="47"/>
      <c r="DT46" s="44">
        <v>0</v>
      </c>
      <c r="DU46" s="46"/>
      <c r="EA46" s="46"/>
      <c r="EE46" s="46"/>
      <c r="EF46" s="47"/>
      <c r="EK46" s="46"/>
      <c r="EQ46" s="46"/>
      <c r="ER46" s="47"/>
      <c r="EW46" s="46"/>
      <c r="EX46" s="47"/>
      <c r="FC46" s="46"/>
      <c r="FI46" s="46"/>
      <c r="FJ46" s="47"/>
      <c r="FO46" s="46"/>
      <c r="FP46" s="47"/>
      <c r="FW46" s="46"/>
      <c r="FX46" s="47"/>
      <c r="GC46" s="46"/>
      <c r="GK46" s="46"/>
      <c r="GL46" s="47"/>
      <c r="GQ46" s="46"/>
      <c r="GR46" s="47"/>
      <c r="GW46" s="46"/>
      <c r="GX46" s="47"/>
      <c r="HC46" s="46"/>
      <c r="HK46" s="46"/>
      <c r="HQ46" s="46"/>
      <c r="HR46" s="47"/>
      <c r="HW46" s="46"/>
      <c r="HX46" s="47"/>
      <c r="IA46" s="46"/>
      <c r="IG46" s="46"/>
      <c r="IH46" s="47"/>
      <c r="IO46" s="46"/>
      <c r="IU46" s="46"/>
      <c r="IV46" s="47"/>
      <c r="JA46" s="49"/>
      <c r="JG46" s="46"/>
      <c r="JK46" s="49"/>
      <c r="JL46" s="47"/>
      <c r="JO46" s="46"/>
      <c r="JP46" s="47"/>
      <c r="JU46" s="49"/>
      <c r="JV46" s="47"/>
      <c r="KA46" s="46"/>
      <c r="KH46" s="46"/>
      <c r="KI46" s="48"/>
      <c r="KN46" s="46"/>
      <c r="KT46" s="49"/>
      <c r="KZ46" s="49"/>
      <c r="LF46" s="49"/>
      <c r="LL46" s="46"/>
      <c r="LP46" s="46"/>
      <c r="LV46" s="46"/>
      <c r="LW46" s="48"/>
      <c r="LZ46" s="46"/>
      <c r="MF46" s="46"/>
      <c r="MK46" s="44"/>
      <c r="ML46" s="49"/>
      <c r="MQ46" s="44"/>
      <c r="MR46" s="46"/>
      <c r="MS46" s="43"/>
      <c r="MW46" s="44"/>
      <c r="MX46" s="49"/>
      <c r="MY46" s="48"/>
      <c r="NE46" s="44"/>
      <c r="NF46" s="49"/>
      <c r="NK46" s="44"/>
      <c r="NL46" s="49"/>
      <c r="NQ46" s="44"/>
      <c r="NR46" s="49"/>
      <c r="NS46" s="48"/>
      <c r="NU46" s="44"/>
      <c r="NV46" s="49"/>
      <c r="NW46" s="48"/>
      <c r="OA46" s="44"/>
      <c r="OB46" s="49"/>
      <c r="OC46" s="48"/>
      <c r="OG46" s="44"/>
      <c r="OH46" s="49"/>
      <c r="OI46" s="48"/>
      <c r="OK46" s="44"/>
      <c r="OL46" s="49"/>
      <c r="OM46" s="48"/>
      <c r="OQ46" s="44"/>
      <c r="OR46" s="49"/>
      <c r="OS46" s="48"/>
      <c r="OU46" s="44"/>
      <c r="OV46" s="49"/>
      <c r="OW46" s="48"/>
      <c r="PA46" s="44"/>
      <c r="PB46" s="49"/>
      <c r="PG46" s="44"/>
      <c r="PH46" s="49"/>
      <c r="PI46" s="48"/>
      <c r="PM46" s="44"/>
      <c r="PN46" s="49"/>
      <c r="PO46" s="48"/>
      <c r="PS46" s="44"/>
      <c r="PT46" s="49"/>
      <c r="PU46" s="48"/>
      <c r="PY46" s="44"/>
      <c r="PZ46" s="49"/>
      <c r="QA46" s="48"/>
      <c r="QE46" s="44"/>
      <c r="QF46" s="49"/>
      <c r="QG46" s="48"/>
      <c r="QK46" s="44"/>
      <c r="QL46" s="49"/>
      <c r="QM46" s="48"/>
      <c r="QO46" s="44"/>
      <c r="QP46" s="49"/>
      <c r="QQ46" s="48"/>
      <c r="QU46" s="44"/>
      <c r="QV46" s="49"/>
      <c r="QW46" s="48"/>
      <c r="RA46" s="44"/>
      <c r="RB46" s="49"/>
      <c r="RC46" s="48"/>
      <c r="RG46" s="44"/>
      <c r="RH46" s="49"/>
      <c r="RM46" s="44"/>
      <c r="RN46" s="49"/>
      <c r="RO46" s="48"/>
      <c r="RS46" s="44"/>
      <c r="RT46" s="49"/>
      <c r="RU46" s="48"/>
      <c r="RY46" s="44"/>
      <c r="RZ46" s="49"/>
      <c r="SA46" s="47"/>
      <c r="SE46" s="44"/>
      <c r="SF46" s="49"/>
      <c r="SG46" s="48"/>
      <c r="SK46" s="44"/>
      <c r="SL46" s="49"/>
      <c r="SM46" s="48"/>
      <c r="SO46" s="44"/>
      <c r="SP46" s="49"/>
      <c r="SQ46" s="48"/>
      <c r="SU46" s="44"/>
      <c r="SV46" s="49"/>
      <c r="SW46" s="48"/>
      <c r="TA46" s="44"/>
      <c r="TB46" s="49"/>
      <c r="TC46" s="48"/>
      <c r="TG46" s="44"/>
      <c r="TH46" s="49"/>
      <c r="TI46" s="48"/>
      <c r="TM46" s="44"/>
      <c r="TN46" s="49"/>
      <c r="TO46" s="48"/>
      <c r="TQ46" s="44"/>
      <c r="TR46" s="49"/>
    </row>
    <row r="47" spans="1:538" x14ac:dyDescent="0.25">
      <c r="A47" s="42" t="s">
        <v>362</v>
      </c>
      <c r="B47" s="43">
        <v>1</v>
      </c>
      <c r="E47">
        <v>107</v>
      </c>
      <c r="F47">
        <v>93</v>
      </c>
      <c r="M47">
        <v>102</v>
      </c>
      <c r="N47">
        <v>98</v>
      </c>
      <c r="Q47">
        <v>56</v>
      </c>
      <c r="R47">
        <v>71</v>
      </c>
      <c r="U47" s="47"/>
      <c r="V47" s="50"/>
      <c r="W47" s="50">
        <v>0</v>
      </c>
      <c r="X47" s="46"/>
      <c r="Y47" s="50"/>
      <c r="AA47" s="44">
        <v>0</v>
      </c>
      <c r="AB47" s="46"/>
      <c r="AC47">
        <v>147</v>
      </c>
      <c r="AD47">
        <v>146</v>
      </c>
      <c r="AE47">
        <v>155</v>
      </c>
      <c r="AF47">
        <v>154</v>
      </c>
      <c r="AG47" s="44">
        <v>2</v>
      </c>
      <c r="AH47" s="46"/>
      <c r="AI47" s="47"/>
      <c r="AM47" s="44">
        <v>0</v>
      </c>
      <c r="AN47" s="46"/>
      <c r="AO47" s="47"/>
      <c r="AQ47">
        <v>77</v>
      </c>
      <c r="AR47">
        <v>80</v>
      </c>
      <c r="AS47" s="44">
        <v>-3</v>
      </c>
      <c r="AT47" s="46"/>
      <c r="AU47" s="47"/>
      <c r="AW47">
        <v>150</v>
      </c>
      <c r="AX47" s="42">
        <v>150</v>
      </c>
      <c r="AY47" s="44">
        <v>0</v>
      </c>
      <c r="AZ47" s="46"/>
      <c r="BB47">
        <v>63</v>
      </c>
      <c r="BC47">
        <v>57</v>
      </c>
      <c r="BD47">
        <v>57</v>
      </c>
      <c r="BE47" s="41">
        <v>-63</v>
      </c>
      <c r="BF47" s="46">
        <v>63</v>
      </c>
      <c r="BG47" s="48"/>
      <c r="BI47">
        <v>41</v>
      </c>
      <c r="BJ47">
        <v>40</v>
      </c>
      <c r="BK47" s="44">
        <v>1</v>
      </c>
      <c r="BL47" s="46"/>
      <c r="BQ47" s="44">
        <v>0</v>
      </c>
      <c r="BR47" s="46"/>
      <c r="BS47">
        <v>82</v>
      </c>
      <c r="BT47">
        <v>80</v>
      </c>
      <c r="BU47">
        <v>70</v>
      </c>
      <c r="BV47">
        <v>70</v>
      </c>
      <c r="BW47" s="44">
        <v>2</v>
      </c>
      <c r="BX47" s="46"/>
      <c r="BZ47">
        <v>60</v>
      </c>
      <c r="CA47">
        <v>80</v>
      </c>
      <c r="CB47">
        <v>80</v>
      </c>
      <c r="CC47" s="41">
        <v>-60</v>
      </c>
      <c r="CD47" s="46">
        <v>60</v>
      </c>
      <c r="CE47" s="47"/>
      <c r="CH47" s="44">
        <v>50</v>
      </c>
      <c r="CI47" s="41">
        <v>-50</v>
      </c>
      <c r="CJ47" s="46">
        <v>50</v>
      </c>
      <c r="CK47" s="47"/>
      <c r="CO47" s="44">
        <v>0</v>
      </c>
      <c r="CP47" s="46"/>
      <c r="CQ47" s="45">
        <v>48</v>
      </c>
      <c r="CR47" s="44">
        <v>50</v>
      </c>
      <c r="CU47" s="44">
        <v>-2</v>
      </c>
      <c r="CV47" s="46"/>
      <c r="DA47" s="44">
        <v>0</v>
      </c>
      <c r="DB47" s="46"/>
      <c r="DC47" s="47"/>
      <c r="DG47" s="44">
        <v>0</v>
      </c>
      <c r="DH47" s="46"/>
      <c r="DN47" s="44">
        <v>0</v>
      </c>
      <c r="DO47" s="46"/>
      <c r="DP47" s="47"/>
      <c r="DT47" s="44">
        <v>0</v>
      </c>
      <c r="DU47" s="46"/>
      <c r="DZ47" s="44">
        <v>0</v>
      </c>
      <c r="EA47" s="46"/>
      <c r="ED47" s="44">
        <v>0</v>
      </c>
      <c r="EE47" s="46"/>
      <c r="EF47" s="47"/>
      <c r="EJ47" s="44">
        <v>0</v>
      </c>
      <c r="EK47" s="46"/>
      <c r="EP47" s="44">
        <v>0</v>
      </c>
      <c r="EQ47" s="46"/>
      <c r="ER47" s="47"/>
      <c r="EV47" s="44">
        <v>0</v>
      </c>
      <c r="EW47" s="46"/>
      <c r="EX47" s="47"/>
      <c r="FB47" s="44">
        <v>0</v>
      </c>
      <c r="FC47" s="46"/>
      <c r="FH47" s="44">
        <v>0</v>
      </c>
      <c r="FI47" s="46"/>
      <c r="FJ47" s="47"/>
      <c r="FN47" s="44">
        <v>0</v>
      </c>
      <c r="FO47" s="46"/>
      <c r="FP47" s="47"/>
      <c r="FV47" s="44">
        <v>0</v>
      </c>
      <c r="FW47" s="46"/>
      <c r="FX47" s="47"/>
      <c r="GB47" s="44">
        <v>0</v>
      </c>
      <c r="GC47" s="46"/>
      <c r="GJ47" s="44">
        <v>0</v>
      </c>
      <c r="GK47" s="46"/>
      <c r="GL47" s="47"/>
      <c r="GP47" s="44">
        <v>0</v>
      </c>
      <c r="GQ47" s="46"/>
      <c r="GR47" s="47"/>
      <c r="GV47" s="44">
        <v>0</v>
      </c>
      <c r="GW47" s="46"/>
      <c r="GX47" s="47"/>
      <c r="HB47" s="44">
        <v>0</v>
      </c>
      <c r="HC47" s="46"/>
      <c r="HJ47" s="44">
        <v>0</v>
      </c>
      <c r="HK47" s="46"/>
      <c r="HP47" s="44">
        <v>0</v>
      </c>
      <c r="HQ47" s="46"/>
      <c r="HR47" s="47"/>
      <c r="HV47" s="44">
        <v>0</v>
      </c>
      <c r="HW47" s="46"/>
      <c r="HX47" s="47"/>
      <c r="HZ47" s="44">
        <v>0</v>
      </c>
      <c r="IA47" s="46"/>
      <c r="IF47" s="44">
        <v>0</v>
      </c>
      <c r="IG47" s="46"/>
      <c r="IH47" s="47"/>
      <c r="IN47" s="44">
        <v>0</v>
      </c>
      <c r="IO47" s="46"/>
      <c r="IT47" s="44">
        <v>0</v>
      </c>
      <c r="IU47" s="46"/>
      <c r="IV47" s="47"/>
      <c r="IZ47" s="44">
        <v>0</v>
      </c>
      <c r="JA47" s="49"/>
      <c r="JF47" s="44">
        <v>0</v>
      </c>
      <c r="JG47" s="46"/>
      <c r="JJ47" s="44">
        <v>0</v>
      </c>
      <c r="JK47" s="49"/>
      <c r="JL47" s="47"/>
      <c r="JN47" s="44">
        <v>0</v>
      </c>
      <c r="JO47" s="46"/>
      <c r="JP47" s="47"/>
      <c r="JT47" s="44">
        <v>0</v>
      </c>
      <c r="JU47" s="49"/>
      <c r="JV47" s="47"/>
      <c r="JZ47" s="44">
        <v>0</v>
      </c>
      <c r="KA47" s="46"/>
      <c r="KG47" s="44">
        <v>0</v>
      </c>
      <c r="KH47" s="46"/>
      <c r="KI47" s="48"/>
      <c r="KM47" s="44">
        <v>0</v>
      </c>
      <c r="KN47" s="46"/>
      <c r="KS47" s="44">
        <v>0</v>
      </c>
      <c r="KT47" s="49"/>
      <c r="KY47" s="44">
        <v>0</v>
      </c>
      <c r="KZ47" s="49"/>
      <c r="LE47" s="44">
        <v>0</v>
      </c>
      <c r="LF47" s="49"/>
      <c r="LK47" s="44">
        <v>0</v>
      </c>
      <c r="LL47" s="46"/>
      <c r="LO47" s="44">
        <v>0</v>
      </c>
      <c r="LP47" s="46"/>
      <c r="LU47" s="44">
        <v>0</v>
      </c>
      <c r="LV47" s="46"/>
      <c r="LW47" s="48"/>
      <c r="LY47" s="44">
        <v>0</v>
      </c>
      <c r="LZ47" s="46"/>
      <c r="ME47" s="44">
        <v>0</v>
      </c>
      <c r="MF47" s="46"/>
      <c r="MK47" s="44">
        <v>0</v>
      </c>
      <c r="ML47" s="49"/>
      <c r="MQ47" s="44">
        <v>0</v>
      </c>
      <c r="MR47" s="46"/>
      <c r="MS47" s="43"/>
      <c r="MW47" s="44">
        <v>0</v>
      </c>
      <c r="MX47" s="49"/>
      <c r="MY47" s="48"/>
      <c r="NE47" s="44">
        <v>0</v>
      </c>
      <c r="NF47" s="49"/>
      <c r="NG47" s="42">
        <v>0</v>
      </c>
      <c r="NH47" s="42">
        <v>0</v>
      </c>
      <c r="NI47" s="42">
        <v>0</v>
      </c>
      <c r="NJ47" s="42">
        <v>0</v>
      </c>
      <c r="NK47" s="44">
        <v>0</v>
      </c>
      <c r="NL47" s="49"/>
      <c r="NM47" s="42">
        <v>0</v>
      </c>
      <c r="NN47" s="42">
        <v>0</v>
      </c>
      <c r="NO47" s="42">
        <v>0</v>
      </c>
      <c r="NP47" s="42">
        <v>0</v>
      </c>
      <c r="NQ47" s="44">
        <v>0</v>
      </c>
      <c r="NR47" s="49"/>
      <c r="NS47" s="48">
        <v>0</v>
      </c>
      <c r="NT47" s="42">
        <v>0</v>
      </c>
      <c r="NU47" s="44">
        <v>0</v>
      </c>
      <c r="NV47" s="49"/>
      <c r="NW47" s="48">
        <v>0</v>
      </c>
      <c r="NX47" s="42">
        <v>0</v>
      </c>
      <c r="NY47" s="42">
        <v>0</v>
      </c>
      <c r="NZ47" s="42">
        <v>0</v>
      </c>
      <c r="OA47" s="44">
        <v>0</v>
      </c>
      <c r="OB47" s="49"/>
      <c r="OC47" s="48">
        <v>0</v>
      </c>
      <c r="OD47" s="42">
        <v>0</v>
      </c>
      <c r="OE47" s="42">
        <v>0</v>
      </c>
      <c r="OF47" s="42">
        <v>0</v>
      </c>
      <c r="OG47" s="44">
        <v>0</v>
      </c>
      <c r="OH47" s="49"/>
      <c r="OI47" s="48">
        <v>0</v>
      </c>
      <c r="OJ47" s="42">
        <v>0</v>
      </c>
      <c r="OK47" s="44">
        <v>0</v>
      </c>
      <c r="OL47" s="49"/>
      <c r="OM47" s="48">
        <v>0</v>
      </c>
      <c r="ON47" s="42">
        <v>0</v>
      </c>
      <c r="OO47" s="42">
        <v>0</v>
      </c>
      <c r="OP47" s="42">
        <v>0</v>
      </c>
      <c r="OQ47" s="44">
        <v>0</v>
      </c>
      <c r="OR47" s="49"/>
      <c r="OS47" s="48">
        <v>0</v>
      </c>
      <c r="OT47" s="42">
        <v>0</v>
      </c>
      <c r="OU47" s="44">
        <v>0</v>
      </c>
      <c r="OV47" s="49"/>
      <c r="OW47" s="48">
        <v>0</v>
      </c>
      <c r="OX47" s="42">
        <v>0</v>
      </c>
      <c r="OY47" s="42">
        <v>0</v>
      </c>
      <c r="OZ47" s="42">
        <v>0</v>
      </c>
      <c r="PA47" s="44">
        <v>0</v>
      </c>
      <c r="PB47" s="49"/>
      <c r="PC47" s="42">
        <v>0</v>
      </c>
      <c r="PD47" s="42">
        <v>0</v>
      </c>
      <c r="PE47" s="42">
        <v>0</v>
      </c>
      <c r="PF47" s="42">
        <v>0</v>
      </c>
      <c r="PG47" s="44">
        <v>0</v>
      </c>
      <c r="PH47" s="49"/>
      <c r="PI47" s="48">
        <v>0</v>
      </c>
      <c r="PJ47" s="42">
        <v>0</v>
      </c>
      <c r="PK47" s="42">
        <v>0</v>
      </c>
      <c r="PL47" s="42">
        <v>0</v>
      </c>
      <c r="PM47" s="44">
        <v>0</v>
      </c>
      <c r="PN47" s="49"/>
      <c r="PO47" s="48">
        <v>0</v>
      </c>
      <c r="PP47" s="42">
        <v>0</v>
      </c>
      <c r="PQ47" s="42">
        <v>0</v>
      </c>
      <c r="PR47" s="42">
        <v>0</v>
      </c>
      <c r="PS47" s="44">
        <v>0</v>
      </c>
      <c r="PT47" s="49"/>
      <c r="PU47" s="48">
        <v>0</v>
      </c>
      <c r="PV47" s="42">
        <v>0</v>
      </c>
      <c r="PW47" s="42">
        <v>0</v>
      </c>
      <c r="PX47" s="42">
        <v>0</v>
      </c>
      <c r="PY47" s="44">
        <v>0</v>
      </c>
      <c r="PZ47" s="49"/>
      <c r="QA47" s="48">
        <v>0</v>
      </c>
      <c r="QB47" s="42">
        <v>0</v>
      </c>
      <c r="QC47" s="42">
        <v>0</v>
      </c>
      <c r="QD47" s="42">
        <v>0</v>
      </c>
      <c r="QE47" s="44">
        <v>0</v>
      </c>
      <c r="QF47" s="49"/>
      <c r="QG47" s="48">
        <v>0</v>
      </c>
      <c r="QH47" s="42">
        <v>0</v>
      </c>
      <c r="QI47" s="42">
        <v>0</v>
      </c>
      <c r="QJ47" s="42">
        <v>0</v>
      </c>
      <c r="QK47" s="44">
        <v>0</v>
      </c>
      <c r="QL47" s="49"/>
      <c r="QM47" s="48">
        <v>0</v>
      </c>
      <c r="QN47" s="42">
        <v>0</v>
      </c>
      <c r="QO47" s="44">
        <v>0</v>
      </c>
      <c r="QP47" s="49"/>
      <c r="QQ47" s="48">
        <v>0</v>
      </c>
      <c r="QR47" s="42">
        <v>0</v>
      </c>
      <c r="QS47" s="42">
        <v>0</v>
      </c>
      <c r="QT47" s="42">
        <v>0</v>
      </c>
      <c r="QU47" s="44">
        <v>0</v>
      </c>
      <c r="QV47" s="49"/>
      <c r="QW47" s="48">
        <v>0</v>
      </c>
      <c r="QX47" s="42">
        <v>0</v>
      </c>
      <c r="QY47" s="42">
        <v>0</v>
      </c>
      <c r="QZ47" s="42">
        <v>0</v>
      </c>
      <c r="RA47" s="44">
        <v>0</v>
      </c>
      <c r="RB47" s="49"/>
      <c r="RC47" s="48">
        <v>0</v>
      </c>
      <c r="RD47" s="42">
        <v>0</v>
      </c>
      <c r="RE47" s="42">
        <v>0</v>
      </c>
      <c r="RF47" s="42">
        <v>0</v>
      </c>
      <c r="RG47" s="44">
        <v>0</v>
      </c>
      <c r="RH47" s="49"/>
      <c r="RI47" s="42">
        <v>0</v>
      </c>
      <c r="RJ47" s="42">
        <v>0</v>
      </c>
      <c r="RK47" s="42">
        <v>0</v>
      </c>
      <c r="RL47" s="42">
        <v>0</v>
      </c>
      <c r="RM47" s="44">
        <v>0</v>
      </c>
      <c r="RN47" s="49"/>
      <c r="RO47" s="48">
        <v>0</v>
      </c>
      <c r="RP47" s="42">
        <v>0</v>
      </c>
      <c r="RQ47" s="42">
        <v>0</v>
      </c>
      <c r="RR47" s="42">
        <v>0</v>
      </c>
      <c r="RS47" s="44">
        <v>0</v>
      </c>
      <c r="RT47" s="49"/>
      <c r="RU47" s="48">
        <v>0</v>
      </c>
      <c r="RV47" s="42">
        <v>0</v>
      </c>
      <c r="RW47" s="42">
        <v>109.76</v>
      </c>
      <c r="RX47" s="42">
        <v>212</v>
      </c>
      <c r="RY47" s="41">
        <v>-102.24</v>
      </c>
      <c r="RZ47" s="49">
        <v>102.24</v>
      </c>
      <c r="SA47" s="47">
        <v>0</v>
      </c>
      <c r="SB47" s="30">
        <v>70</v>
      </c>
      <c r="SC47" s="42">
        <v>100.557</v>
      </c>
      <c r="SD47" s="42">
        <v>100</v>
      </c>
      <c r="SE47" s="41">
        <v>-69.442999999999998</v>
      </c>
      <c r="SF47" s="49">
        <v>69.442999999999998</v>
      </c>
      <c r="SG47" s="48">
        <v>149.678</v>
      </c>
      <c r="SH47" s="42">
        <v>150</v>
      </c>
      <c r="SI47" s="42">
        <v>101.04</v>
      </c>
      <c r="SJ47" s="42">
        <v>100</v>
      </c>
      <c r="SK47" s="44">
        <v>0.71800000000001774</v>
      </c>
      <c r="SL47" s="49"/>
      <c r="SM47" s="48">
        <v>215.83500000000001</v>
      </c>
      <c r="SN47" s="42">
        <v>220</v>
      </c>
      <c r="SO47" s="44">
        <v>-4.164999999999992</v>
      </c>
      <c r="SP47" s="49"/>
      <c r="SQ47" s="48">
        <v>59.807000000000002</v>
      </c>
      <c r="SR47" s="42">
        <v>80</v>
      </c>
      <c r="SS47" s="42">
        <v>113.09</v>
      </c>
      <c r="ST47" s="42">
        <v>150</v>
      </c>
      <c r="SU47" s="41">
        <v>-57.103000000000009</v>
      </c>
      <c r="SV47" s="49">
        <v>57.103000000000009</v>
      </c>
      <c r="SW47" s="48">
        <v>48.225999999999999</v>
      </c>
      <c r="SX47" s="42">
        <v>50</v>
      </c>
      <c r="SY47" s="42">
        <v>69.331999999999994</v>
      </c>
      <c r="SZ47" s="42">
        <v>70</v>
      </c>
      <c r="TA47" s="44">
        <v>-2.4420000000000068</v>
      </c>
      <c r="TB47" s="49"/>
      <c r="TC47" s="48">
        <v>48.898000000000003</v>
      </c>
      <c r="TD47" s="42">
        <v>90</v>
      </c>
      <c r="TE47" s="42">
        <v>112.77500000000001</v>
      </c>
      <c r="TF47" s="42">
        <v>110</v>
      </c>
      <c r="TG47" s="41">
        <v>-38.326999999999998</v>
      </c>
      <c r="TH47" s="49">
        <v>38.326999999999998</v>
      </c>
      <c r="TI47" s="48">
        <v>203.202</v>
      </c>
      <c r="TJ47" s="42">
        <v>200</v>
      </c>
      <c r="TK47" s="42">
        <v>0</v>
      </c>
      <c r="TL47" s="42">
        <v>0</v>
      </c>
      <c r="TM47" s="44">
        <v>3.2019999999999982</v>
      </c>
      <c r="TN47" s="49"/>
      <c r="TO47" s="48">
        <v>203.07499999999999</v>
      </c>
      <c r="TP47" s="42">
        <v>450</v>
      </c>
      <c r="TQ47" s="41">
        <v>-246.92500000000001</v>
      </c>
      <c r="TR47" s="49">
        <v>246.92500000000001</v>
      </c>
    </row>
    <row r="48" spans="1:538" x14ac:dyDescent="0.25">
      <c r="A48" s="42" t="s">
        <v>363</v>
      </c>
      <c r="B48" s="43">
        <v>0.09</v>
      </c>
      <c r="J48">
        <v>100</v>
      </c>
      <c r="M48">
        <v>51</v>
      </c>
      <c r="N48">
        <v>49</v>
      </c>
      <c r="Q48">
        <v>133</v>
      </c>
      <c r="R48">
        <v>167</v>
      </c>
      <c r="U48" s="45">
        <v>60</v>
      </c>
      <c r="V48" s="51">
        <v>60</v>
      </c>
      <c r="W48" s="50">
        <v>0</v>
      </c>
      <c r="X48" s="46"/>
      <c r="Y48" s="51">
        <v>40</v>
      </c>
      <c r="Z48">
        <v>40</v>
      </c>
      <c r="AA48" s="44">
        <v>0</v>
      </c>
      <c r="AB48" s="46"/>
      <c r="AG48" s="44">
        <v>0</v>
      </c>
      <c r="AH48" s="46"/>
      <c r="AI48" s="45">
        <v>20</v>
      </c>
      <c r="AJ48">
        <v>26</v>
      </c>
      <c r="AK48">
        <v>20</v>
      </c>
      <c r="AL48">
        <v>24</v>
      </c>
      <c r="AM48" s="44">
        <v>-10</v>
      </c>
      <c r="AN48" s="46"/>
      <c r="AO48" s="45">
        <v>180</v>
      </c>
      <c r="AP48">
        <v>188</v>
      </c>
      <c r="AQ48">
        <v>160</v>
      </c>
      <c r="AR48">
        <v>162</v>
      </c>
      <c r="AS48" s="44">
        <v>-10</v>
      </c>
      <c r="AT48" s="46"/>
      <c r="AU48" s="47"/>
      <c r="AW48">
        <v>30</v>
      </c>
      <c r="AX48" s="42">
        <v>30</v>
      </c>
      <c r="AY48" s="44">
        <v>0</v>
      </c>
      <c r="AZ48" s="46"/>
      <c r="BE48" s="44">
        <v>0</v>
      </c>
      <c r="BF48" s="46"/>
      <c r="BG48" s="45">
        <v>70</v>
      </c>
      <c r="BH48">
        <v>70</v>
      </c>
      <c r="BI48">
        <v>80</v>
      </c>
      <c r="BJ48">
        <v>80</v>
      </c>
      <c r="BK48" s="44">
        <v>0</v>
      </c>
      <c r="BL48" s="46"/>
      <c r="BM48">
        <v>60</v>
      </c>
      <c r="BN48">
        <v>60</v>
      </c>
      <c r="BQ48" s="44">
        <v>0</v>
      </c>
      <c r="BR48" s="46"/>
      <c r="BS48">
        <v>80</v>
      </c>
      <c r="BT48">
        <v>80</v>
      </c>
      <c r="BW48" s="44">
        <v>0</v>
      </c>
      <c r="BX48" s="46"/>
      <c r="BY48">
        <v>80</v>
      </c>
      <c r="BZ48">
        <v>80</v>
      </c>
      <c r="CC48" s="44">
        <v>0</v>
      </c>
      <c r="CD48" s="46"/>
      <c r="CE48" s="45">
        <v>100</v>
      </c>
      <c r="CF48">
        <v>100</v>
      </c>
      <c r="CG48">
        <v>100</v>
      </c>
      <c r="CH48">
        <v>100</v>
      </c>
      <c r="CI48" s="44">
        <v>0</v>
      </c>
      <c r="CJ48" s="46"/>
      <c r="CK48" s="45">
        <v>50</v>
      </c>
      <c r="CL48">
        <v>50</v>
      </c>
      <c r="CM48">
        <v>30</v>
      </c>
      <c r="CN48">
        <v>30</v>
      </c>
      <c r="CO48" s="44">
        <v>0</v>
      </c>
      <c r="CP48" s="46"/>
      <c r="CQ48" s="47"/>
      <c r="CU48" s="44">
        <v>0</v>
      </c>
      <c r="CV48" s="46"/>
      <c r="CW48">
        <v>50</v>
      </c>
      <c r="CX48">
        <v>50</v>
      </c>
      <c r="DA48" s="44">
        <v>0</v>
      </c>
      <c r="DB48" s="46"/>
      <c r="DC48" s="45">
        <v>120</v>
      </c>
      <c r="DD48">
        <v>120</v>
      </c>
      <c r="DE48">
        <v>130</v>
      </c>
      <c r="DF48">
        <v>130</v>
      </c>
      <c r="DG48" s="44">
        <v>0</v>
      </c>
      <c r="DH48" s="46"/>
      <c r="DN48" s="44">
        <v>0</v>
      </c>
      <c r="DO48" s="46"/>
      <c r="DP48" s="45">
        <v>10</v>
      </c>
      <c r="DQ48">
        <v>100</v>
      </c>
      <c r="DT48" s="41">
        <v>-90</v>
      </c>
      <c r="DU48" s="46">
        <v>8.1</v>
      </c>
      <c r="DV48">
        <v>50</v>
      </c>
      <c r="DW48">
        <v>50</v>
      </c>
      <c r="DX48">
        <v>40</v>
      </c>
      <c r="DY48">
        <v>50</v>
      </c>
      <c r="DZ48" s="41">
        <v>-10</v>
      </c>
      <c r="EA48" s="46">
        <v>0.89999999999999991</v>
      </c>
      <c r="ED48" s="44">
        <v>0</v>
      </c>
      <c r="EE48" s="46"/>
      <c r="EF48" s="45">
        <v>140</v>
      </c>
      <c r="EG48">
        <v>140</v>
      </c>
      <c r="EI48">
        <v>30</v>
      </c>
      <c r="EJ48" s="41">
        <v>-30</v>
      </c>
      <c r="EK48" s="46">
        <v>2.7</v>
      </c>
      <c r="EL48">
        <v>50</v>
      </c>
      <c r="EM48" s="44">
        <v>50</v>
      </c>
      <c r="EP48" s="44">
        <v>0</v>
      </c>
      <c r="EQ48" s="46"/>
      <c r="ER48" s="47"/>
      <c r="ET48">
        <v>80</v>
      </c>
      <c r="EU48">
        <v>80</v>
      </c>
      <c r="EV48" s="44">
        <v>0</v>
      </c>
      <c r="EW48" s="46"/>
      <c r="EX48" s="45">
        <v>100</v>
      </c>
      <c r="EY48" s="44">
        <v>100</v>
      </c>
      <c r="FB48" s="44">
        <v>0</v>
      </c>
      <c r="FC48" s="46"/>
      <c r="FH48" s="44">
        <v>0</v>
      </c>
      <c r="FI48" s="46"/>
      <c r="FJ48" s="47"/>
      <c r="FN48" s="44">
        <v>0</v>
      </c>
      <c r="FO48" s="46"/>
      <c r="FP48" s="47"/>
      <c r="FV48" s="44">
        <v>0</v>
      </c>
      <c r="FW48" s="46"/>
      <c r="FX48" s="47"/>
      <c r="GB48" s="44">
        <v>0</v>
      </c>
      <c r="GC48" s="46"/>
      <c r="GK48" s="46"/>
      <c r="GL48" s="47"/>
      <c r="GQ48" s="46"/>
      <c r="GR48" s="47"/>
      <c r="GW48" s="46"/>
      <c r="GX48" s="47"/>
      <c r="HC48" s="46"/>
      <c r="HK48" s="46"/>
      <c r="HQ48" s="46"/>
      <c r="HR48" s="47"/>
      <c r="HW48" s="46"/>
      <c r="HX48" s="47"/>
      <c r="IA48" s="46"/>
      <c r="IG48" s="46"/>
      <c r="IH48" s="47"/>
      <c r="IO48" s="46"/>
      <c r="IU48" s="46"/>
      <c r="IV48" s="47"/>
      <c r="JA48" s="49"/>
      <c r="JG48" s="46"/>
      <c r="JK48" s="49"/>
      <c r="JL48" s="47"/>
      <c r="JO48" s="46"/>
      <c r="JP48" s="47"/>
      <c r="JU48" s="49"/>
      <c r="JV48" s="47"/>
      <c r="KA48" s="46"/>
      <c r="KH48" s="46"/>
      <c r="KI48" s="48"/>
      <c r="KN48" s="46"/>
      <c r="KT48" s="49"/>
      <c r="KZ48" s="49"/>
      <c r="LF48" s="49"/>
      <c r="LL48" s="46"/>
      <c r="LP48" s="46"/>
      <c r="LV48" s="46"/>
      <c r="LW48" s="48"/>
      <c r="LZ48" s="46"/>
      <c r="MF48" s="46"/>
      <c r="ML48" s="49"/>
      <c r="MR48" s="46"/>
      <c r="MS48" s="43"/>
      <c r="MX48" s="49"/>
      <c r="MY48" s="48"/>
      <c r="NF48" s="49"/>
      <c r="NL48" s="49"/>
      <c r="NR48" s="49"/>
      <c r="NS48" s="48"/>
      <c r="NV48" s="49"/>
      <c r="NW48" s="48"/>
      <c r="OB48" s="49"/>
      <c r="OC48" s="48"/>
      <c r="OG48" s="44"/>
      <c r="OH48" s="49"/>
      <c r="OI48" s="48"/>
      <c r="OK48" s="44"/>
      <c r="OL48" s="49"/>
      <c r="OM48" s="48"/>
      <c r="OQ48" s="44"/>
      <c r="OR48" s="49"/>
      <c r="OS48" s="48"/>
      <c r="OU48" s="44"/>
      <c r="OV48" s="49"/>
      <c r="OW48" s="48"/>
      <c r="PA48" s="44"/>
      <c r="PB48" s="49"/>
      <c r="PG48" s="44"/>
      <c r="PH48" s="49"/>
      <c r="PI48" s="48"/>
      <c r="PM48" s="44"/>
      <c r="PN48" s="49"/>
      <c r="PO48" s="48"/>
      <c r="PS48" s="44"/>
      <c r="PT48" s="49"/>
      <c r="PU48" s="48"/>
      <c r="PY48" s="44"/>
      <c r="PZ48" s="49"/>
      <c r="QA48" s="48"/>
      <c r="QE48" s="44"/>
      <c r="QF48" s="49"/>
      <c r="QG48" s="48"/>
      <c r="QK48" s="44"/>
      <c r="QL48" s="49"/>
      <c r="QM48" s="48"/>
      <c r="QO48" s="44"/>
      <c r="QP48" s="49"/>
      <c r="QQ48" s="48"/>
      <c r="QU48" s="44"/>
      <c r="QV48" s="49"/>
      <c r="QW48" s="48"/>
      <c r="RA48" s="44"/>
      <c r="RB48" s="49"/>
      <c r="RC48" s="48"/>
      <c r="RG48" s="44"/>
      <c r="RH48" s="49"/>
      <c r="RM48" s="44"/>
      <c r="RN48" s="49"/>
      <c r="RO48" s="48"/>
      <c r="RS48" s="44"/>
      <c r="RT48" s="49"/>
      <c r="RU48" s="48"/>
      <c r="RY48" s="41"/>
      <c r="RZ48" s="49"/>
      <c r="SA48" s="47"/>
      <c r="SB48" s="30"/>
      <c r="SE48" s="41"/>
      <c r="SF48" s="49"/>
      <c r="SG48" s="48"/>
      <c r="SK48" s="44"/>
      <c r="SL48" s="49"/>
      <c r="SM48" s="48"/>
      <c r="SO48" s="44"/>
      <c r="SP48" s="49"/>
      <c r="SQ48" s="48"/>
      <c r="SU48" s="41"/>
      <c r="SV48" s="49"/>
      <c r="SW48" s="48"/>
      <c r="TA48" s="44"/>
      <c r="TB48" s="49"/>
      <c r="TC48" s="48"/>
      <c r="TG48" s="41"/>
      <c r="TH48" s="49"/>
      <c r="TI48" s="48"/>
      <c r="TM48" s="44"/>
      <c r="TN48" s="49"/>
      <c r="TO48" s="48"/>
      <c r="TQ48" s="41"/>
      <c r="TR48" s="49"/>
    </row>
    <row r="49" spans="1:538" x14ac:dyDescent="0.25">
      <c r="A49" s="42" t="s">
        <v>364</v>
      </c>
      <c r="B49" s="43">
        <v>0.09</v>
      </c>
      <c r="F49">
        <v>80</v>
      </c>
      <c r="M49">
        <v>51</v>
      </c>
      <c r="N49">
        <v>49</v>
      </c>
      <c r="Q49">
        <v>69</v>
      </c>
      <c r="R49">
        <v>88</v>
      </c>
      <c r="U49" s="47"/>
      <c r="V49" s="50"/>
      <c r="W49" s="50">
        <v>0</v>
      </c>
      <c r="X49" s="46"/>
      <c r="Y49" s="50"/>
      <c r="AA49" s="44">
        <v>0</v>
      </c>
      <c r="AB49" s="46"/>
      <c r="AE49">
        <v>50</v>
      </c>
      <c r="AF49">
        <v>50</v>
      </c>
      <c r="AG49" s="44">
        <v>0</v>
      </c>
      <c r="AH49" s="46"/>
      <c r="AI49" s="45">
        <v>40</v>
      </c>
      <c r="AJ49">
        <v>47</v>
      </c>
      <c r="AK49">
        <v>40</v>
      </c>
      <c r="AL49">
        <v>43</v>
      </c>
      <c r="AM49" s="44">
        <v>-10</v>
      </c>
      <c r="AN49" s="46"/>
      <c r="AO49" s="47"/>
      <c r="AQ49">
        <v>120</v>
      </c>
      <c r="AR49">
        <v>120</v>
      </c>
      <c r="AS49" s="44">
        <v>0</v>
      </c>
      <c r="AT49" s="46"/>
      <c r="AU49" s="47"/>
      <c r="AW49">
        <v>60</v>
      </c>
      <c r="AX49" s="42">
        <v>60</v>
      </c>
      <c r="AY49" s="44">
        <v>0</v>
      </c>
      <c r="AZ49" s="46"/>
      <c r="BE49" s="44">
        <v>0</v>
      </c>
      <c r="BF49" s="46"/>
      <c r="BG49" s="45">
        <v>40</v>
      </c>
      <c r="BH49">
        <v>40</v>
      </c>
      <c r="BI49" s="42"/>
      <c r="BK49" s="44">
        <v>0</v>
      </c>
      <c r="BL49" s="46"/>
      <c r="BM49">
        <v>40</v>
      </c>
      <c r="BN49">
        <v>40</v>
      </c>
      <c r="BO49">
        <v>40</v>
      </c>
      <c r="BP49">
        <v>40</v>
      </c>
      <c r="BQ49" s="44">
        <v>0</v>
      </c>
      <c r="BR49" s="46"/>
      <c r="BS49">
        <v>30</v>
      </c>
      <c r="BT49">
        <v>30</v>
      </c>
      <c r="BU49">
        <v>10</v>
      </c>
      <c r="BV49">
        <v>20</v>
      </c>
      <c r="BW49" s="41">
        <v>-10</v>
      </c>
      <c r="BX49" s="46">
        <v>0.89999999999999991</v>
      </c>
      <c r="CA49">
        <v>50</v>
      </c>
      <c r="CB49">
        <v>50</v>
      </c>
      <c r="CC49" s="44">
        <v>0</v>
      </c>
      <c r="CD49" s="46"/>
      <c r="CE49" s="45">
        <v>40</v>
      </c>
      <c r="CF49">
        <v>40</v>
      </c>
      <c r="CG49">
        <v>10</v>
      </c>
      <c r="CH49">
        <v>10</v>
      </c>
      <c r="CI49" s="44">
        <v>0</v>
      </c>
      <c r="CJ49" s="46"/>
      <c r="CK49" s="47"/>
      <c r="CO49" s="44">
        <v>0</v>
      </c>
      <c r="CP49" s="46"/>
      <c r="CQ49" s="45">
        <v>30</v>
      </c>
      <c r="CR49">
        <v>30</v>
      </c>
      <c r="CS49">
        <v>60</v>
      </c>
      <c r="CT49">
        <v>66</v>
      </c>
      <c r="CU49" s="44">
        <v>-6</v>
      </c>
      <c r="CV49" s="46"/>
      <c r="DA49" s="44">
        <v>0</v>
      </c>
      <c r="DB49" s="46"/>
      <c r="DC49" s="45">
        <v>50</v>
      </c>
      <c r="DD49">
        <v>50</v>
      </c>
      <c r="DG49" s="44">
        <v>0</v>
      </c>
      <c r="DH49" s="46"/>
      <c r="DI49">
        <v>70</v>
      </c>
      <c r="DK49">
        <v>70</v>
      </c>
      <c r="DL49">
        <v>80</v>
      </c>
      <c r="DM49">
        <v>80</v>
      </c>
      <c r="DN49" s="44">
        <v>0</v>
      </c>
      <c r="DO49" s="46"/>
      <c r="DP49" s="45">
        <v>50</v>
      </c>
      <c r="DQ49">
        <v>50</v>
      </c>
      <c r="DT49" s="44">
        <v>0</v>
      </c>
      <c r="DU49" s="46"/>
      <c r="DX49">
        <v>50</v>
      </c>
      <c r="DY49">
        <v>50</v>
      </c>
      <c r="DZ49" s="44">
        <v>0</v>
      </c>
      <c r="EA49" s="46"/>
      <c r="ED49" s="44">
        <v>0</v>
      </c>
      <c r="EE49" s="46"/>
      <c r="EF49" s="45">
        <v>220</v>
      </c>
      <c r="EG49">
        <v>200</v>
      </c>
      <c r="EJ49" s="44">
        <v>20</v>
      </c>
      <c r="EK49" s="46"/>
      <c r="EL49">
        <v>30</v>
      </c>
      <c r="EM49">
        <v>30</v>
      </c>
      <c r="EN49">
        <v>30</v>
      </c>
      <c r="EO49">
        <v>30</v>
      </c>
      <c r="EP49" s="44">
        <v>0</v>
      </c>
      <c r="EQ49" s="46"/>
      <c r="ER49" s="47"/>
      <c r="ET49">
        <v>100</v>
      </c>
      <c r="EU49">
        <v>100</v>
      </c>
      <c r="EV49" s="44">
        <v>0</v>
      </c>
      <c r="EW49" s="46"/>
      <c r="EX49" s="47"/>
      <c r="FB49" s="44">
        <v>0</v>
      </c>
      <c r="FC49" s="46"/>
      <c r="FD49">
        <v>20</v>
      </c>
      <c r="FE49">
        <v>20</v>
      </c>
      <c r="FF49">
        <v>40</v>
      </c>
      <c r="FG49">
        <v>40</v>
      </c>
      <c r="FH49" s="44">
        <v>0</v>
      </c>
      <c r="FI49" s="46"/>
      <c r="FJ49" s="47"/>
      <c r="FL49">
        <v>60</v>
      </c>
      <c r="FM49">
        <v>60</v>
      </c>
      <c r="FN49" s="44">
        <v>0</v>
      </c>
      <c r="FO49" s="46"/>
      <c r="FP49" s="47"/>
      <c r="FT49">
        <v>10</v>
      </c>
      <c r="FU49">
        <v>5</v>
      </c>
      <c r="FV49" s="44">
        <v>5</v>
      </c>
      <c r="FW49" s="46"/>
      <c r="FX49" s="47"/>
      <c r="GB49" s="44">
        <v>0</v>
      </c>
      <c r="GC49" s="46"/>
      <c r="GF49">
        <v>140</v>
      </c>
      <c r="GG49">
        <v>146</v>
      </c>
      <c r="GJ49" s="44">
        <v>-6</v>
      </c>
      <c r="GK49" s="46"/>
      <c r="GL49" s="47"/>
      <c r="GN49">
        <v>20</v>
      </c>
      <c r="GO49">
        <v>20</v>
      </c>
      <c r="GP49" s="44">
        <v>0</v>
      </c>
      <c r="GQ49" s="46"/>
      <c r="GR49" s="47"/>
      <c r="GV49" s="44">
        <v>0</v>
      </c>
      <c r="GW49" s="46"/>
      <c r="GX49" s="45">
        <v>50</v>
      </c>
      <c r="GY49">
        <v>50</v>
      </c>
      <c r="HB49" s="44">
        <v>0</v>
      </c>
      <c r="HC49" s="46"/>
      <c r="HH49">
        <v>110</v>
      </c>
      <c r="HI49">
        <v>110</v>
      </c>
      <c r="HJ49" s="44">
        <v>0</v>
      </c>
      <c r="HK49" s="46"/>
      <c r="HP49" s="44">
        <v>0</v>
      </c>
      <c r="HQ49" s="46"/>
      <c r="HR49" s="47"/>
      <c r="HT49">
        <v>80</v>
      </c>
      <c r="HU49">
        <v>80</v>
      </c>
      <c r="HV49" s="44">
        <v>0</v>
      </c>
      <c r="HW49" s="46"/>
      <c r="HX49" s="47"/>
      <c r="HZ49" s="44">
        <v>0</v>
      </c>
      <c r="IA49" s="46"/>
      <c r="IF49" s="44">
        <v>0</v>
      </c>
      <c r="IG49" s="46"/>
      <c r="IH49" s="45">
        <v>100</v>
      </c>
      <c r="II49">
        <v>100</v>
      </c>
      <c r="IL49">
        <v>100</v>
      </c>
      <c r="IM49">
        <v>100</v>
      </c>
      <c r="IN49" s="44">
        <v>0</v>
      </c>
      <c r="IO49" s="46"/>
      <c r="IR49">
        <v>40</v>
      </c>
      <c r="IS49">
        <v>40</v>
      </c>
      <c r="IT49" s="44">
        <v>0</v>
      </c>
      <c r="IU49" s="46"/>
      <c r="IV49" s="47"/>
      <c r="IX49">
        <v>80</v>
      </c>
      <c r="IY49">
        <v>80</v>
      </c>
      <c r="IZ49" s="44">
        <v>0</v>
      </c>
      <c r="JA49" s="49"/>
      <c r="JD49">
        <v>10</v>
      </c>
      <c r="JE49">
        <v>10</v>
      </c>
      <c r="JF49" s="44">
        <v>0</v>
      </c>
      <c r="JG49" s="46"/>
      <c r="JH49">
        <v>120</v>
      </c>
      <c r="JI49" s="42">
        <v>120</v>
      </c>
      <c r="JJ49" s="44">
        <v>0</v>
      </c>
      <c r="JK49" s="49"/>
      <c r="JL49" s="47"/>
      <c r="JN49" s="44">
        <v>0</v>
      </c>
      <c r="JO49" s="46"/>
      <c r="JP49" s="47"/>
      <c r="JT49" s="44">
        <v>0</v>
      </c>
      <c r="JU49" s="49"/>
      <c r="JV49" s="45">
        <v>100</v>
      </c>
      <c r="JW49">
        <v>100</v>
      </c>
      <c r="JX49">
        <v>100</v>
      </c>
      <c r="JY49">
        <v>100</v>
      </c>
      <c r="JZ49" s="44">
        <v>0</v>
      </c>
      <c r="KA49" s="46"/>
      <c r="KE49">
        <v>50</v>
      </c>
      <c r="KF49">
        <v>50</v>
      </c>
      <c r="KG49" s="44">
        <v>0</v>
      </c>
      <c r="KH49" s="46"/>
      <c r="KI49" s="48"/>
      <c r="KM49" s="44">
        <v>0</v>
      </c>
      <c r="KN49" s="46"/>
      <c r="KS49" s="44">
        <v>0</v>
      </c>
      <c r="KT49" s="49"/>
      <c r="KU49">
        <v>100</v>
      </c>
      <c r="KV49">
        <v>100</v>
      </c>
      <c r="KW49">
        <v>90</v>
      </c>
      <c r="KX49">
        <v>90</v>
      </c>
      <c r="KY49" s="44">
        <v>0</v>
      </c>
      <c r="KZ49" s="49"/>
      <c r="LA49">
        <v>10</v>
      </c>
      <c r="LB49">
        <v>10</v>
      </c>
      <c r="LE49" s="44">
        <v>0</v>
      </c>
      <c r="LF49" s="49"/>
      <c r="LG49">
        <v>30</v>
      </c>
      <c r="LH49">
        <v>30</v>
      </c>
      <c r="LK49" s="44">
        <v>0</v>
      </c>
      <c r="LL49" s="46"/>
      <c r="LN49">
        <v>70</v>
      </c>
      <c r="LO49" s="41">
        <v>-70</v>
      </c>
      <c r="LP49" s="49">
        <v>6.3</v>
      </c>
      <c r="LQ49">
        <v>150</v>
      </c>
      <c r="LR49">
        <v>150</v>
      </c>
      <c r="LS49">
        <v>100</v>
      </c>
      <c r="LT49">
        <v>107</v>
      </c>
      <c r="LU49" s="44">
        <v>-7</v>
      </c>
      <c r="LV49" s="46"/>
      <c r="LW49" s="45">
        <v>20</v>
      </c>
      <c r="LX49" s="42">
        <v>20</v>
      </c>
      <c r="LY49" s="44">
        <v>0</v>
      </c>
      <c r="LZ49" s="46"/>
      <c r="ME49" s="44">
        <v>0</v>
      </c>
      <c r="MF49" s="46"/>
      <c r="MG49">
        <v>50</v>
      </c>
      <c r="MH49">
        <v>50</v>
      </c>
      <c r="MK49" s="44">
        <v>0</v>
      </c>
      <c r="ML49" s="49"/>
      <c r="MM49">
        <v>100</v>
      </c>
      <c r="MN49">
        <v>100</v>
      </c>
      <c r="MO49">
        <v>100</v>
      </c>
      <c r="MP49">
        <v>100</v>
      </c>
      <c r="MQ49" s="44">
        <v>0</v>
      </c>
      <c r="MR49" s="46"/>
      <c r="MS49">
        <v>50</v>
      </c>
      <c r="MT49">
        <v>50</v>
      </c>
      <c r="MU49">
        <v>230</v>
      </c>
      <c r="MV49">
        <v>230</v>
      </c>
      <c r="MW49" s="44">
        <v>0</v>
      </c>
      <c r="MX49" s="49"/>
      <c r="MY49" s="45">
        <v>30</v>
      </c>
      <c r="MZ49">
        <v>30</v>
      </c>
      <c r="NA49">
        <v>30</v>
      </c>
      <c r="NB49">
        <v>30</v>
      </c>
      <c r="NC49">
        <v>80</v>
      </c>
      <c r="ND49">
        <v>30</v>
      </c>
      <c r="NE49" s="44">
        <v>50</v>
      </c>
      <c r="NF49" s="49"/>
      <c r="NG49" s="42">
        <v>100</v>
      </c>
      <c r="NH49" s="42">
        <v>100</v>
      </c>
      <c r="NI49" s="42">
        <v>140</v>
      </c>
      <c r="NJ49" s="42">
        <v>140</v>
      </c>
      <c r="NK49" s="44">
        <v>0</v>
      </c>
      <c r="NL49" s="49"/>
      <c r="NM49" s="42">
        <v>0</v>
      </c>
      <c r="NN49" s="42">
        <v>0</v>
      </c>
      <c r="NO49" s="42">
        <v>80</v>
      </c>
      <c r="NP49" s="42">
        <v>80</v>
      </c>
      <c r="NQ49" s="44">
        <v>0</v>
      </c>
      <c r="NR49" s="49"/>
      <c r="NS49" s="48">
        <v>140</v>
      </c>
      <c r="NT49" s="42">
        <v>74</v>
      </c>
      <c r="NU49" s="44">
        <v>66</v>
      </c>
      <c r="NV49" s="49"/>
      <c r="NW49" s="48">
        <v>0</v>
      </c>
      <c r="NX49" s="42">
        <v>0</v>
      </c>
      <c r="NY49" s="42">
        <v>0</v>
      </c>
      <c r="NZ49" s="42">
        <v>0</v>
      </c>
      <c r="OA49" s="44">
        <v>0</v>
      </c>
      <c r="OB49" s="49"/>
      <c r="OC49" s="48">
        <v>100</v>
      </c>
      <c r="OD49" s="42">
        <v>100</v>
      </c>
      <c r="OE49" s="42">
        <v>170</v>
      </c>
      <c r="OF49" s="42">
        <v>170</v>
      </c>
      <c r="OG49" s="44">
        <v>0</v>
      </c>
      <c r="OH49" s="49"/>
      <c r="OI49" s="48">
        <v>120</v>
      </c>
      <c r="OJ49" s="42">
        <v>120</v>
      </c>
      <c r="OK49" s="44">
        <v>0</v>
      </c>
      <c r="OL49" s="49"/>
      <c r="OM49" s="48">
        <v>50</v>
      </c>
      <c r="ON49" s="42">
        <v>50</v>
      </c>
      <c r="OO49" s="42">
        <v>110</v>
      </c>
      <c r="OP49" s="42">
        <v>117</v>
      </c>
      <c r="OQ49" s="44">
        <v>-7</v>
      </c>
      <c r="OR49" s="49"/>
      <c r="OS49" s="48">
        <v>180</v>
      </c>
      <c r="OT49" s="42">
        <v>182</v>
      </c>
      <c r="OU49" s="44">
        <v>-2</v>
      </c>
      <c r="OV49" s="49"/>
      <c r="OW49" s="48">
        <v>0</v>
      </c>
      <c r="OX49" s="42">
        <v>0</v>
      </c>
      <c r="OY49" s="42">
        <v>0</v>
      </c>
      <c r="OZ49" s="42">
        <v>0</v>
      </c>
      <c r="PA49" s="44">
        <v>0</v>
      </c>
      <c r="PB49" s="49"/>
      <c r="PC49" s="42">
        <v>0</v>
      </c>
      <c r="PD49" s="42">
        <v>0</v>
      </c>
      <c r="PE49" s="42">
        <v>240</v>
      </c>
      <c r="PF49" s="42">
        <v>240</v>
      </c>
      <c r="PG49" s="44">
        <v>0</v>
      </c>
      <c r="PH49" s="49"/>
      <c r="PI49" s="48">
        <v>0</v>
      </c>
      <c r="PJ49" s="42">
        <v>0</v>
      </c>
      <c r="PK49" s="42">
        <v>30</v>
      </c>
      <c r="PL49" s="42">
        <v>36</v>
      </c>
      <c r="PM49" s="44">
        <v>-6</v>
      </c>
      <c r="PN49" s="49"/>
      <c r="PO49" s="48">
        <v>0</v>
      </c>
      <c r="PP49" s="30">
        <v>50</v>
      </c>
      <c r="PQ49" s="42">
        <v>140</v>
      </c>
      <c r="PR49" s="42">
        <v>147</v>
      </c>
      <c r="PS49" s="41">
        <v>-57</v>
      </c>
      <c r="PT49" s="49">
        <v>5.13</v>
      </c>
      <c r="PU49" s="48">
        <v>40</v>
      </c>
      <c r="PV49" s="42">
        <v>40</v>
      </c>
      <c r="PW49" s="42">
        <v>60</v>
      </c>
      <c r="PX49" s="42">
        <v>60</v>
      </c>
      <c r="PY49" s="44">
        <v>0</v>
      </c>
      <c r="PZ49" s="49"/>
      <c r="QA49" s="48">
        <v>0</v>
      </c>
      <c r="QB49" s="42">
        <v>0</v>
      </c>
      <c r="QC49" s="42">
        <v>80</v>
      </c>
      <c r="QD49" s="42">
        <v>80</v>
      </c>
      <c r="QE49" s="44">
        <v>0</v>
      </c>
      <c r="QF49" s="49"/>
      <c r="QG49" s="48">
        <v>0</v>
      </c>
      <c r="QH49" s="42">
        <v>0</v>
      </c>
      <c r="QI49" s="42">
        <v>20</v>
      </c>
      <c r="QJ49" s="42">
        <v>20</v>
      </c>
      <c r="QK49" s="44">
        <v>0</v>
      </c>
      <c r="QL49" s="49"/>
      <c r="QM49" s="48">
        <v>260</v>
      </c>
      <c r="QN49" s="42">
        <v>264</v>
      </c>
      <c r="QO49" s="44">
        <v>-4</v>
      </c>
      <c r="QP49" s="49"/>
      <c r="QQ49" s="48">
        <v>0</v>
      </c>
      <c r="QR49" s="42">
        <v>0</v>
      </c>
      <c r="QS49" s="42">
        <v>120</v>
      </c>
      <c r="QT49" s="42">
        <v>120</v>
      </c>
      <c r="QU49" s="44">
        <v>0</v>
      </c>
      <c r="QV49" s="49"/>
      <c r="QW49" s="48">
        <v>0</v>
      </c>
      <c r="QX49" s="42">
        <v>0</v>
      </c>
      <c r="QY49" s="42">
        <v>0</v>
      </c>
      <c r="QZ49" s="42">
        <v>0</v>
      </c>
      <c r="RA49" s="44">
        <v>0</v>
      </c>
      <c r="RB49" s="49"/>
      <c r="RC49" s="48">
        <v>120</v>
      </c>
      <c r="RD49" s="42">
        <v>120</v>
      </c>
      <c r="RE49" s="42">
        <v>130</v>
      </c>
      <c r="RF49" s="42">
        <v>130</v>
      </c>
      <c r="RG49" s="44">
        <v>0</v>
      </c>
      <c r="RH49" s="49"/>
      <c r="RI49" s="42">
        <v>50</v>
      </c>
      <c r="RJ49" s="42">
        <v>50</v>
      </c>
      <c r="RK49" s="42">
        <v>50</v>
      </c>
      <c r="RL49" s="42">
        <v>50</v>
      </c>
      <c r="RM49" s="44">
        <v>0</v>
      </c>
      <c r="RN49" s="49"/>
      <c r="RO49" s="48">
        <v>0</v>
      </c>
      <c r="RP49" s="42">
        <v>0</v>
      </c>
      <c r="RQ49" s="42">
        <v>150</v>
      </c>
      <c r="RR49" s="42">
        <v>165</v>
      </c>
      <c r="RS49" s="41">
        <v>-15</v>
      </c>
      <c r="RT49" s="49">
        <v>1.35</v>
      </c>
      <c r="RU49" s="48">
        <v>0</v>
      </c>
      <c r="RV49" s="42">
        <v>0</v>
      </c>
      <c r="RW49" s="42">
        <v>100</v>
      </c>
      <c r="RX49" s="42">
        <v>100</v>
      </c>
      <c r="RY49" s="44">
        <v>0</v>
      </c>
      <c r="RZ49" s="49"/>
      <c r="SA49" s="47">
        <v>0</v>
      </c>
      <c r="SB49" s="42">
        <v>0</v>
      </c>
      <c r="SC49" s="42">
        <v>50</v>
      </c>
      <c r="SD49" s="42">
        <v>50</v>
      </c>
      <c r="SE49" s="44">
        <v>0</v>
      </c>
      <c r="SF49" s="49"/>
      <c r="SG49" s="48">
        <v>0</v>
      </c>
      <c r="SH49" s="42">
        <v>0</v>
      </c>
      <c r="SI49" s="42">
        <v>80</v>
      </c>
      <c r="SJ49" s="42">
        <v>80</v>
      </c>
      <c r="SK49" s="44">
        <v>0</v>
      </c>
      <c r="SL49" s="49"/>
      <c r="SM49" s="48">
        <v>150</v>
      </c>
      <c r="SN49" s="42">
        <v>150</v>
      </c>
      <c r="SO49" s="44">
        <v>0</v>
      </c>
      <c r="SP49" s="49"/>
      <c r="SQ49" s="48">
        <v>0</v>
      </c>
      <c r="SR49" s="42">
        <v>0</v>
      </c>
      <c r="SS49" s="42">
        <v>0</v>
      </c>
      <c r="ST49" s="42">
        <v>0</v>
      </c>
      <c r="SU49" s="44">
        <v>0</v>
      </c>
      <c r="SV49" s="49"/>
      <c r="SW49" s="48">
        <v>0</v>
      </c>
      <c r="SX49" s="42">
        <v>0</v>
      </c>
      <c r="SY49" s="42">
        <v>0</v>
      </c>
      <c r="SZ49" s="42">
        <v>0</v>
      </c>
      <c r="TA49" s="44">
        <v>0</v>
      </c>
      <c r="TB49" s="49"/>
      <c r="TC49" s="48">
        <v>90</v>
      </c>
      <c r="TD49" s="42">
        <v>90</v>
      </c>
      <c r="TE49" s="42">
        <v>0</v>
      </c>
      <c r="TF49" s="42">
        <v>110</v>
      </c>
      <c r="TG49" s="41">
        <v>-110</v>
      </c>
      <c r="TH49" s="49">
        <v>9.9</v>
      </c>
      <c r="TI49" s="48">
        <v>100</v>
      </c>
      <c r="TJ49" s="42">
        <v>100</v>
      </c>
      <c r="TK49" s="42">
        <v>0</v>
      </c>
      <c r="TL49" s="42">
        <v>0</v>
      </c>
      <c r="TM49" s="44">
        <v>0</v>
      </c>
      <c r="TN49" s="49"/>
      <c r="TO49" s="48">
        <v>240</v>
      </c>
      <c r="TP49" s="42">
        <v>247.6</v>
      </c>
      <c r="TQ49" s="44">
        <v>-7.6000000000000227</v>
      </c>
      <c r="TR49" s="49"/>
    </row>
    <row r="50" spans="1:538" x14ac:dyDescent="0.25">
      <c r="A50" s="42" t="s">
        <v>365</v>
      </c>
      <c r="B50" s="43">
        <v>0.4</v>
      </c>
      <c r="E50">
        <v>127</v>
      </c>
      <c r="F50">
        <v>110</v>
      </c>
      <c r="J50">
        <v>100</v>
      </c>
      <c r="M50">
        <v>76</v>
      </c>
      <c r="N50">
        <v>74</v>
      </c>
      <c r="Q50">
        <v>113</v>
      </c>
      <c r="R50">
        <v>143</v>
      </c>
      <c r="U50" s="47"/>
      <c r="V50" s="50"/>
      <c r="W50" s="50">
        <v>0</v>
      </c>
      <c r="X50" s="46"/>
      <c r="Y50" s="50"/>
      <c r="AA50" s="44">
        <v>0</v>
      </c>
      <c r="AB50" s="46"/>
      <c r="AC50">
        <v>120</v>
      </c>
      <c r="AD50">
        <v>122</v>
      </c>
      <c r="AE50">
        <v>128</v>
      </c>
      <c r="AF50">
        <v>128</v>
      </c>
      <c r="AG50" s="44">
        <v>-2</v>
      </c>
      <c r="AH50" s="46"/>
      <c r="AI50" s="45">
        <v>152</v>
      </c>
      <c r="AJ50">
        <v>156</v>
      </c>
      <c r="AK50">
        <v>144</v>
      </c>
      <c r="AL50">
        <v>144</v>
      </c>
      <c r="AM50" s="44">
        <v>-4</v>
      </c>
      <c r="AN50" s="46"/>
      <c r="AO50" s="47"/>
      <c r="AQ50" s="42"/>
      <c r="AS50" s="44">
        <v>0</v>
      </c>
      <c r="AT50" s="46"/>
      <c r="AU50" s="47"/>
      <c r="AX50" s="42">
        <v>250</v>
      </c>
      <c r="AY50" s="41">
        <v>-250</v>
      </c>
      <c r="AZ50" s="46">
        <v>100</v>
      </c>
      <c r="BA50">
        <v>24</v>
      </c>
      <c r="BB50">
        <v>30</v>
      </c>
      <c r="BC50">
        <v>16</v>
      </c>
      <c r="BD50">
        <v>20</v>
      </c>
      <c r="BE50" s="44">
        <v>-10</v>
      </c>
      <c r="BF50" s="46"/>
      <c r="BG50" s="45">
        <v>40</v>
      </c>
      <c r="BH50">
        <v>40</v>
      </c>
      <c r="BI50" s="42"/>
      <c r="BK50" s="44">
        <v>0</v>
      </c>
      <c r="BL50" s="46"/>
      <c r="BM50">
        <v>48</v>
      </c>
      <c r="BN50">
        <v>50</v>
      </c>
      <c r="BO50">
        <v>48</v>
      </c>
      <c r="BP50">
        <v>50</v>
      </c>
      <c r="BQ50" s="44">
        <v>-4</v>
      </c>
      <c r="BR50" s="46"/>
      <c r="BS50">
        <v>96</v>
      </c>
      <c r="BT50">
        <v>100</v>
      </c>
      <c r="BW50" s="44">
        <v>-4</v>
      </c>
      <c r="BX50" s="46"/>
      <c r="BY50">
        <v>80</v>
      </c>
      <c r="BZ50">
        <v>80</v>
      </c>
      <c r="CC50" s="44">
        <v>0</v>
      </c>
      <c r="CD50" s="46"/>
      <c r="CE50" s="45">
        <v>96</v>
      </c>
      <c r="CF50">
        <v>100</v>
      </c>
      <c r="CG50">
        <v>96</v>
      </c>
      <c r="CH50">
        <v>100</v>
      </c>
      <c r="CI50" s="44">
        <v>-8</v>
      </c>
      <c r="CJ50" s="46"/>
      <c r="CK50" s="45">
        <v>96</v>
      </c>
      <c r="CL50">
        <v>100</v>
      </c>
      <c r="CM50">
        <v>96</v>
      </c>
      <c r="CN50">
        <v>100</v>
      </c>
      <c r="CO50" s="44">
        <v>-8</v>
      </c>
      <c r="CP50" s="46"/>
      <c r="CQ50" s="45">
        <v>72</v>
      </c>
      <c r="CR50">
        <v>77</v>
      </c>
      <c r="CS50">
        <v>96</v>
      </c>
      <c r="CT50">
        <v>100</v>
      </c>
      <c r="CU50" s="44">
        <v>-9</v>
      </c>
      <c r="CV50" s="46"/>
      <c r="CW50">
        <v>56</v>
      </c>
      <c r="CX50">
        <v>60</v>
      </c>
      <c r="CY50">
        <v>40</v>
      </c>
      <c r="CZ50">
        <v>40</v>
      </c>
      <c r="DA50" s="44">
        <v>-4</v>
      </c>
      <c r="DB50" s="46"/>
      <c r="DC50" s="45">
        <v>72</v>
      </c>
      <c r="DD50">
        <v>70</v>
      </c>
      <c r="DE50">
        <v>80</v>
      </c>
      <c r="DF50">
        <v>80</v>
      </c>
      <c r="DG50" s="44">
        <v>2</v>
      </c>
      <c r="DH50" s="46"/>
      <c r="DN50" s="44">
        <v>0</v>
      </c>
      <c r="DO50" s="46"/>
      <c r="DP50" s="47"/>
      <c r="DT50" s="44">
        <v>0</v>
      </c>
      <c r="DU50" s="46"/>
      <c r="DX50">
        <v>128</v>
      </c>
      <c r="DY50">
        <v>130</v>
      </c>
      <c r="DZ50" s="44">
        <v>-2</v>
      </c>
      <c r="EA50" s="46"/>
      <c r="ED50" s="44">
        <v>0</v>
      </c>
      <c r="EE50" s="46"/>
      <c r="EF50" s="45">
        <v>248</v>
      </c>
      <c r="EG50">
        <v>250</v>
      </c>
      <c r="EH50">
        <v>160</v>
      </c>
      <c r="EI50">
        <v>160</v>
      </c>
      <c r="EJ50" s="44">
        <v>-2</v>
      </c>
      <c r="EK50" s="46"/>
      <c r="EL50">
        <v>152</v>
      </c>
      <c r="EM50">
        <v>150</v>
      </c>
      <c r="EN50">
        <v>48</v>
      </c>
      <c r="EO50">
        <v>50</v>
      </c>
      <c r="EP50" s="44">
        <v>0</v>
      </c>
      <c r="EQ50" s="46"/>
      <c r="ER50" s="45">
        <v>128</v>
      </c>
      <c r="ES50">
        <v>130</v>
      </c>
      <c r="ET50">
        <v>272</v>
      </c>
      <c r="EU50">
        <v>270</v>
      </c>
      <c r="EV50" s="44">
        <v>0</v>
      </c>
      <c r="EW50" s="46"/>
      <c r="EX50" s="47"/>
      <c r="FB50" s="44">
        <v>0</v>
      </c>
      <c r="FC50" s="46"/>
      <c r="FD50">
        <v>48</v>
      </c>
      <c r="FE50" s="42">
        <v>50</v>
      </c>
      <c r="FF50">
        <v>96</v>
      </c>
      <c r="FG50" s="42">
        <v>100</v>
      </c>
      <c r="FH50" s="44">
        <v>-6</v>
      </c>
      <c r="FI50" s="46"/>
      <c r="FJ50" s="45">
        <v>160</v>
      </c>
      <c r="FK50" s="44">
        <v>160</v>
      </c>
      <c r="FL50">
        <v>200</v>
      </c>
      <c r="FM50">
        <v>200</v>
      </c>
      <c r="FN50" s="44">
        <v>0</v>
      </c>
      <c r="FO50" s="46"/>
      <c r="FP50" s="47"/>
      <c r="FV50" s="44">
        <v>0</v>
      </c>
      <c r="FW50" s="46"/>
      <c r="FX50" s="47"/>
      <c r="GB50" s="44">
        <v>0</v>
      </c>
      <c r="GC50" s="46"/>
      <c r="GK50" s="46"/>
      <c r="GL50" s="47"/>
      <c r="GQ50" s="46"/>
      <c r="GR50" s="47"/>
      <c r="GW50" s="46"/>
      <c r="GX50" s="45"/>
      <c r="HC50" s="46"/>
      <c r="HK50" s="46"/>
      <c r="HQ50" s="46"/>
      <c r="HR50" s="47"/>
      <c r="HW50" s="46"/>
      <c r="HX50" s="47"/>
      <c r="IA50" s="46"/>
      <c r="IG50" s="46"/>
      <c r="IH50" s="45"/>
      <c r="IO50" s="46"/>
      <c r="IU50" s="46"/>
      <c r="IV50" s="47"/>
      <c r="JA50" s="49"/>
      <c r="JG50" s="46"/>
      <c r="JK50" s="49"/>
      <c r="JL50" s="47"/>
      <c r="JO50" s="46"/>
      <c r="JP50" s="47"/>
      <c r="JU50" s="49"/>
      <c r="JV50" s="45"/>
      <c r="KA50" s="46"/>
      <c r="KH50" s="46"/>
      <c r="KI50" s="48"/>
      <c r="KN50" s="46"/>
      <c r="KT50" s="49"/>
      <c r="KZ50" s="49"/>
      <c r="LF50" s="49"/>
      <c r="LL50" s="46"/>
      <c r="LP50" s="49"/>
      <c r="LV50" s="46"/>
      <c r="LW50" s="45"/>
      <c r="LZ50" s="46"/>
      <c r="MF50" s="46"/>
      <c r="ML50" s="49"/>
      <c r="MR50" s="46"/>
      <c r="MX50" s="49"/>
      <c r="MY50" s="45"/>
      <c r="NF50" s="49"/>
      <c r="NL50" s="49"/>
      <c r="NR50" s="49"/>
      <c r="NS50" s="48"/>
      <c r="NV50" s="49"/>
      <c r="NW50" s="48"/>
      <c r="OB50" s="49"/>
      <c r="OC50" s="48"/>
      <c r="OG50" s="44"/>
      <c r="OH50" s="49"/>
      <c r="OI50" s="48"/>
      <c r="OK50" s="44"/>
      <c r="OL50" s="49"/>
      <c r="OM50" s="48"/>
      <c r="OQ50" s="44"/>
      <c r="OR50" s="49"/>
      <c r="OS50" s="48"/>
      <c r="OU50" s="44"/>
      <c r="OV50" s="49"/>
      <c r="OW50" s="48"/>
      <c r="PA50" s="44"/>
      <c r="PB50" s="49"/>
      <c r="PG50" s="44"/>
      <c r="PH50" s="49"/>
      <c r="PI50" s="48"/>
      <c r="PM50" s="44"/>
      <c r="PN50" s="49"/>
      <c r="PO50" s="48"/>
      <c r="PS50" s="44"/>
      <c r="PT50" s="49"/>
      <c r="PU50" s="48"/>
      <c r="PY50" s="44"/>
      <c r="PZ50" s="49"/>
      <c r="QA50" s="48"/>
      <c r="QE50" s="44"/>
      <c r="QF50" s="49"/>
      <c r="QG50" s="48"/>
      <c r="QK50" s="44"/>
      <c r="QL50" s="49"/>
      <c r="QM50" s="48"/>
      <c r="QO50" s="44"/>
      <c r="QP50" s="49"/>
      <c r="QQ50" s="48"/>
      <c r="QU50" s="44"/>
      <c r="QV50" s="49"/>
      <c r="QW50" s="48"/>
      <c r="RA50" s="44"/>
      <c r="RB50" s="49"/>
      <c r="RC50" s="48"/>
      <c r="RG50" s="44"/>
      <c r="RH50" s="49"/>
      <c r="RM50" s="44"/>
      <c r="RN50" s="49"/>
      <c r="RO50" s="48"/>
      <c r="RS50" s="44"/>
      <c r="RT50" s="49"/>
      <c r="RU50" s="48"/>
      <c r="RY50" s="44"/>
      <c r="RZ50" s="49"/>
      <c r="SA50" s="47"/>
      <c r="SE50" s="44"/>
      <c r="SF50" s="49"/>
      <c r="SG50" s="48"/>
      <c r="SK50" s="44"/>
      <c r="SL50" s="49"/>
      <c r="SM50" s="48"/>
      <c r="SO50" s="44"/>
      <c r="SP50" s="49"/>
      <c r="SQ50" s="48"/>
      <c r="SU50" s="44"/>
      <c r="SV50" s="49"/>
      <c r="SW50" s="48"/>
      <c r="TA50" s="44"/>
      <c r="TB50" s="49"/>
      <c r="TC50" s="48"/>
      <c r="TG50" s="44"/>
      <c r="TH50" s="49"/>
      <c r="TI50" s="48"/>
      <c r="TM50" s="44"/>
      <c r="TN50" s="49"/>
      <c r="TO50" s="48"/>
      <c r="TQ50" s="44"/>
      <c r="TR50" s="49"/>
    </row>
    <row r="51" spans="1:538" x14ac:dyDescent="0.25">
      <c r="A51" s="42" t="s">
        <v>366</v>
      </c>
      <c r="B51" s="43">
        <v>0.15</v>
      </c>
      <c r="J51">
        <v>40</v>
      </c>
      <c r="M51">
        <v>76</v>
      </c>
      <c r="N51">
        <v>74</v>
      </c>
      <c r="R51">
        <v>50</v>
      </c>
      <c r="U51" s="45">
        <v>48</v>
      </c>
      <c r="V51" s="51">
        <v>50</v>
      </c>
      <c r="W51" s="50">
        <v>-2</v>
      </c>
      <c r="X51" s="46"/>
      <c r="Y51" s="51">
        <v>48</v>
      </c>
      <c r="Z51">
        <v>50</v>
      </c>
      <c r="AA51" s="44">
        <v>-2</v>
      </c>
      <c r="AB51" s="46"/>
      <c r="AC51">
        <v>32</v>
      </c>
      <c r="AD51">
        <v>39</v>
      </c>
      <c r="AE51">
        <v>40</v>
      </c>
      <c r="AF51">
        <v>41</v>
      </c>
      <c r="AG51" s="44">
        <v>-8</v>
      </c>
      <c r="AH51" s="46"/>
      <c r="AI51" s="45">
        <v>40</v>
      </c>
      <c r="AJ51">
        <v>42</v>
      </c>
      <c r="AK51">
        <v>32</v>
      </c>
      <c r="AL51">
        <v>38</v>
      </c>
      <c r="AM51" s="44">
        <v>-8</v>
      </c>
      <c r="AN51" s="46"/>
      <c r="AO51" s="47"/>
      <c r="AQ51">
        <v>48</v>
      </c>
      <c r="AR51">
        <v>50</v>
      </c>
      <c r="AS51" s="44">
        <v>-2</v>
      </c>
      <c r="AT51" s="46"/>
      <c r="AU51" s="47"/>
      <c r="AW51">
        <v>48</v>
      </c>
      <c r="AX51" s="42">
        <v>50</v>
      </c>
      <c r="AY51" s="44">
        <v>-2</v>
      </c>
      <c r="AZ51" s="46"/>
      <c r="BC51">
        <v>48</v>
      </c>
      <c r="BD51">
        <v>50</v>
      </c>
      <c r="BE51" s="44">
        <v>-2</v>
      </c>
      <c r="BF51" s="46"/>
      <c r="BG51" s="48"/>
      <c r="BI51">
        <v>40</v>
      </c>
      <c r="BJ51">
        <v>40</v>
      </c>
      <c r="BK51" s="44">
        <v>0</v>
      </c>
      <c r="BL51" s="46"/>
      <c r="BM51">
        <v>24</v>
      </c>
      <c r="BN51">
        <v>30</v>
      </c>
      <c r="BQ51" s="44">
        <v>-6</v>
      </c>
      <c r="BR51" s="46"/>
      <c r="BW51" s="44">
        <v>0</v>
      </c>
      <c r="BX51" s="46"/>
      <c r="CC51" s="44">
        <v>0</v>
      </c>
      <c r="CD51" s="46"/>
      <c r="CE51" s="45">
        <v>96</v>
      </c>
      <c r="CF51">
        <v>100</v>
      </c>
      <c r="CG51">
        <v>96</v>
      </c>
      <c r="CH51">
        <v>100</v>
      </c>
      <c r="CI51" s="44">
        <v>-8</v>
      </c>
      <c r="CJ51" s="46"/>
      <c r="CK51" s="45">
        <v>32</v>
      </c>
      <c r="CL51">
        <v>30</v>
      </c>
      <c r="CO51" s="44">
        <v>2</v>
      </c>
      <c r="CP51" s="46"/>
      <c r="CQ51" s="45">
        <v>16</v>
      </c>
      <c r="CR51">
        <v>20</v>
      </c>
      <c r="CU51" s="44">
        <v>-4</v>
      </c>
      <c r="CV51" s="46"/>
      <c r="CY51">
        <v>48</v>
      </c>
      <c r="CZ51">
        <v>50</v>
      </c>
      <c r="DA51" s="44">
        <v>-2</v>
      </c>
      <c r="DB51" s="46"/>
      <c r="DC51" s="45">
        <v>32</v>
      </c>
      <c r="DD51">
        <v>30</v>
      </c>
      <c r="DE51">
        <v>32</v>
      </c>
      <c r="DF51">
        <v>30</v>
      </c>
      <c r="DG51" s="44">
        <v>4</v>
      </c>
      <c r="DH51" s="46"/>
      <c r="DI51">
        <v>40</v>
      </c>
      <c r="DK51">
        <v>40</v>
      </c>
      <c r="DN51" s="44">
        <v>0</v>
      </c>
      <c r="DO51" s="46"/>
      <c r="DP51" s="45">
        <v>48</v>
      </c>
      <c r="DQ51">
        <v>50</v>
      </c>
      <c r="DT51" s="44">
        <v>-2</v>
      </c>
      <c r="DU51" s="46"/>
      <c r="DX51">
        <v>48</v>
      </c>
      <c r="DY51">
        <v>50</v>
      </c>
      <c r="DZ51" s="44">
        <v>-2</v>
      </c>
      <c r="EA51" s="46"/>
      <c r="ED51" s="44">
        <v>0</v>
      </c>
      <c r="EE51" s="46"/>
      <c r="EF51" s="45">
        <v>136</v>
      </c>
      <c r="EG51">
        <v>140</v>
      </c>
      <c r="EH51">
        <v>48</v>
      </c>
      <c r="EI51" s="44">
        <v>50</v>
      </c>
      <c r="EJ51" s="44">
        <v>-6</v>
      </c>
      <c r="EK51" s="46"/>
      <c r="EP51" s="44">
        <v>0</v>
      </c>
      <c r="EQ51" s="46"/>
      <c r="ER51" s="47"/>
      <c r="ET51">
        <v>80</v>
      </c>
      <c r="EU51">
        <v>80</v>
      </c>
      <c r="EV51" s="44">
        <v>0</v>
      </c>
      <c r="EW51" s="46"/>
      <c r="EX51" s="45">
        <v>96</v>
      </c>
      <c r="EY51" s="44">
        <v>100</v>
      </c>
      <c r="FB51" s="44">
        <v>-4</v>
      </c>
      <c r="FC51" s="46"/>
      <c r="FH51" s="44">
        <v>0</v>
      </c>
      <c r="FI51" s="46"/>
      <c r="FJ51" s="47"/>
      <c r="FN51" s="44">
        <v>0</v>
      </c>
      <c r="FO51" s="46"/>
      <c r="FP51" s="48"/>
      <c r="FV51" s="44">
        <v>0</v>
      </c>
      <c r="FW51" s="46"/>
      <c r="FX51" s="48"/>
      <c r="GB51" s="44">
        <v>0</v>
      </c>
      <c r="GC51" s="46"/>
      <c r="GK51" s="46"/>
      <c r="GL51" s="47"/>
      <c r="GQ51" s="46"/>
      <c r="GR51" s="47"/>
      <c r="GW51" s="46"/>
      <c r="GX51" s="45"/>
      <c r="HC51" s="46"/>
      <c r="HK51" s="46"/>
      <c r="HQ51" s="46"/>
      <c r="HR51" s="47"/>
      <c r="HW51" s="46"/>
      <c r="HX51" s="47"/>
      <c r="IA51" s="46"/>
      <c r="IG51" s="46"/>
      <c r="IH51" s="45"/>
      <c r="IO51" s="46"/>
      <c r="IU51" s="46"/>
      <c r="IV51" s="47"/>
      <c r="JA51" s="49"/>
      <c r="JG51" s="46"/>
      <c r="JK51" s="49"/>
      <c r="JL51" s="47"/>
      <c r="JO51" s="46"/>
      <c r="JP51" s="47"/>
      <c r="JU51" s="49"/>
      <c r="JV51" s="45"/>
      <c r="KA51" s="46"/>
      <c r="KH51" s="46"/>
      <c r="KI51" s="48"/>
      <c r="KN51" s="46"/>
      <c r="KT51" s="49"/>
      <c r="KZ51" s="49"/>
      <c r="LF51" s="49"/>
      <c r="LL51" s="46"/>
      <c r="LP51" s="49"/>
      <c r="LV51" s="46"/>
      <c r="LW51" s="45"/>
      <c r="LZ51" s="46"/>
      <c r="MF51" s="46"/>
      <c r="ML51" s="49"/>
      <c r="MR51" s="46"/>
      <c r="MX51" s="49"/>
      <c r="MY51" s="45"/>
      <c r="NF51" s="49"/>
      <c r="NL51" s="49"/>
      <c r="NR51" s="49"/>
      <c r="NS51" s="48"/>
      <c r="NV51" s="49"/>
      <c r="NW51" s="48"/>
      <c r="NX51" s="44"/>
      <c r="OB51" s="49"/>
      <c r="OC51" s="48"/>
      <c r="OG51" s="44"/>
      <c r="OH51" s="49"/>
      <c r="OI51" s="48"/>
      <c r="OK51" s="44"/>
      <c r="OL51" s="49"/>
      <c r="OM51" s="48"/>
      <c r="OQ51" s="44"/>
      <c r="OR51" s="49"/>
      <c r="OS51" s="48"/>
      <c r="OU51" s="44"/>
      <c r="OV51" s="49"/>
      <c r="OW51" s="48"/>
      <c r="PA51" s="44"/>
      <c r="PB51" s="49"/>
      <c r="PG51" s="44"/>
      <c r="PH51" s="49"/>
      <c r="PI51" s="48"/>
      <c r="PM51" s="44"/>
      <c r="PN51" s="49"/>
      <c r="PO51" s="48"/>
      <c r="PS51" s="44"/>
      <c r="PT51" s="49"/>
      <c r="PU51" s="48"/>
      <c r="PY51" s="44"/>
      <c r="PZ51" s="49"/>
      <c r="QA51" s="48"/>
      <c r="QE51" s="44"/>
      <c r="QF51" s="49"/>
      <c r="QG51" s="48"/>
      <c r="QK51" s="44"/>
      <c r="QL51" s="49"/>
      <c r="QM51" s="48"/>
      <c r="QO51" s="44"/>
      <c r="QP51" s="49"/>
      <c r="QQ51" s="48"/>
      <c r="QU51" s="44"/>
      <c r="QV51" s="49"/>
      <c r="QW51" s="48"/>
      <c r="RA51" s="44"/>
      <c r="RB51" s="49"/>
      <c r="RC51" s="48"/>
      <c r="RG51" s="44"/>
      <c r="RH51" s="49"/>
      <c r="RM51" s="44"/>
      <c r="RN51" s="49"/>
      <c r="RO51" s="48"/>
      <c r="RS51" s="44"/>
      <c r="RT51" s="49"/>
      <c r="RU51" s="48"/>
      <c r="RY51" s="44"/>
      <c r="RZ51" s="49"/>
      <c r="SA51" s="47"/>
      <c r="SE51" s="44"/>
      <c r="SF51" s="49"/>
      <c r="SG51" s="48"/>
      <c r="SK51" s="44"/>
      <c r="SL51" s="49"/>
      <c r="SM51" s="48"/>
      <c r="SO51" s="44"/>
      <c r="SP51" s="49"/>
      <c r="SQ51" s="48"/>
      <c r="SU51" s="44"/>
      <c r="SV51" s="49"/>
      <c r="SW51" s="48"/>
      <c r="TA51" s="44"/>
      <c r="TB51" s="49"/>
      <c r="TC51" s="48"/>
      <c r="TG51" s="44"/>
      <c r="TH51" s="49"/>
      <c r="TI51" s="48"/>
      <c r="TM51" s="44"/>
      <c r="TN51" s="49"/>
      <c r="TO51" s="48"/>
      <c r="TQ51" s="44"/>
      <c r="TR51" s="49"/>
    </row>
    <row r="52" spans="1:538" x14ac:dyDescent="0.25">
      <c r="A52" s="42" t="s">
        <v>367</v>
      </c>
      <c r="B52" s="43">
        <v>0.3</v>
      </c>
      <c r="U52" s="47"/>
      <c r="V52" s="50"/>
      <c r="W52" s="50">
        <v>0</v>
      </c>
      <c r="X52" s="46"/>
      <c r="Y52" s="50"/>
      <c r="AA52" s="44">
        <v>0</v>
      </c>
      <c r="AB52" s="46"/>
      <c r="AG52" s="44">
        <v>0</v>
      </c>
      <c r="AH52" s="46"/>
      <c r="AI52" s="47"/>
      <c r="AM52" s="44">
        <v>0</v>
      </c>
      <c r="AN52" s="46"/>
      <c r="AO52" s="47"/>
      <c r="AQ52" s="42"/>
      <c r="AS52" s="44">
        <v>0</v>
      </c>
      <c r="AT52" s="46"/>
      <c r="AU52" s="47"/>
      <c r="AY52" s="44">
        <v>0</v>
      </c>
      <c r="AZ52" s="46"/>
      <c r="BE52" s="44">
        <v>0</v>
      </c>
      <c r="BF52" s="46"/>
      <c r="BG52" s="48"/>
      <c r="BI52" s="42"/>
      <c r="BK52" s="44">
        <v>0</v>
      </c>
      <c r="BL52" s="46"/>
      <c r="BQ52" s="44">
        <v>0</v>
      </c>
      <c r="BR52" s="46"/>
      <c r="BW52" s="44">
        <v>0</v>
      </c>
      <c r="BX52" s="46"/>
      <c r="CC52" s="44">
        <v>0</v>
      </c>
      <c r="CD52" s="46"/>
      <c r="CE52" s="47"/>
      <c r="CI52" s="44">
        <v>0</v>
      </c>
      <c r="CJ52" s="46"/>
      <c r="CK52" s="47"/>
      <c r="CO52" s="44">
        <v>0</v>
      </c>
      <c r="CP52" s="46"/>
      <c r="CQ52" s="47"/>
      <c r="CU52" s="44">
        <v>0</v>
      </c>
      <c r="CV52" s="46"/>
      <c r="DA52" s="44">
        <v>0</v>
      </c>
      <c r="DB52" s="46"/>
      <c r="DC52" s="47"/>
      <c r="DG52" s="44">
        <v>0</v>
      </c>
      <c r="DH52" s="46"/>
      <c r="DN52" s="44">
        <v>0</v>
      </c>
      <c r="DO52" s="46"/>
      <c r="DP52" s="47"/>
      <c r="DT52" s="44">
        <v>0</v>
      </c>
      <c r="DU52" s="46"/>
      <c r="DZ52" s="44">
        <v>0</v>
      </c>
      <c r="EA52" s="46"/>
      <c r="ED52" s="44">
        <v>0</v>
      </c>
      <c r="EE52" s="46"/>
      <c r="EF52" s="47"/>
      <c r="EJ52" s="44">
        <v>0</v>
      </c>
      <c r="EK52" s="46"/>
      <c r="EP52" s="44">
        <v>0</v>
      </c>
      <c r="EQ52" s="46"/>
      <c r="ER52" s="47"/>
      <c r="EV52" s="44">
        <v>0</v>
      </c>
      <c r="EW52" s="46"/>
      <c r="EX52" s="47"/>
      <c r="FB52" s="44">
        <v>0</v>
      </c>
      <c r="FC52" s="46"/>
      <c r="FH52" s="44">
        <v>0</v>
      </c>
      <c r="FI52" s="46"/>
      <c r="FJ52" s="47"/>
      <c r="FN52" s="44">
        <v>0</v>
      </c>
      <c r="FO52" s="46"/>
      <c r="FP52" s="47"/>
      <c r="FV52" s="44">
        <v>0</v>
      </c>
      <c r="FW52" s="46"/>
      <c r="FX52" s="47"/>
      <c r="GB52" s="44">
        <v>0</v>
      </c>
      <c r="GC52" s="46"/>
      <c r="GJ52" s="44">
        <v>0</v>
      </c>
      <c r="GK52" s="46"/>
      <c r="GL52" s="47"/>
      <c r="GP52" s="44">
        <v>0</v>
      </c>
      <c r="GQ52" s="46"/>
      <c r="GR52" s="47"/>
      <c r="GV52" s="44">
        <v>0</v>
      </c>
      <c r="GW52" s="46"/>
      <c r="GX52" s="47"/>
      <c r="HB52" s="44">
        <v>0</v>
      </c>
      <c r="HC52" s="46"/>
      <c r="HJ52" s="44">
        <v>0</v>
      </c>
      <c r="HK52" s="46"/>
      <c r="HP52" s="44">
        <v>0</v>
      </c>
      <c r="HQ52" s="46"/>
      <c r="HR52" s="47"/>
      <c r="HV52" s="44">
        <v>0</v>
      </c>
      <c r="HW52" s="46"/>
      <c r="HX52" s="47"/>
      <c r="HZ52" s="44">
        <v>0</v>
      </c>
      <c r="IA52" s="46"/>
      <c r="IF52" s="44">
        <v>0</v>
      </c>
      <c r="IG52" s="46"/>
      <c r="IH52" s="47"/>
      <c r="IN52" s="44">
        <v>0</v>
      </c>
      <c r="IO52" s="46"/>
      <c r="IT52" s="44">
        <v>0</v>
      </c>
      <c r="IU52" s="46"/>
      <c r="IV52" s="47"/>
      <c r="IZ52" s="44">
        <v>0</v>
      </c>
      <c r="JA52" s="49"/>
      <c r="JF52" s="44">
        <v>0</v>
      </c>
      <c r="JG52" s="46"/>
      <c r="JJ52" s="44">
        <v>0</v>
      </c>
      <c r="JK52" s="49"/>
      <c r="JL52" s="47"/>
      <c r="JN52" s="44">
        <v>0</v>
      </c>
      <c r="JO52" s="46"/>
      <c r="JP52" s="47"/>
      <c r="JT52" s="44">
        <v>0</v>
      </c>
      <c r="JU52" s="49"/>
      <c r="JV52" s="47"/>
      <c r="JZ52" s="44">
        <v>0</v>
      </c>
      <c r="KA52" s="46"/>
      <c r="KG52" s="44">
        <v>0</v>
      </c>
      <c r="KH52" s="46"/>
      <c r="KI52" s="48"/>
      <c r="KM52" s="44">
        <v>0</v>
      </c>
      <c r="KN52" s="46"/>
      <c r="KS52" s="44">
        <v>0</v>
      </c>
      <c r="KT52" s="49"/>
      <c r="KY52" s="44">
        <v>0</v>
      </c>
      <c r="KZ52" s="49"/>
      <c r="LE52" s="44">
        <v>0</v>
      </c>
      <c r="LF52" s="49"/>
      <c r="LK52" s="44">
        <v>0</v>
      </c>
      <c r="LL52" s="46"/>
      <c r="LO52" s="44">
        <v>0</v>
      </c>
      <c r="LP52" s="46"/>
      <c r="LU52" s="44">
        <v>0</v>
      </c>
      <c r="LV52" s="46"/>
      <c r="LW52" s="48"/>
      <c r="LY52" s="44">
        <v>0</v>
      </c>
      <c r="LZ52" s="46"/>
      <c r="ME52" s="44">
        <v>0</v>
      </c>
      <c r="MF52" s="46"/>
      <c r="MK52" s="44">
        <v>0</v>
      </c>
      <c r="ML52" s="49"/>
      <c r="MQ52" s="44">
        <v>0</v>
      </c>
      <c r="MR52" s="46"/>
      <c r="MS52" s="43"/>
      <c r="MW52" s="44">
        <v>0</v>
      </c>
      <c r="MX52" s="49"/>
      <c r="MY52" s="48"/>
      <c r="NE52" s="44">
        <v>0</v>
      </c>
      <c r="NF52" s="49"/>
      <c r="NG52" s="42">
        <v>0</v>
      </c>
      <c r="NH52" s="42">
        <v>0</v>
      </c>
      <c r="NI52" s="42">
        <v>0</v>
      </c>
      <c r="NJ52" s="42">
        <v>0</v>
      </c>
      <c r="NK52" s="44">
        <v>0</v>
      </c>
      <c r="NL52" s="49"/>
      <c r="NM52" s="42">
        <v>0</v>
      </c>
      <c r="NN52" s="42">
        <v>0</v>
      </c>
      <c r="NO52" s="42">
        <v>0</v>
      </c>
      <c r="NP52" s="42">
        <v>0</v>
      </c>
      <c r="NQ52" s="44">
        <v>0</v>
      </c>
      <c r="NR52" s="49"/>
      <c r="NS52" s="48">
        <v>0</v>
      </c>
      <c r="NT52" s="42">
        <v>0</v>
      </c>
      <c r="NU52" s="44">
        <v>0</v>
      </c>
      <c r="NV52" s="49"/>
      <c r="NW52" s="48">
        <v>0</v>
      </c>
      <c r="NX52" s="42">
        <v>0</v>
      </c>
      <c r="NY52" s="42">
        <v>0</v>
      </c>
      <c r="NZ52" s="42">
        <v>0</v>
      </c>
      <c r="OA52" s="44">
        <v>0</v>
      </c>
      <c r="OB52" s="49"/>
      <c r="OC52" s="48">
        <v>0</v>
      </c>
      <c r="OD52" s="42">
        <v>0</v>
      </c>
      <c r="OE52" s="42">
        <v>0</v>
      </c>
      <c r="OF52" s="42">
        <v>0</v>
      </c>
      <c r="OG52" s="44">
        <v>0</v>
      </c>
      <c r="OH52" s="49"/>
      <c r="OI52" s="48">
        <v>0</v>
      </c>
      <c r="OJ52" s="42">
        <v>0</v>
      </c>
      <c r="OK52" s="44">
        <v>0</v>
      </c>
      <c r="OL52" s="49"/>
      <c r="OM52" s="48">
        <v>0</v>
      </c>
      <c r="ON52" s="42">
        <v>0</v>
      </c>
      <c r="OO52" s="42">
        <v>0</v>
      </c>
      <c r="OP52" s="42">
        <v>0</v>
      </c>
      <c r="OQ52" s="44">
        <v>0</v>
      </c>
      <c r="OR52" s="49"/>
      <c r="OS52" s="48">
        <v>0</v>
      </c>
      <c r="OT52" s="42">
        <v>0</v>
      </c>
      <c r="OU52" s="44">
        <v>0</v>
      </c>
      <c r="OV52" s="49"/>
      <c r="OW52" s="48">
        <v>0</v>
      </c>
      <c r="OX52" s="42">
        <v>0</v>
      </c>
      <c r="OY52" s="42">
        <v>0</v>
      </c>
      <c r="OZ52" s="42">
        <v>0</v>
      </c>
      <c r="PA52" s="44">
        <v>0</v>
      </c>
      <c r="PB52" s="49"/>
      <c r="PC52" s="42">
        <v>0</v>
      </c>
      <c r="PD52" s="42">
        <v>0</v>
      </c>
      <c r="PE52" s="42">
        <v>0</v>
      </c>
      <c r="PF52" s="42">
        <v>0</v>
      </c>
      <c r="PG52" s="44">
        <v>0</v>
      </c>
      <c r="PH52" s="49"/>
      <c r="PI52" s="48">
        <v>0</v>
      </c>
      <c r="PJ52" s="42">
        <v>0</v>
      </c>
      <c r="PK52" s="42">
        <v>0</v>
      </c>
      <c r="PL52" s="42">
        <v>0</v>
      </c>
      <c r="PM52" s="44">
        <v>0</v>
      </c>
      <c r="PN52" s="49"/>
      <c r="PO52" s="48">
        <v>0</v>
      </c>
      <c r="PP52" s="42">
        <v>0</v>
      </c>
      <c r="PQ52" s="42">
        <v>0</v>
      </c>
      <c r="PR52" s="42">
        <v>0</v>
      </c>
      <c r="PS52" s="44">
        <v>0</v>
      </c>
      <c r="PT52" s="49"/>
      <c r="PU52" s="48">
        <v>0</v>
      </c>
      <c r="PV52" s="42">
        <v>0</v>
      </c>
      <c r="PW52" s="42">
        <v>0</v>
      </c>
      <c r="PX52" s="42">
        <v>0</v>
      </c>
      <c r="PY52" s="44">
        <v>0</v>
      </c>
      <c r="PZ52" s="49"/>
      <c r="QA52" s="48">
        <v>0</v>
      </c>
      <c r="QB52" s="42">
        <v>0</v>
      </c>
      <c r="QC52" s="42">
        <v>0</v>
      </c>
      <c r="QD52" s="42">
        <v>0</v>
      </c>
      <c r="QE52" s="44">
        <v>0</v>
      </c>
      <c r="QF52" s="49"/>
      <c r="QG52" s="48">
        <v>0</v>
      </c>
      <c r="QH52" s="42">
        <v>0</v>
      </c>
      <c r="QI52" s="42">
        <v>0</v>
      </c>
      <c r="QJ52" s="42">
        <v>0</v>
      </c>
      <c r="QK52" s="44">
        <v>0</v>
      </c>
      <c r="QL52" s="49"/>
      <c r="QM52" s="48">
        <v>0</v>
      </c>
      <c r="QN52" s="42">
        <v>0</v>
      </c>
      <c r="QO52" s="44">
        <v>0</v>
      </c>
      <c r="QP52" s="49"/>
      <c r="QQ52" s="48">
        <v>0</v>
      </c>
      <c r="QR52" s="42">
        <v>0</v>
      </c>
      <c r="QS52" s="42">
        <v>0</v>
      </c>
      <c r="QT52" s="42">
        <v>0</v>
      </c>
      <c r="QU52" s="44">
        <v>0</v>
      </c>
      <c r="QV52" s="49"/>
      <c r="QW52" s="48">
        <v>0</v>
      </c>
      <c r="QX52" s="42">
        <v>0</v>
      </c>
      <c r="QY52" s="42">
        <v>0</v>
      </c>
      <c r="QZ52" s="42">
        <v>0</v>
      </c>
      <c r="RA52" s="44">
        <v>0</v>
      </c>
      <c r="RB52" s="49"/>
      <c r="RC52" s="48">
        <v>0</v>
      </c>
      <c r="RD52" s="42">
        <v>0</v>
      </c>
      <c r="RE52" s="42">
        <v>0</v>
      </c>
      <c r="RF52" s="42">
        <v>0</v>
      </c>
      <c r="RG52" s="44">
        <v>0</v>
      </c>
      <c r="RH52" s="49"/>
      <c r="RI52" s="42">
        <v>0</v>
      </c>
      <c r="RJ52" s="42">
        <v>0</v>
      </c>
      <c r="RK52" s="42">
        <v>0</v>
      </c>
      <c r="RL52" s="42">
        <v>0</v>
      </c>
      <c r="RM52" s="44">
        <v>0</v>
      </c>
      <c r="RN52" s="49"/>
      <c r="RO52" s="48">
        <v>0</v>
      </c>
      <c r="RP52" s="42">
        <v>0</v>
      </c>
      <c r="RQ52" s="42">
        <v>0</v>
      </c>
      <c r="RR52" s="42">
        <v>0</v>
      </c>
      <c r="RS52" s="44">
        <v>0</v>
      </c>
      <c r="RT52" s="49"/>
      <c r="RU52" s="48">
        <v>0</v>
      </c>
      <c r="RV52" s="42">
        <v>0</v>
      </c>
      <c r="RW52" s="42">
        <v>0</v>
      </c>
      <c r="RX52" s="42">
        <v>0</v>
      </c>
      <c r="RY52" s="44">
        <v>0</v>
      </c>
      <c r="RZ52" s="49"/>
      <c r="SA52" s="47">
        <v>0</v>
      </c>
      <c r="SB52" s="42">
        <v>0</v>
      </c>
      <c r="SC52" s="42">
        <v>0</v>
      </c>
      <c r="SD52" s="42">
        <v>0</v>
      </c>
      <c r="SE52" s="44">
        <v>0</v>
      </c>
      <c r="SF52" s="49"/>
      <c r="SG52" s="48">
        <v>306</v>
      </c>
      <c r="SH52" s="42">
        <v>310</v>
      </c>
      <c r="SI52" s="42">
        <v>252</v>
      </c>
      <c r="SJ52" s="42">
        <v>250</v>
      </c>
      <c r="SK52" s="44">
        <v>-2</v>
      </c>
      <c r="SL52" s="49"/>
      <c r="SM52" s="48">
        <v>0</v>
      </c>
      <c r="SN52" s="7">
        <v>760</v>
      </c>
      <c r="SO52" s="44">
        <v>2</v>
      </c>
      <c r="SP52" s="49"/>
      <c r="SQ52" s="48">
        <v>132</v>
      </c>
      <c r="SR52" s="42">
        <v>132</v>
      </c>
      <c r="SS52" s="42">
        <v>150</v>
      </c>
      <c r="ST52" s="42">
        <v>150</v>
      </c>
      <c r="SU52" s="44">
        <v>0</v>
      </c>
      <c r="SV52" s="49"/>
      <c r="SW52" s="48">
        <v>330</v>
      </c>
      <c r="SX52" s="42">
        <v>330</v>
      </c>
      <c r="SY52" s="42">
        <v>348</v>
      </c>
      <c r="SZ52" s="42">
        <v>350</v>
      </c>
      <c r="TA52" s="44">
        <v>-2</v>
      </c>
      <c r="TB52" s="49"/>
      <c r="TC52" s="48">
        <v>102</v>
      </c>
      <c r="TD52" s="42">
        <v>103</v>
      </c>
      <c r="TE52" s="42">
        <v>0</v>
      </c>
      <c r="TF52" s="42">
        <v>180</v>
      </c>
      <c r="TG52" s="41">
        <v>-181</v>
      </c>
      <c r="TH52" s="49">
        <v>54.3</v>
      </c>
      <c r="TI52" s="48">
        <v>240</v>
      </c>
      <c r="TJ52" s="42">
        <v>240</v>
      </c>
      <c r="TK52" s="42">
        <v>348</v>
      </c>
      <c r="TL52" s="42">
        <v>350</v>
      </c>
      <c r="TM52" s="44">
        <v>-2</v>
      </c>
      <c r="TN52" s="49"/>
      <c r="TO52" s="48">
        <v>714</v>
      </c>
      <c r="TP52" s="42">
        <v>716.2</v>
      </c>
      <c r="TQ52" s="44">
        <v>-2.200000000000045</v>
      </c>
      <c r="TR52" s="49"/>
    </row>
    <row r="53" spans="1:538" x14ac:dyDescent="0.25">
      <c r="A53" s="42" t="s">
        <v>368</v>
      </c>
      <c r="B53" s="43">
        <v>0.27</v>
      </c>
      <c r="U53" s="47"/>
      <c r="V53" s="50"/>
      <c r="W53" s="50">
        <v>0</v>
      </c>
      <c r="X53" s="46"/>
      <c r="Y53" s="50"/>
      <c r="AA53" s="44">
        <v>0</v>
      </c>
      <c r="AB53" s="46"/>
      <c r="AG53" s="44">
        <v>0</v>
      </c>
      <c r="AH53" s="46"/>
      <c r="AI53" s="47"/>
      <c r="AM53" s="44">
        <v>0</v>
      </c>
      <c r="AN53" s="46"/>
      <c r="AO53" s="47"/>
      <c r="AQ53" s="42"/>
      <c r="AS53" s="44">
        <v>0</v>
      </c>
      <c r="AT53" s="46"/>
      <c r="AU53" s="47"/>
      <c r="AY53" s="44">
        <v>0</v>
      </c>
      <c r="AZ53" s="46"/>
      <c r="BE53" s="44">
        <v>0</v>
      </c>
      <c r="BF53" s="46"/>
      <c r="BG53" s="48"/>
      <c r="BI53" s="42"/>
      <c r="BK53" s="44">
        <v>0</v>
      </c>
      <c r="BL53" s="46"/>
      <c r="BQ53" s="44">
        <v>0</v>
      </c>
      <c r="BR53" s="46"/>
      <c r="BW53" s="44">
        <v>0</v>
      </c>
      <c r="BX53" s="46"/>
      <c r="CC53" s="44">
        <v>0</v>
      </c>
      <c r="CD53" s="46"/>
      <c r="CE53" s="47"/>
      <c r="CI53" s="44">
        <v>0</v>
      </c>
      <c r="CJ53" s="46"/>
      <c r="CK53" s="47"/>
      <c r="CO53" s="44">
        <v>0</v>
      </c>
      <c r="CP53" s="46"/>
      <c r="CQ53" s="47"/>
      <c r="CU53" s="44">
        <v>0</v>
      </c>
      <c r="CV53" s="46"/>
      <c r="DA53" s="44">
        <v>0</v>
      </c>
      <c r="DB53" s="46"/>
      <c r="DC53" s="47"/>
      <c r="DG53" s="44">
        <v>0</v>
      </c>
      <c r="DH53" s="46"/>
      <c r="DN53" s="44">
        <v>0</v>
      </c>
      <c r="DO53" s="46"/>
      <c r="DP53" s="47"/>
      <c r="DT53" s="44">
        <v>0</v>
      </c>
      <c r="DU53" s="46"/>
      <c r="DZ53" s="44">
        <v>0</v>
      </c>
      <c r="EA53" s="46"/>
      <c r="ED53" s="44">
        <v>0</v>
      </c>
      <c r="EE53" s="46"/>
      <c r="EF53" s="47"/>
      <c r="EJ53" s="44">
        <v>0</v>
      </c>
      <c r="EK53" s="46"/>
      <c r="EP53" s="44">
        <v>0</v>
      </c>
      <c r="EQ53" s="46"/>
      <c r="ER53" s="47"/>
      <c r="EV53" s="44">
        <v>0</v>
      </c>
      <c r="EW53" s="46"/>
      <c r="EX53" s="47"/>
      <c r="FB53" s="44">
        <v>0</v>
      </c>
      <c r="FC53" s="46"/>
      <c r="FH53" s="44">
        <v>0</v>
      </c>
      <c r="FI53" s="46"/>
      <c r="FJ53" s="47"/>
      <c r="FN53" s="44">
        <v>0</v>
      </c>
      <c r="FO53" s="46"/>
      <c r="FP53" s="47"/>
      <c r="FV53" s="44">
        <v>0</v>
      </c>
      <c r="FW53" s="46"/>
      <c r="FX53" s="47"/>
      <c r="GB53" s="44">
        <v>0</v>
      </c>
      <c r="GC53" s="46"/>
      <c r="GJ53" s="44">
        <v>0</v>
      </c>
      <c r="GK53" s="46"/>
      <c r="GL53" s="47"/>
      <c r="GP53" s="44">
        <v>0</v>
      </c>
      <c r="GQ53" s="46"/>
      <c r="GR53" s="47"/>
      <c r="GV53" s="44">
        <v>0</v>
      </c>
      <c r="GW53" s="46"/>
      <c r="GX53" s="47"/>
      <c r="HB53" s="44">
        <v>0</v>
      </c>
      <c r="HC53" s="46"/>
      <c r="HJ53" s="44">
        <v>0</v>
      </c>
      <c r="HK53" s="46"/>
      <c r="HP53" s="44">
        <v>0</v>
      </c>
      <c r="HQ53" s="46"/>
      <c r="HR53" s="47"/>
      <c r="HV53" s="44">
        <v>0</v>
      </c>
      <c r="HW53" s="46"/>
      <c r="HX53" s="47"/>
      <c r="HZ53" s="44">
        <v>0</v>
      </c>
      <c r="IA53" s="46"/>
      <c r="IF53" s="44">
        <v>0</v>
      </c>
      <c r="IG53" s="46"/>
      <c r="IH53" s="47"/>
      <c r="IN53" s="44">
        <v>0</v>
      </c>
      <c r="IO53" s="46"/>
      <c r="IT53" s="44">
        <v>0</v>
      </c>
      <c r="IU53" s="46"/>
      <c r="IV53" s="47"/>
      <c r="IZ53" s="44">
        <v>0</v>
      </c>
      <c r="JA53" s="49"/>
      <c r="JF53" s="44">
        <v>0</v>
      </c>
      <c r="JG53" s="46"/>
      <c r="JJ53" s="44">
        <v>0</v>
      </c>
      <c r="JK53" s="49"/>
      <c r="JL53" s="47"/>
      <c r="JN53" s="44">
        <v>0</v>
      </c>
      <c r="JO53" s="46"/>
      <c r="JP53" s="47"/>
      <c r="JT53" s="44">
        <v>0</v>
      </c>
      <c r="JU53" s="49"/>
      <c r="JV53" s="47"/>
      <c r="JZ53" s="44">
        <v>0</v>
      </c>
      <c r="KA53" s="46"/>
      <c r="KG53" s="44">
        <v>0</v>
      </c>
      <c r="KH53" s="46"/>
      <c r="KI53" s="48"/>
      <c r="KM53" s="44">
        <v>0</v>
      </c>
      <c r="KN53" s="46"/>
      <c r="KS53" s="44">
        <v>0</v>
      </c>
      <c r="KT53" s="49"/>
      <c r="KY53" s="44">
        <v>0</v>
      </c>
      <c r="KZ53" s="49"/>
      <c r="LE53" s="44">
        <v>0</v>
      </c>
      <c r="LF53" s="49"/>
      <c r="LK53" s="44">
        <v>0</v>
      </c>
      <c r="LL53" s="46"/>
      <c r="LO53" s="44">
        <v>0</v>
      </c>
      <c r="LP53" s="46"/>
      <c r="LU53" s="44">
        <v>0</v>
      </c>
      <c r="LV53" s="46"/>
      <c r="LW53" s="48"/>
      <c r="LY53" s="44">
        <v>0</v>
      </c>
      <c r="LZ53" s="46"/>
      <c r="ME53" s="44">
        <v>0</v>
      </c>
      <c r="MF53" s="46"/>
      <c r="MK53" s="44">
        <v>0</v>
      </c>
      <c r="ML53" s="49"/>
      <c r="MQ53" s="44">
        <v>0</v>
      </c>
      <c r="MR53" s="46"/>
      <c r="MS53" s="43"/>
      <c r="MW53" s="44">
        <v>0</v>
      </c>
      <c r="MX53" s="49"/>
      <c r="MY53" s="48"/>
      <c r="NE53" s="44">
        <v>0</v>
      </c>
      <c r="NF53" s="49"/>
      <c r="NG53" s="42">
        <v>0</v>
      </c>
      <c r="NH53" s="42">
        <v>0</v>
      </c>
      <c r="NI53" s="42">
        <v>0</v>
      </c>
      <c r="NJ53" s="42">
        <v>0</v>
      </c>
      <c r="NK53" s="44">
        <v>0</v>
      </c>
      <c r="NL53" s="49"/>
      <c r="NM53" s="42">
        <v>0</v>
      </c>
      <c r="NN53" s="42">
        <v>0</v>
      </c>
      <c r="NO53" s="42">
        <v>0</v>
      </c>
      <c r="NP53" s="42">
        <v>0</v>
      </c>
      <c r="NQ53" s="44">
        <v>0</v>
      </c>
      <c r="NR53" s="49"/>
      <c r="NS53" s="48">
        <v>0</v>
      </c>
      <c r="NT53" s="42">
        <v>0</v>
      </c>
      <c r="NU53" s="44">
        <v>0</v>
      </c>
      <c r="NV53" s="49"/>
      <c r="NW53" s="48">
        <v>0</v>
      </c>
      <c r="NX53" s="42">
        <v>0</v>
      </c>
      <c r="NY53" s="42">
        <v>0</v>
      </c>
      <c r="NZ53" s="42">
        <v>0</v>
      </c>
      <c r="OA53" s="44">
        <v>0</v>
      </c>
      <c r="OB53" s="49"/>
      <c r="OC53" s="48">
        <v>0</v>
      </c>
      <c r="OD53" s="42">
        <v>0</v>
      </c>
      <c r="OE53" s="42">
        <v>0</v>
      </c>
      <c r="OF53" s="42">
        <v>0</v>
      </c>
      <c r="OG53" s="44">
        <v>0</v>
      </c>
      <c r="OH53" s="49"/>
      <c r="OI53" s="48">
        <v>0</v>
      </c>
      <c r="OJ53" s="42">
        <v>0</v>
      </c>
      <c r="OK53" s="44">
        <v>0</v>
      </c>
      <c r="OL53" s="49"/>
      <c r="OM53" s="48">
        <v>0</v>
      </c>
      <c r="ON53" s="42">
        <v>0</v>
      </c>
      <c r="OO53" s="42">
        <v>0</v>
      </c>
      <c r="OP53" s="42">
        <v>0</v>
      </c>
      <c r="OQ53" s="44">
        <v>0</v>
      </c>
      <c r="OR53" s="49"/>
      <c r="OS53" s="48">
        <v>0</v>
      </c>
      <c r="OT53" s="42">
        <v>0</v>
      </c>
      <c r="OU53" s="44">
        <v>0</v>
      </c>
      <c r="OV53" s="49"/>
      <c r="OW53" s="48">
        <v>0</v>
      </c>
      <c r="OX53" s="42">
        <v>0</v>
      </c>
      <c r="OY53" s="42">
        <v>0</v>
      </c>
      <c r="OZ53" s="42">
        <v>0</v>
      </c>
      <c r="PA53" s="44">
        <v>0</v>
      </c>
      <c r="PB53" s="49"/>
      <c r="PC53" s="42">
        <v>0</v>
      </c>
      <c r="PD53" s="42">
        <v>0</v>
      </c>
      <c r="PE53" s="42">
        <v>0</v>
      </c>
      <c r="PF53" s="42">
        <v>0</v>
      </c>
      <c r="PG53" s="44">
        <v>0</v>
      </c>
      <c r="PH53" s="49"/>
      <c r="PI53" s="48">
        <v>0</v>
      </c>
      <c r="PJ53" s="42">
        <v>0</v>
      </c>
      <c r="PK53" s="42">
        <v>0</v>
      </c>
      <c r="PL53" s="42">
        <v>0</v>
      </c>
      <c r="PM53" s="44">
        <v>0</v>
      </c>
      <c r="PN53" s="49"/>
      <c r="PO53" s="48">
        <v>0</v>
      </c>
      <c r="PP53" s="42">
        <v>0</v>
      </c>
      <c r="PQ53" s="42">
        <v>0</v>
      </c>
      <c r="PR53" s="42">
        <v>0</v>
      </c>
      <c r="PS53" s="44">
        <v>0</v>
      </c>
      <c r="PT53" s="49"/>
      <c r="PU53" s="48">
        <v>0</v>
      </c>
      <c r="PV53" s="42">
        <v>0</v>
      </c>
      <c r="PW53" s="42">
        <v>0</v>
      </c>
      <c r="PX53" s="42">
        <v>0</v>
      </c>
      <c r="PY53" s="44">
        <v>0</v>
      </c>
      <c r="PZ53" s="49"/>
      <c r="QA53" s="48">
        <v>0</v>
      </c>
      <c r="QB53" s="42">
        <v>0</v>
      </c>
      <c r="QC53" s="42">
        <v>0</v>
      </c>
      <c r="QD53" s="42">
        <v>0</v>
      </c>
      <c r="QE53" s="44">
        <v>0</v>
      </c>
      <c r="QF53" s="49"/>
      <c r="QG53" s="48">
        <v>0</v>
      </c>
      <c r="QH53" s="42">
        <v>0</v>
      </c>
      <c r="QI53" s="42">
        <v>0</v>
      </c>
      <c r="QJ53" s="42">
        <v>0</v>
      </c>
      <c r="QK53" s="44">
        <v>0</v>
      </c>
      <c r="QL53" s="49"/>
      <c r="QM53" s="48">
        <v>0</v>
      </c>
      <c r="QN53" s="42">
        <v>0</v>
      </c>
      <c r="QO53" s="44">
        <v>0</v>
      </c>
      <c r="QP53" s="49"/>
      <c r="QQ53" s="48">
        <v>0</v>
      </c>
      <c r="QR53" s="42">
        <v>0</v>
      </c>
      <c r="QS53" s="42">
        <v>0</v>
      </c>
      <c r="QT53" s="14">
        <v>70</v>
      </c>
      <c r="QU53" s="44">
        <v>2</v>
      </c>
      <c r="QV53" s="49"/>
      <c r="QW53" s="48">
        <v>0</v>
      </c>
      <c r="QX53" s="14">
        <v>270</v>
      </c>
      <c r="QY53" s="42">
        <v>0</v>
      </c>
      <c r="QZ53" s="14">
        <v>200</v>
      </c>
      <c r="RA53" s="44">
        <v>-6</v>
      </c>
      <c r="RB53" s="49"/>
      <c r="RC53" s="48">
        <v>0</v>
      </c>
      <c r="RD53" s="42">
        <v>0</v>
      </c>
      <c r="RE53" s="42">
        <v>0</v>
      </c>
      <c r="RF53" s="42">
        <v>0</v>
      </c>
      <c r="RG53" s="44">
        <v>0</v>
      </c>
      <c r="RH53" s="49"/>
      <c r="RI53" s="42">
        <v>0</v>
      </c>
      <c r="RJ53" s="30">
        <v>75</v>
      </c>
      <c r="RK53" s="42">
        <v>0</v>
      </c>
      <c r="RL53" s="30">
        <v>75</v>
      </c>
      <c r="RM53" s="41">
        <v>-150</v>
      </c>
      <c r="RN53" s="49">
        <v>40.5</v>
      </c>
      <c r="RO53" s="48">
        <v>96</v>
      </c>
      <c r="RP53" s="42">
        <v>100</v>
      </c>
      <c r="RQ53" s="42">
        <v>192</v>
      </c>
      <c r="RR53" s="42">
        <v>200</v>
      </c>
      <c r="RS53" s="44">
        <v>-12</v>
      </c>
      <c r="RT53" s="49"/>
      <c r="RU53" s="48">
        <v>300</v>
      </c>
      <c r="RV53" s="42">
        <v>300</v>
      </c>
      <c r="RW53" s="42">
        <v>348</v>
      </c>
      <c r="RX53" s="42">
        <v>347</v>
      </c>
      <c r="RY53" s="44">
        <v>1</v>
      </c>
      <c r="RZ53" s="49"/>
      <c r="SA53" s="47">
        <v>48</v>
      </c>
      <c r="SB53" s="42">
        <v>50</v>
      </c>
      <c r="SC53" s="42">
        <v>48</v>
      </c>
      <c r="SD53" s="42">
        <v>50</v>
      </c>
      <c r="SE53" s="44">
        <v>-4</v>
      </c>
      <c r="SF53" s="49"/>
      <c r="SG53" s="48">
        <v>72</v>
      </c>
      <c r="SH53" s="42">
        <v>70</v>
      </c>
      <c r="SI53" s="42">
        <v>72</v>
      </c>
      <c r="SJ53" s="42">
        <v>80</v>
      </c>
      <c r="SK53" s="44">
        <v>-6</v>
      </c>
      <c r="SL53" s="49"/>
      <c r="SM53" s="48">
        <v>564</v>
      </c>
      <c r="SN53" s="42">
        <v>566</v>
      </c>
      <c r="SO53" s="44">
        <v>-2</v>
      </c>
      <c r="SP53" s="49"/>
      <c r="SQ53" s="48">
        <v>0</v>
      </c>
      <c r="SR53" s="42">
        <v>0</v>
      </c>
      <c r="SS53" s="42">
        <v>0</v>
      </c>
      <c r="ST53" s="42">
        <v>0</v>
      </c>
      <c r="SU53" s="44">
        <v>0</v>
      </c>
      <c r="SV53" s="49"/>
      <c r="SW53" s="48">
        <v>0</v>
      </c>
      <c r="SX53" s="42">
        <v>0</v>
      </c>
      <c r="SY53" s="42">
        <v>0</v>
      </c>
      <c r="SZ53" s="42">
        <v>0</v>
      </c>
      <c r="TA53" s="44">
        <v>0</v>
      </c>
      <c r="TB53" s="49"/>
      <c r="TC53" s="48">
        <v>84</v>
      </c>
      <c r="TD53" s="42">
        <v>90</v>
      </c>
      <c r="TE53" s="42">
        <v>0</v>
      </c>
      <c r="TF53" s="42">
        <v>110</v>
      </c>
      <c r="TG53" s="41">
        <v>-116</v>
      </c>
      <c r="TH53" s="49">
        <v>31.32</v>
      </c>
      <c r="TI53" s="48">
        <v>192</v>
      </c>
      <c r="TJ53" s="42">
        <v>200</v>
      </c>
      <c r="TK53" s="42">
        <v>192</v>
      </c>
      <c r="TL53" s="42">
        <v>200</v>
      </c>
      <c r="TM53" s="44">
        <v>-16</v>
      </c>
      <c r="TN53" s="49"/>
      <c r="TO53" s="48">
        <v>732</v>
      </c>
      <c r="TP53" s="42">
        <v>731</v>
      </c>
      <c r="TQ53" s="44">
        <v>1</v>
      </c>
      <c r="TR53" s="49"/>
    </row>
    <row r="54" spans="1:538" x14ac:dyDescent="0.25">
      <c r="A54" s="42" t="s">
        <v>369</v>
      </c>
      <c r="B54" s="43">
        <v>1</v>
      </c>
      <c r="E54">
        <v>315</v>
      </c>
      <c r="F54">
        <v>274</v>
      </c>
      <c r="J54">
        <v>100</v>
      </c>
      <c r="M54">
        <v>102</v>
      </c>
      <c r="N54">
        <v>98</v>
      </c>
      <c r="Q54">
        <v>231</v>
      </c>
      <c r="R54">
        <v>291</v>
      </c>
      <c r="U54" s="47"/>
      <c r="V54" s="50"/>
      <c r="W54" s="50">
        <v>0</v>
      </c>
      <c r="X54" s="46"/>
      <c r="Y54" s="50"/>
      <c r="AA54" s="44">
        <v>0</v>
      </c>
      <c r="AB54" s="46"/>
      <c r="AC54">
        <v>310</v>
      </c>
      <c r="AD54">
        <v>293</v>
      </c>
      <c r="AE54">
        <v>327</v>
      </c>
      <c r="AF54">
        <v>307</v>
      </c>
      <c r="AG54" s="44">
        <v>37</v>
      </c>
      <c r="AH54" s="46"/>
      <c r="AI54" s="45">
        <v>220</v>
      </c>
      <c r="AJ54">
        <v>208</v>
      </c>
      <c r="AK54">
        <v>203</v>
      </c>
      <c r="AL54">
        <v>192</v>
      </c>
      <c r="AM54" s="44">
        <v>23</v>
      </c>
      <c r="AN54" s="46"/>
      <c r="AO54" s="45">
        <v>159</v>
      </c>
      <c r="AP54">
        <v>161</v>
      </c>
      <c r="AQ54">
        <v>146</v>
      </c>
      <c r="AR54">
        <v>139</v>
      </c>
      <c r="AS54" s="44">
        <v>5</v>
      </c>
      <c r="AT54" s="46"/>
      <c r="AU54" s="45">
        <v>103</v>
      </c>
      <c r="AV54" s="42">
        <v>100</v>
      </c>
      <c r="AY54" s="44">
        <v>3</v>
      </c>
      <c r="AZ54" s="46"/>
      <c r="BA54">
        <v>320</v>
      </c>
      <c r="BB54">
        <v>316</v>
      </c>
      <c r="BC54">
        <v>304</v>
      </c>
      <c r="BD54">
        <v>284</v>
      </c>
      <c r="BE54" s="44">
        <v>24</v>
      </c>
      <c r="BF54" s="46"/>
      <c r="BG54" s="45">
        <v>104</v>
      </c>
      <c r="BH54">
        <v>100</v>
      </c>
      <c r="BI54">
        <v>156</v>
      </c>
      <c r="BJ54">
        <v>150</v>
      </c>
      <c r="BK54" s="44">
        <v>10</v>
      </c>
      <c r="BL54" s="46"/>
      <c r="BM54">
        <v>253</v>
      </c>
      <c r="BN54">
        <v>250</v>
      </c>
      <c r="BO54">
        <v>257</v>
      </c>
      <c r="BP54">
        <v>250</v>
      </c>
      <c r="BQ54" s="44">
        <v>10</v>
      </c>
      <c r="BR54" s="46"/>
      <c r="BS54">
        <v>171</v>
      </c>
      <c r="BT54">
        <v>160</v>
      </c>
      <c r="BU54">
        <v>43</v>
      </c>
      <c r="BV54">
        <v>40</v>
      </c>
      <c r="BW54" s="44">
        <v>14</v>
      </c>
      <c r="BX54" s="46"/>
      <c r="BY54">
        <v>127</v>
      </c>
      <c r="BZ54">
        <v>120</v>
      </c>
      <c r="CA54">
        <v>185</v>
      </c>
      <c r="CB54">
        <v>169</v>
      </c>
      <c r="CC54" s="44">
        <v>23</v>
      </c>
      <c r="CD54" s="46"/>
      <c r="CE54" s="45">
        <v>126</v>
      </c>
      <c r="CF54">
        <v>120</v>
      </c>
      <c r="CG54">
        <v>83</v>
      </c>
      <c r="CH54">
        <v>80</v>
      </c>
      <c r="CI54" s="44">
        <v>9</v>
      </c>
      <c r="CJ54" s="46"/>
      <c r="CK54" s="45">
        <v>184</v>
      </c>
      <c r="CL54">
        <v>180</v>
      </c>
      <c r="CM54">
        <v>225</v>
      </c>
      <c r="CN54">
        <v>220</v>
      </c>
      <c r="CO54" s="44">
        <v>9</v>
      </c>
      <c r="CP54" s="46"/>
      <c r="CQ54" s="45">
        <v>184</v>
      </c>
      <c r="CR54">
        <v>179</v>
      </c>
      <c r="CU54" s="44">
        <v>5</v>
      </c>
      <c r="CV54" s="46"/>
      <c r="CW54">
        <v>78</v>
      </c>
      <c r="CX54">
        <v>70</v>
      </c>
      <c r="CY54">
        <v>86</v>
      </c>
      <c r="CZ54">
        <v>80</v>
      </c>
      <c r="DA54" s="44">
        <v>14</v>
      </c>
      <c r="DB54" s="46"/>
      <c r="DC54" s="45">
        <v>239</v>
      </c>
      <c r="DD54">
        <v>230</v>
      </c>
      <c r="DE54">
        <v>274</v>
      </c>
      <c r="DF54">
        <v>270</v>
      </c>
      <c r="DG54" s="44">
        <v>13</v>
      </c>
      <c r="DH54" s="46"/>
      <c r="DN54" s="44">
        <v>0</v>
      </c>
      <c r="DO54" s="46"/>
      <c r="DP54" s="47"/>
      <c r="DT54" s="44">
        <v>0</v>
      </c>
      <c r="DU54" s="46"/>
      <c r="DV54">
        <v>265</v>
      </c>
      <c r="DW54">
        <v>250</v>
      </c>
      <c r="DX54">
        <v>259</v>
      </c>
      <c r="DY54">
        <v>250</v>
      </c>
      <c r="DZ54" s="44">
        <v>24</v>
      </c>
      <c r="EA54" s="46"/>
      <c r="EB54">
        <v>105</v>
      </c>
      <c r="EC54">
        <v>100</v>
      </c>
      <c r="ED54" s="44">
        <v>5</v>
      </c>
      <c r="EE54" s="46"/>
      <c r="EF54" s="45">
        <v>316</v>
      </c>
      <c r="EG54">
        <v>300</v>
      </c>
      <c r="EH54">
        <v>217</v>
      </c>
      <c r="EI54">
        <v>200</v>
      </c>
      <c r="EJ54" s="44">
        <v>33</v>
      </c>
      <c r="EK54" s="46"/>
      <c r="EL54">
        <v>151</v>
      </c>
      <c r="EM54">
        <v>150</v>
      </c>
      <c r="EN54">
        <v>159</v>
      </c>
      <c r="EO54">
        <v>150</v>
      </c>
      <c r="EP54" s="44">
        <v>10</v>
      </c>
      <c r="EQ54" s="46"/>
      <c r="ER54" s="45">
        <v>77</v>
      </c>
      <c r="ES54">
        <v>70</v>
      </c>
      <c r="ET54">
        <v>185</v>
      </c>
      <c r="EU54">
        <v>180</v>
      </c>
      <c r="EV54" s="44">
        <v>12</v>
      </c>
      <c r="EW54" s="46"/>
      <c r="EX54" s="47"/>
      <c r="EZ54">
        <v>459</v>
      </c>
      <c r="FA54">
        <v>450</v>
      </c>
      <c r="FB54" s="44">
        <v>9</v>
      </c>
      <c r="FC54" s="46"/>
      <c r="FH54" s="44">
        <v>0</v>
      </c>
      <c r="FI54" s="46"/>
      <c r="FJ54" s="45">
        <v>53</v>
      </c>
      <c r="FK54">
        <v>50</v>
      </c>
      <c r="FL54">
        <v>374</v>
      </c>
      <c r="FM54">
        <v>350</v>
      </c>
      <c r="FN54" s="44">
        <v>27</v>
      </c>
      <c r="FO54" s="46"/>
      <c r="FP54" s="47"/>
      <c r="FR54">
        <v>209</v>
      </c>
      <c r="FS54">
        <v>200</v>
      </c>
      <c r="FT54">
        <v>198</v>
      </c>
      <c r="FU54">
        <v>186</v>
      </c>
      <c r="FV54" s="44">
        <v>21</v>
      </c>
      <c r="FW54" s="46"/>
      <c r="FX54" s="47"/>
      <c r="GB54" s="44">
        <v>0</v>
      </c>
      <c r="GC54" s="46"/>
      <c r="GF54">
        <v>292</v>
      </c>
      <c r="GG54">
        <v>294</v>
      </c>
      <c r="GH54">
        <v>205</v>
      </c>
      <c r="GI54">
        <v>200</v>
      </c>
      <c r="GJ54" s="44">
        <v>3</v>
      </c>
      <c r="GK54" s="46"/>
      <c r="GL54" s="47"/>
      <c r="GN54">
        <v>292</v>
      </c>
      <c r="GO54">
        <v>280</v>
      </c>
      <c r="GP54" s="44">
        <v>12</v>
      </c>
      <c r="GQ54" s="46"/>
      <c r="GR54" s="47"/>
      <c r="GV54" s="44">
        <v>0</v>
      </c>
      <c r="GW54" s="46"/>
      <c r="GX54" s="45">
        <v>208</v>
      </c>
      <c r="GY54">
        <v>200</v>
      </c>
      <c r="GZ54">
        <v>99</v>
      </c>
      <c r="HA54">
        <v>100</v>
      </c>
      <c r="HB54" s="44">
        <v>7</v>
      </c>
      <c r="HC54" s="46"/>
      <c r="HD54">
        <v>191</v>
      </c>
      <c r="HE54">
        <v>180</v>
      </c>
      <c r="HF54">
        <v>216</v>
      </c>
      <c r="HG54">
        <v>200</v>
      </c>
      <c r="HH54">
        <v>216</v>
      </c>
      <c r="HI54">
        <v>200</v>
      </c>
      <c r="HJ54" s="44">
        <v>43</v>
      </c>
      <c r="HK54" s="46"/>
      <c r="HL54">
        <v>53</v>
      </c>
      <c r="HM54">
        <v>50</v>
      </c>
      <c r="HN54">
        <v>82</v>
      </c>
      <c r="HO54">
        <v>75</v>
      </c>
      <c r="HP54" s="44">
        <v>10</v>
      </c>
      <c r="HQ54" s="46"/>
      <c r="HR54" s="45">
        <v>106</v>
      </c>
      <c r="HS54">
        <v>100</v>
      </c>
      <c r="HT54">
        <v>159</v>
      </c>
      <c r="HU54">
        <v>150</v>
      </c>
      <c r="HV54" s="44">
        <v>15</v>
      </c>
      <c r="HW54" s="46"/>
      <c r="HX54" s="47"/>
      <c r="HZ54" s="44">
        <v>0</v>
      </c>
      <c r="IA54" s="46"/>
      <c r="IF54" s="44">
        <v>0</v>
      </c>
      <c r="IG54" s="46"/>
      <c r="IH54" s="45">
        <v>102</v>
      </c>
      <c r="II54">
        <v>100</v>
      </c>
      <c r="IJ54">
        <v>101</v>
      </c>
      <c r="IK54">
        <v>100</v>
      </c>
      <c r="IL54">
        <v>206</v>
      </c>
      <c r="IM54">
        <v>200</v>
      </c>
      <c r="IN54" s="44">
        <v>9</v>
      </c>
      <c r="IO54" s="46"/>
      <c r="IP54">
        <v>175</v>
      </c>
      <c r="IQ54">
        <v>170</v>
      </c>
      <c r="IR54">
        <v>200</v>
      </c>
      <c r="IS54">
        <v>190</v>
      </c>
      <c r="IT54" s="44">
        <v>15</v>
      </c>
      <c r="IU54" s="46"/>
      <c r="IV54" s="45">
        <v>100</v>
      </c>
      <c r="IW54">
        <v>100</v>
      </c>
      <c r="IX54">
        <v>129</v>
      </c>
      <c r="IY54">
        <v>120</v>
      </c>
      <c r="IZ54" s="44">
        <v>9</v>
      </c>
      <c r="JA54" s="49"/>
      <c r="JB54">
        <v>87</v>
      </c>
      <c r="JC54">
        <v>80</v>
      </c>
      <c r="JD54">
        <v>86</v>
      </c>
      <c r="JE54">
        <v>80</v>
      </c>
      <c r="JF54" s="44">
        <v>13</v>
      </c>
      <c r="JG54" s="46"/>
      <c r="JH54">
        <v>524</v>
      </c>
      <c r="JI54" s="42">
        <v>497.62799999999999</v>
      </c>
      <c r="JJ54" s="44">
        <v>26.372000000000011</v>
      </c>
      <c r="JK54" s="49"/>
      <c r="JL54" s="47"/>
      <c r="JN54" s="44">
        <v>0</v>
      </c>
      <c r="JO54" s="46"/>
      <c r="JP54" s="47"/>
      <c r="JT54" s="44">
        <v>0</v>
      </c>
      <c r="JU54" s="49"/>
      <c r="JV54" s="45">
        <v>150</v>
      </c>
      <c r="JW54">
        <v>150</v>
      </c>
      <c r="JX54">
        <v>173</v>
      </c>
      <c r="JY54">
        <v>180</v>
      </c>
      <c r="JZ54" s="41">
        <v>-7</v>
      </c>
      <c r="KA54" s="46">
        <v>7</v>
      </c>
      <c r="KC54">
        <v>394</v>
      </c>
      <c r="KD54">
        <v>200</v>
      </c>
      <c r="KE54">
        <v>274</v>
      </c>
      <c r="KF54">
        <v>270</v>
      </c>
      <c r="KG54" s="44">
        <v>198</v>
      </c>
      <c r="KH54" s="46"/>
      <c r="KI54" s="45">
        <v>120</v>
      </c>
      <c r="KJ54">
        <v>120</v>
      </c>
      <c r="KK54">
        <v>194</v>
      </c>
      <c r="KL54">
        <v>190</v>
      </c>
      <c r="KM54" s="44">
        <v>4</v>
      </c>
      <c r="KN54" s="46"/>
      <c r="KO54">
        <v>81</v>
      </c>
      <c r="KP54">
        <v>80</v>
      </c>
      <c r="KQ54">
        <v>129</v>
      </c>
      <c r="KR54">
        <v>130</v>
      </c>
      <c r="KS54" s="44">
        <v>0</v>
      </c>
      <c r="KT54" s="49"/>
      <c r="KU54">
        <v>101</v>
      </c>
      <c r="KV54">
        <v>100</v>
      </c>
      <c r="KW54">
        <v>121</v>
      </c>
      <c r="KX54">
        <v>120</v>
      </c>
      <c r="KY54" s="44">
        <v>2</v>
      </c>
      <c r="KZ54" s="49"/>
      <c r="LA54">
        <v>397</v>
      </c>
      <c r="LB54">
        <v>400</v>
      </c>
      <c r="LC54">
        <v>403</v>
      </c>
      <c r="LD54">
        <v>400</v>
      </c>
      <c r="LE54" s="44">
        <v>0</v>
      </c>
      <c r="LF54" s="49"/>
      <c r="LG54">
        <v>143</v>
      </c>
      <c r="LH54">
        <v>140</v>
      </c>
      <c r="LI54">
        <v>134</v>
      </c>
      <c r="LJ54">
        <v>130</v>
      </c>
      <c r="LK54" s="44">
        <v>7</v>
      </c>
      <c r="LL54" s="46"/>
      <c r="LO54" s="44">
        <v>0</v>
      </c>
      <c r="LP54" s="46"/>
      <c r="LQ54">
        <v>397</v>
      </c>
      <c r="LR54">
        <v>400</v>
      </c>
      <c r="LS54">
        <v>274</v>
      </c>
      <c r="LT54">
        <v>271</v>
      </c>
      <c r="LU54" s="44">
        <v>0</v>
      </c>
      <c r="LV54" s="46"/>
      <c r="LW54" s="45">
        <v>455</v>
      </c>
      <c r="LX54" s="42">
        <v>450</v>
      </c>
      <c r="LY54" s="44">
        <v>5</v>
      </c>
      <c r="LZ54" s="46"/>
      <c r="ME54" s="44">
        <v>0</v>
      </c>
      <c r="MF54" s="46"/>
      <c r="MG54">
        <v>291</v>
      </c>
      <c r="MH54">
        <v>290</v>
      </c>
      <c r="MK54" s="44">
        <v>1</v>
      </c>
      <c r="ML54" s="49"/>
      <c r="MM54">
        <v>302</v>
      </c>
      <c r="MN54">
        <v>300</v>
      </c>
      <c r="MO54">
        <v>557</v>
      </c>
      <c r="MP54">
        <v>550</v>
      </c>
      <c r="MQ54" s="44">
        <v>9</v>
      </c>
      <c r="MR54" s="46"/>
      <c r="MS54">
        <v>81</v>
      </c>
      <c r="MT54">
        <v>80</v>
      </c>
      <c r="MW54" s="44">
        <v>1</v>
      </c>
      <c r="MX54" s="49"/>
      <c r="MY54" s="45">
        <v>154</v>
      </c>
      <c r="MZ54">
        <v>150</v>
      </c>
      <c r="NA54">
        <v>303</v>
      </c>
      <c r="NB54">
        <v>300</v>
      </c>
      <c r="NC54">
        <v>53</v>
      </c>
      <c r="ND54">
        <v>150</v>
      </c>
      <c r="NE54" s="41">
        <v>-90</v>
      </c>
      <c r="NF54" s="49">
        <v>90</v>
      </c>
      <c r="NG54" s="42">
        <v>200.27099999999999</v>
      </c>
      <c r="NH54" s="42">
        <v>200</v>
      </c>
      <c r="NI54" s="42">
        <v>317.39299999999997</v>
      </c>
      <c r="NJ54" s="42">
        <v>320</v>
      </c>
      <c r="NK54" s="44">
        <v>-2.3360000000000132</v>
      </c>
      <c r="NL54" s="49"/>
      <c r="NM54" s="42">
        <v>0</v>
      </c>
      <c r="NN54" s="42">
        <v>0</v>
      </c>
      <c r="NO54" s="42">
        <v>120.13</v>
      </c>
      <c r="NP54" s="42">
        <v>120</v>
      </c>
      <c r="NQ54" s="44">
        <v>0.12999999999999551</v>
      </c>
      <c r="NR54" s="49"/>
      <c r="NS54" s="48">
        <v>416.02699999999999</v>
      </c>
      <c r="NT54" s="42">
        <v>416</v>
      </c>
      <c r="NU54" s="44">
        <v>2.6999999999986809E-2</v>
      </c>
      <c r="NV54" s="49"/>
      <c r="NW54" s="48">
        <v>254.93299999999999</v>
      </c>
      <c r="NX54" s="42">
        <v>250</v>
      </c>
      <c r="NY54" s="42">
        <v>230.648</v>
      </c>
      <c r="NZ54" s="42">
        <v>230</v>
      </c>
      <c r="OA54" s="44">
        <v>5.5810000000000173</v>
      </c>
      <c r="OB54" s="49"/>
      <c r="OC54" s="48">
        <v>252.97499999999999</v>
      </c>
      <c r="OD54" s="42">
        <v>250</v>
      </c>
      <c r="OE54" s="42">
        <v>205.35499999999999</v>
      </c>
      <c r="OF54" s="42">
        <v>200</v>
      </c>
      <c r="OG54" s="44">
        <v>8.3299999999999841</v>
      </c>
      <c r="OH54" s="49"/>
      <c r="OI54" s="48">
        <v>245.79900000000001</v>
      </c>
      <c r="OJ54" s="42">
        <v>240</v>
      </c>
      <c r="OK54" s="44">
        <v>5.7990000000000066</v>
      </c>
      <c r="OL54" s="49"/>
      <c r="OM54" s="48">
        <v>155.636</v>
      </c>
      <c r="ON54" s="42">
        <v>150</v>
      </c>
      <c r="OO54" s="42">
        <v>192.53800000000001</v>
      </c>
      <c r="OP54" s="42">
        <v>200</v>
      </c>
      <c r="OQ54" s="44">
        <v>-1.826000000000022</v>
      </c>
      <c r="OR54" s="49"/>
      <c r="OS54" s="48">
        <v>374.22</v>
      </c>
      <c r="OT54" s="42">
        <v>370</v>
      </c>
      <c r="OU54" s="44">
        <v>4.2200000000000273</v>
      </c>
      <c r="OV54" s="49"/>
      <c r="OW54" s="48">
        <v>81.501000000000005</v>
      </c>
      <c r="OX54" s="42">
        <v>80</v>
      </c>
      <c r="OY54" s="42">
        <v>273.93900000000002</v>
      </c>
      <c r="OZ54" s="42">
        <v>270</v>
      </c>
      <c r="PA54" s="44">
        <v>5.4400000000000546</v>
      </c>
      <c r="PB54" s="49"/>
      <c r="PC54" s="42">
        <v>153.84700000000001</v>
      </c>
      <c r="PD54" s="42">
        <v>150</v>
      </c>
      <c r="PE54" s="42">
        <v>512.69100000000003</v>
      </c>
      <c r="PF54" s="42">
        <v>510</v>
      </c>
      <c r="PG54" s="44">
        <v>6.5380000000000109</v>
      </c>
      <c r="PH54" s="49"/>
      <c r="PI54" s="48">
        <v>154.221</v>
      </c>
      <c r="PJ54" s="42">
        <v>150</v>
      </c>
      <c r="PK54" s="42">
        <v>119.854</v>
      </c>
      <c r="PL54" s="42">
        <v>120</v>
      </c>
      <c r="PM54" s="44">
        <v>4.0749999999999886</v>
      </c>
      <c r="PN54" s="49"/>
      <c r="PO54" s="48">
        <v>151.614</v>
      </c>
      <c r="PP54" s="42">
        <v>150</v>
      </c>
      <c r="PQ54" s="42">
        <v>263.97300000000001</v>
      </c>
      <c r="PR54" s="42">
        <v>263</v>
      </c>
      <c r="PS54" s="44">
        <v>2.5869999999999891</v>
      </c>
      <c r="PT54" s="49"/>
      <c r="PU54" s="48">
        <v>152.84800000000001</v>
      </c>
      <c r="PV54" s="42">
        <v>150</v>
      </c>
      <c r="PW54" s="42">
        <v>182.72399999999999</v>
      </c>
      <c r="PX54" s="42">
        <v>180</v>
      </c>
      <c r="PY54" s="44">
        <v>5.5720000000000027</v>
      </c>
      <c r="PZ54" s="49"/>
      <c r="QA54" s="48">
        <v>201.547</v>
      </c>
      <c r="QB54" s="42">
        <v>100</v>
      </c>
      <c r="QC54" s="42">
        <v>154.01400000000001</v>
      </c>
      <c r="QD54" s="42">
        <v>150</v>
      </c>
      <c r="QE54" s="44">
        <v>105.56100000000001</v>
      </c>
      <c r="QF54" s="49"/>
      <c r="QG54" s="48">
        <v>151.39599999999999</v>
      </c>
      <c r="QH54" s="42">
        <v>150</v>
      </c>
      <c r="QI54" s="42">
        <v>154.107</v>
      </c>
      <c r="QJ54" s="42">
        <v>150</v>
      </c>
      <c r="QK54" s="44">
        <v>5.5029999999999859</v>
      </c>
      <c r="QL54" s="49"/>
      <c r="QM54" s="48">
        <v>452.07600000000002</v>
      </c>
      <c r="QN54" s="42">
        <v>450</v>
      </c>
      <c r="QO54" s="44">
        <v>2.0760000000000218</v>
      </c>
      <c r="QP54" s="49"/>
      <c r="QQ54" s="48">
        <v>253.08600000000001</v>
      </c>
      <c r="QR54" s="42">
        <v>250</v>
      </c>
      <c r="QS54" s="42">
        <v>250.92599999999999</v>
      </c>
      <c r="QT54" s="42">
        <v>250</v>
      </c>
      <c r="QU54" s="44">
        <v>4.0119999999999996</v>
      </c>
      <c r="QV54" s="49"/>
      <c r="QW54" s="48">
        <v>208.03800000000001</v>
      </c>
      <c r="QX54" s="42">
        <v>210</v>
      </c>
      <c r="QY54" s="42">
        <v>144.08199999999999</v>
      </c>
      <c r="QZ54" s="42">
        <v>140</v>
      </c>
      <c r="RA54" s="44">
        <v>2.120000000000005</v>
      </c>
      <c r="RB54" s="49"/>
      <c r="RC54" s="48">
        <v>272.09399999999999</v>
      </c>
      <c r="RD54" s="42">
        <v>270</v>
      </c>
      <c r="RE54" s="42">
        <v>236.64599999999999</v>
      </c>
      <c r="RF54" s="42">
        <v>237</v>
      </c>
      <c r="RG54" s="44">
        <v>1.7400000000000091</v>
      </c>
      <c r="RH54" s="49"/>
      <c r="RI54" s="42">
        <v>144.535</v>
      </c>
      <c r="RJ54" s="42">
        <v>140</v>
      </c>
      <c r="RK54" s="42">
        <v>108.551</v>
      </c>
      <c r="RL54" s="42">
        <v>110</v>
      </c>
      <c r="RM54" s="44">
        <v>3.0860000000000132</v>
      </c>
      <c r="RN54" s="49"/>
      <c r="RO54" s="48">
        <v>296.63499999999999</v>
      </c>
      <c r="RP54" s="42">
        <v>300</v>
      </c>
      <c r="RQ54" s="42">
        <v>362.34399999999999</v>
      </c>
      <c r="RR54" s="42">
        <v>360</v>
      </c>
      <c r="RS54" s="44">
        <v>-1.0209999999999579</v>
      </c>
      <c r="RT54" s="49"/>
      <c r="RU54" s="48">
        <v>0</v>
      </c>
      <c r="RV54" s="42">
        <v>0</v>
      </c>
      <c r="RW54" s="42">
        <v>167.55799999999999</v>
      </c>
      <c r="RX54" s="42">
        <v>166</v>
      </c>
      <c r="RY54" s="44">
        <v>1.5579999999999929</v>
      </c>
      <c r="RZ54" s="49"/>
      <c r="SA54" s="47">
        <v>0</v>
      </c>
      <c r="SB54" s="42">
        <v>0</v>
      </c>
      <c r="SC54" s="42">
        <v>0</v>
      </c>
      <c r="SD54" s="42">
        <v>0</v>
      </c>
      <c r="SE54" s="44">
        <v>0</v>
      </c>
      <c r="SF54" s="49"/>
      <c r="SG54" s="48">
        <v>299.56099999999998</v>
      </c>
      <c r="SH54" s="42">
        <v>300</v>
      </c>
      <c r="SI54" s="42">
        <v>298.31299999999999</v>
      </c>
      <c r="SJ54" s="42">
        <v>300</v>
      </c>
      <c r="SK54" s="44">
        <v>-2.1259999999999759</v>
      </c>
      <c r="SL54" s="49"/>
      <c r="SM54" s="48">
        <v>1207.4690000000001</v>
      </c>
      <c r="SN54" s="42">
        <v>1200</v>
      </c>
      <c r="SO54" s="44">
        <v>7.4690000000000509</v>
      </c>
      <c r="SP54" s="49"/>
      <c r="SQ54" s="48">
        <v>118.764</v>
      </c>
      <c r="SR54" s="42">
        <v>120</v>
      </c>
      <c r="SS54" s="42">
        <v>199.06899999999999</v>
      </c>
      <c r="ST54" s="42">
        <v>200</v>
      </c>
      <c r="SU54" s="44">
        <v>-2.16700000000003</v>
      </c>
      <c r="SV54" s="49"/>
      <c r="SW54" s="48">
        <v>99.578000000000003</v>
      </c>
      <c r="SX54" s="42">
        <v>100</v>
      </c>
      <c r="SY54" s="42">
        <v>99.753</v>
      </c>
      <c r="SZ54" s="42">
        <v>100</v>
      </c>
      <c r="TA54" s="44">
        <v>-0.66899999999998272</v>
      </c>
      <c r="TB54" s="49"/>
      <c r="TC54" s="48">
        <v>202.08</v>
      </c>
      <c r="TD54" s="42">
        <v>200</v>
      </c>
      <c r="TE54" s="42">
        <v>80.698999999999998</v>
      </c>
      <c r="TF54" s="42">
        <v>150</v>
      </c>
      <c r="TG54" s="41">
        <v>-67.221000000000004</v>
      </c>
      <c r="TH54" s="49">
        <v>67.221000000000004</v>
      </c>
      <c r="TI54" s="48">
        <v>52.408000000000001</v>
      </c>
      <c r="TJ54" s="42">
        <v>50</v>
      </c>
      <c r="TK54" s="42">
        <v>0</v>
      </c>
      <c r="TL54" s="42">
        <v>0</v>
      </c>
      <c r="TM54" s="44">
        <v>2.4080000000000008</v>
      </c>
      <c r="TN54" s="49"/>
      <c r="TO54" s="48">
        <v>300.19200000000001</v>
      </c>
      <c r="TP54" s="42">
        <v>300</v>
      </c>
      <c r="TQ54" s="44">
        <v>0.1920000000000073</v>
      </c>
      <c r="TR54" s="49"/>
    </row>
    <row r="55" spans="1:538" x14ac:dyDescent="0.25">
      <c r="A55" s="42" t="s">
        <v>370</v>
      </c>
      <c r="B55" s="43">
        <v>1</v>
      </c>
      <c r="U55" s="47"/>
      <c r="V55" s="50"/>
      <c r="W55" s="50">
        <v>0</v>
      </c>
      <c r="X55" s="46"/>
      <c r="Y55" s="50"/>
      <c r="AA55" s="44">
        <v>0</v>
      </c>
      <c r="AB55" s="46"/>
      <c r="AG55" s="44">
        <v>0</v>
      </c>
      <c r="AH55" s="46"/>
      <c r="AI55" s="47"/>
      <c r="AM55" s="44">
        <v>0</v>
      </c>
      <c r="AN55" s="46"/>
      <c r="AO55" s="47"/>
      <c r="AQ55" s="42"/>
      <c r="AS55" s="44">
        <v>0</v>
      </c>
      <c r="AT55" s="46"/>
      <c r="AU55" s="47"/>
      <c r="AY55" s="44">
        <v>0</v>
      </c>
      <c r="AZ55" s="46"/>
      <c r="BE55" s="44">
        <v>0</v>
      </c>
      <c r="BF55" s="46"/>
      <c r="BG55" s="48"/>
      <c r="BI55" s="42"/>
      <c r="BK55" s="44">
        <v>0</v>
      </c>
      <c r="BL55" s="46"/>
      <c r="BQ55" s="44">
        <v>0</v>
      </c>
      <c r="BR55" s="46"/>
      <c r="BW55" s="44">
        <v>0</v>
      </c>
      <c r="BX55" s="46"/>
      <c r="CC55" s="44">
        <v>0</v>
      </c>
      <c r="CD55" s="46"/>
      <c r="CE55" s="47"/>
      <c r="CI55" s="44">
        <v>0</v>
      </c>
      <c r="CJ55" s="46"/>
      <c r="CK55" s="47"/>
      <c r="CO55" s="44">
        <v>0</v>
      </c>
      <c r="CP55" s="46"/>
      <c r="CQ55" s="47"/>
      <c r="CU55" s="44">
        <v>0</v>
      </c>
      <c r="CV55" s="46"/>
      <c r="DA55" s="44">
        <v>0</v>
      </c>
      <c r="DB55" s="46"/>
      <c r="DC55" s="47"/>
      <c r="DG55" s="44">
        <v>0</v>
      </c>
      <c r="DH55" s="46"/>
      <c r="DN55" s="44">
        <v>0</v>
      </c>
      <c r="DO55" s="46"/>
      <c r="DP55" s="47"/>
      <c r="DT55" s="44">
        <v>0</v>
      </c>
      <c r="DU55" s="46"/>
      <c r="DZ55" s="44">
        <v>0</v>
      </c>
      <c r="EA55" s="46"/>
      <c r="ED55" s="44">
        <v>0</v>
      </c>
      <c r="EE55" s="46"/>
      <c r="EF55" s="47"/>
      <c r="EJ55" s="44">
        <v>0</v>
      </c>
      <c r="EK55" s="46"/>
      <c r="EP55" s="44">
        <v>0</v>
      </c>
      <c r="EQ55" s="46"/>
      <c r="ER55" s="47"/>
      <c r="EV55" s="44">
        <v>0</v>
      </c>
      <c r="EW55" s="46"/>
      <c r="EX55" s="47"/>
      <c r="FB55" s="44">
        <v>0</v>
      </c>
      <c r="FC55" s="46"/>
      <c r="FH55" s="44">
        <v>0</v>
      </c>
      <c r="FI55" s="46"/>
      <c r="FJ55" s="47"/>
      <c r="FN55" s="44">
        <v>0</v>
      </c>
      <c r="FO55" s="46"/>
      <c r="FP55" s="47"/>
      <c r="FV55" s="44">
        <v>0</v>
      </c>
      <c r="FW55" s="46"/>
      <c r="FX55" s="47"/>
      <c r="GB55" s="44">
        <v>0</v>
      </c>
      <c r="GC55" s="46"/>
      <c r="GJ55" s="44">
        <v>0</v>
      </c>
      <c r="GK55" s="46"/>
      <c r="GL55" s="47"/>
      <c r="GP55" s="44">
        <v>0</v>
      </c>
      <c r="GQ55" s="46"/>
      <c r="GR55" s="47"/>
      <c r="GV55" s="44">
        <v>0</v>
      </c>
      <c r="GW55" s="46"/>
      <c r="GX55" s="47"/>
      <c r="HB55" s="44">
        <v>0</v>
      </c>
      <c r="HC55" s="46"/>
      <c r="HJ55" s="44">
        <v>0</v>
      </c>
      <c r="HK55" s="46"/>
      <c r="HP55" s="44">
        <v>0</v>
      </c>
      <c r="HQ55" s="46"/>
      <c r="HR55" s="47"/>
      <c r="HV55" s="44">
        <v>0</v>
      </c>
      <c r="HW55" s="46"/>
      <c r="HX55" s="47"/>
      <c r="HZ55" s="44">
        <v>0</v>
      </c>
      <c r="IA55" s="46"/>
      <c r="IF55" s="44">
        <v>0</v>
      </c>
      <c r="IG55" s="46"/>
      <c r="IH55" s="47"/>
      <c r="IN55" s="44">
        <v>0</v>
      </c>
      <c r="IO55" s="46"/>
      <c r="IT55" s="44">
        <v>0</v>
      </c>
      <c r="IU55" s="46"/>
      <c r="IV55" s="47"/>
      <c r="IZ55" s="44">
        <v>0</v>
      </c>
      <c r="JA55" s="49"/>
      <c r="JF55" s="44">
        <v>0</v>
      </c>
      <c r="JG55" s="46"/>
      <c r="JJ55" s="44">
        <v>0</v>
      </c>
      <c r="JK55" s="49"/>
      <c r="JL55" s="47"/>
      <c r="JN55" s="44">
        <v>0</v>
      </c>
      <c r="JO55" s="46"/>
      <c r="JP55" s="47"/>
      <c r="JT55" s="44">
        <v>0</v>
      </c>
      <c r="JU55" s="49"/>
      <c r="JV55" s="47"/>
      <c r="JZ55" s="44">
        <v>0</v>
      </c>
      <c r="KA55" s="46"/>
      <c r="KG55" s="44">
        <v>0</v>
      </c>
      <c r="KH55" s="46"/>
      <c r="KI55" s="48"/>
      <c r="KM55" s="44">
        <v>0</v>
      </c>
      <c r="KN55" s="46"/>
      <c r="KS55" s="44">
        <v>0</v>
      </c>
      <c r="KT55" s="49"/>
      <c r="KY55" s="44">
        <v>0</v>
      </c>
      <c r="KZ55" s="49"/>
      <c r="LE55" s="44">
        <v>0</v>
      </c>
      <c r="LF55" s="49"/>
      <c r="LK55" s="44">
        <v>0</v>
      </c>
      <c r="LL55" s="46"/>
      <c r="LO55" s="44">
        <v>0</v>
      </c>
      <c r="LP55" s="46"/>
      <c r="LU55" s="44">
        <v>0</v>
      </c>
      <c r="LV55" s="46"/>
      <c r="LW55" s="48"/>
      <c r="LY55" s="44">
        <v>0</v>
      </c>
      <c r="LZ55" s="46"/>
      <c r="ME55" s="44">
        <v>0</v>
      </c>
      <c r="MF55" s="46"/>
      <c r="MK55" s="44">
        <v>0</v>
      </c>
      <c r="ML55" s="49"/>
      <c r="MQ55" s="44">
        <v>0</v>
      </c>
      <c r="MR55" s="46"/>
      <c r="MS55" s="43"/>
      <c r="MW55" s="44">
        <v>0</v>
      </c>
      <c r="MX55" s="49"/>
      <c r="MY55" s="48"/>
      <c r="NE55" s="44">
        <v>0</v>
      </c>
      <c r="NF55" s="49"/>
      <c r="NG55" s="42">
        <v>0</v>
      </c>
      <c r="NH55" s="42">
        <v>0</v>
      </c>
      <c r="NI55" s="42">
        <v>0</v>
      </c>
      <c r="NJ55" s="42">
        <v>0</v>
      </c>
      <c r="NK55" s="44">
        <v>0</v>
      </c>
      <c r="NL55" s="49"/>
      <c r="NM55" s="42">
        <v>0</v>
      </c>
      <c r="NN55" s="42">
        <v>0</v>
      </c>
      <c r="NO55" s="42">
        <v>0</v>
      </c>
      <c r="NP55" s="42">
        <v>0</v>
      </c>
      <c r="NQ55" s="44">
        <v>0</v>
      </c>
      <c r="NR55" s="49"/>
      <c r="NS55" s="48">
        <v>0</v>
      </c>
      <c r="NT55" s="42">
        <v>0</v>
      </c>
      <c r="NU55" s="44">
        <v>0</v>
      </c>
      <c r="NV55" s="49"/>
      <c r="NW55" s="48">
        <v>0</v>
      </c>
      <c r="NX55" s="42">
        <v>0</v>
      </c>
      <c r="NY55" s="42">
        <v>0</v>
      </c>
      <c r="NZ55" s="42">
        <v>0</v>
      </c>
      <c r="OA55" s="44">
        <v>0</v>
      </c>
      <c r="OB55" s="49"/>
      <c r="OC55" s="48">
        <v>0</v>
      </c>
      <c r="OD55" s="42">
        <v>0</v>
      </c>
      <c r="OE55" s="42">
        <v>0</v>
      </c>
      <c r="OF55" s="42">
        <v>0</v>
      </c>
      <c r="OG55" s="44">
        <v>0</v>
      </c>
      <c r="OH55" s="49"/>
      <c r="OI55" s="48">
        <v>0</v>
      </c>
      <c r="OJ55" s="42">
        <v>0</v>
      </c>
      <c r="OK55" s="44">
        <v>0</v>
      </c>
      <c r="OL55" s="49"/>
      <c r="OM55" s="48">
        <v>0</v>
      </c>
      <c r="ON55" s="42">
        <v>0</v>
      </c>
      <c r="OO55" s="42">
        <v>0</v>
      </c>
      <c r="OP55" s="42">
        <v>0</v>
      </c>
      <c r="OQ55" s="44">
        <v>0</v>
      </c>
      <c r="OR55" s="49"/>
      <c r="OS55" s="48">
        <v>0</v>
      </c>
      <c r="OT55" s="42">
        <v>0</v>
      </c>
      <c r="OU55" s="44">
        <v>0</v>
      </c>
      <c r="OV55" s="49"/>
      <c r="OW55" s="48">
        <v>0</v>
      </c>
      <c r="OX55" s="42">
        <v>0</v>
      </c>
      <c r="OY55" s="42">
        <v>0</v>
      </c>
      <c r="OZ55" s="42">
        <v>0</v>
      </c>
      <c r="PA55" s="44">
        <v>0</v>
      </c>
      <c r="PB55" s="49"/>
      <c r="PC55" s="42">
        <v>0</v>
      </c>
      <c r="PD55" s="42">
        <v>0</v>
      </c>
      <c r="PE55" s="42">
        <v>0</v>
      </c>
      <c r="PF55" s="42">
        <v>0</v>
      </c>
      <c r="PG55" s="44">
        <v>0</v>
      </c>
      <c r="PH55" s="49"/>
      <c r="PI55" s="48">
        <v>0</v>
      </c>
      <c r="PJ55" s="42">
        <v>0</v>
      </c>
      <c r="PK55" s="42">
        <v>0</v>
      </c>
      <c r="PL55" s="42">
        <v>0</v>
      </c>
      <c r="PM55" s="44">
        <v>0</v>
      </c>
      <c r="PN55" s="49"/>
      <c r="PO55" s="48">
        <v>0</v>
      </c>
      <c r="PP55" s="42">
        <v>0</v>
      </c>
      <c r="PQ55" s="42">
        <v>0</v>
      </c>
      <c r="PR55" s="42">
        <v>0</v>
      </c>
      <c r="PS55" s="44">
        <v>0</v>
      </c>
      <c r="PT55" s="49"/>
      <c r="PU55" s="48">
        <v>0</v>
      </c>
      <c r="PV55" s="42">
        <v>0</v>
      </c>
      <c r="PW55" s="42">
        <v>0</v>
      </c>
      <c r="PX55" s="42">
        <v>0</v>
      </c>
      <c r="PY55" s="44">
        <v>0</v>
      </c>
      <c r="PZ55" s="49"/>
      <c r="QA55" s="48">
        <v>0</v>
      </c>
      <c r="QB55" s="42">
        <v>0</v>
      </c>
      <c r="QC55" s="42">
        <v>0</v>
      </c>
      <c r="QD55" s="42">
        <v>0</v>
      </c>
      <c r="QE55" s="44">
        <v>0</v>
      </c>
      <c r="QF55" s="49"/>
      <c r="QG55" s="48">
        <v>0</v>
      </c>
      <c r="QH55" s="42">
        <v>0</v>
      </c>
      <c r="QI55" s="42">
        <v>0</v>
      </c>
      <c r="QJ55" s="42">
        <v>0</v>
      </c>
      <c r="QK55" s="44">
        <v>0</v>
      </c>
      <c r="QL55" s="49"/>
      <c r="QM55" s="48">
        <v>0</v>
      </c>
      <c r="QN55" s="42">
        <v>0</v>
      </c>
      <c r="QO55" s="44">
        <v>0</v>
      </c>
      <c r="QP55" s="49"/>
      <c r="QQ55" s="48">
        <v>0</v>
      </c>
      <c r="QR55" s="42">
        <v>0</v>
      </c>
      <c r="QS55" s="42">
        <v>0</v>
      </c>
      <c r="QT55" s="42">
        <v>0</v>
      </c>
      <c r="QU55" s="44">
        <v>0</v>
      </c>
      <c r="QV55" s="49"/>
      <c r="QW55" s="48">
        <v>0</v>
      </c>
      <c r="QX55" s="42">
        <v>0</v>
      </c>
      <c r="QY55" s="42">
        <v>0</v>
      </c>
      <c r="QZ55" s="42">
        <v>0</v>
      </c>
      <c r="RA55" s="44">
        <v>0</v>
      </c>
      <c r="RB55" s="49"/>
      <c r="RC55" s="48">
        <v>0</v>
      </c>
      <c r="RD55" s="42">
        <v>0</v>
      </c>
      <c r="RE55" s="42">
        <v>0</v>
      </c>
      <c r="RF55" s="42">
        <v>0</v>
      </c>
      <c r="RG55" s="44">
        <v>0</v>
      </c>
      <c r="RH55" s="49"/>
      <c r="RI55" s="42">
        <v>0</v>
      </c>
      <c r="RJ55" s="42">
        <v>0</v>
      </c>
      <c r="RK55" s="42">
        <v>0</v>
      </c>
      <c r="RL55" s="42">
        <v>0</v>
      </c>
      <c r="RM55" s="44">
        <v>0</v>
      </c>
      <c r="RN55" s="49"/>
      <c r="RO55" s="48">
        <v>0</v>
      </c>
      <c r="RP55" s="42">
        <v>0</v>
      </c>
      <c r="RQ55" s="42">
        <v>0</v>
      </c>
      <c r="RR55" s="42">
        <v>0</v>
      </c>
      <c r="RS55" s="44">
        <v>0</v>
      </c>
      <c r="RT55" s="49"/>
      <c r="RU55" s="48">
        <v>0</v>
      </c>
      <c r="RV55" s="42">
        <v>0</v>
      </c>
      <c r="RW55" s="42">
        <v>0</v>
      </c>
      <c r="RX55" s="42">
        <v>0</v>
      </c>
      <c r="RY55" s="44">
        <v>0</v>
      </c>
      <c r="RZ55" s="49"/>
      <c r="SA55" s="47">
        <v>0</v>
      </c>
      <c r="SB55" s="42">
        <v>0</v>
      </c>
      <c r="SC55" s="42">
        <v>0</v>
      </c>
      <c r="SD55" s="42">
        <v>0</v>
      </c>
      <c r="SE55" s="44">
        <v>0</v>
      </c>
      <c r="SF55" s="49"/>
      <c r="SG55" s="48">
        <v>0</v>
      </c>
      <c r="SH55" s="30">
        <v>110</v>
      </c>
      <c r="SI55" s="42">
        <v>0</v>
      </c>
      <c r="SJ55" s="30">
        <v>100</v>
      </c>
      <c r="SK55" s="41">
        <v>-210</v>
      </c>
      <c r="SL55" s="49">
        <v>210</v>
      </c>
      <c r="SM55" s="48">
        <v>0</v>
      </c>
      <c r="SN55" s="42">
        <v>200</v>
      </c>
      <c r="SO55" s="41">
        <v>-200</v>
      </c>
      <c r="SP55" s="49">
        <v>200</v>
      </c>
      <c r="SQ55" s="48">
        <v>70.995000000000005</v>
      </c>
      <c r="SR55" s="42">
        <v>70</v>
      </c>
      <c r="SS55" s="42">
        <v>0</v>
      </c>
      <c r="ST55" s="42">
        <v>0</v>
      </c>
      <c r="SU55" s="44">
        <v>0.99500000000000455</v>
      </c>
      <c r="SV55" s="49"/>
      <c r="SW55" s="48">
        <v>118.783</v>
      </c>
      <c r="SX55" s="42">
        <v>120</v>
      </c>
      <c r="SY55" s="42">
        <v>129.98500000000001</v>
      </c>
      <c r="SZ55" s="42">
        <v>130</v>
      </c>
      <c r="TA55" s="44">
        <v>-1.2319999999999709</v>
      </c>
      <c r="TB55" s="49"/>
      <c r="TC55" s="48">
        <v>51.014000000000003</v>
      </c>
      <c r="TD55" s="42">
        <v>50</v>
      </c>
      <c r="TE55" s="42">
        <v>71.953000000000003</v>
      </c>
      <c r="TF55" s="42">
        <v>50</v>
      </c>
      <c r="TG55" s="44">
        <v>22.967000000000009</v>
      </c>
      <c r="TH55" s="49"/>
      <c r="TI55" s="48">
        <v>80.83</v>
      </c>
      <c r="TJ55" s="42">
        <v>80</v>
      </c>
      <c r="TK55" s="42">
        <v>0</v>
      </c>
      <c r="TL55" s="42">
        <v>0</v>
      </c>
      <c r="TM55" s="44">
        <v>0.82999999999999829</v>
      </c>
      <c r="TN55" s="49"/>
      <c r="TO55" s="48">
        <v>161.87700000000001</v>
      </c>
      <c r="TP55" s="42">
        <v>160</v>
      </c>
      <c r="TQ55" s="44">
        <v>1.87700000000001</v>
      </c>
      <c r="TR55" s="49"/>
    </row>
    <row r="56" spans="1:538" x14ac:dyDescent="0.25">
      <c r="A56" s="42" t="s">
        <v>371</v>
      </c>
      <c r="B56" s="43">
        <v>0.4</v>
      </c>
      <c r="J56">
        <v>101</v>
      </c>
      <c r="M56">
        <v>51</v>
      </c>
      <c r="N56">
        <v>49</v>
      </c>
      <c r="U56" s="45">
        <v>72</v>
      </c>
      <c r="V56" s="51">
        <v>72</v>
      </c>
      <c r="W56" s="50">
        <v>0</v>
      </c>
      <c r="X56" s="46"/>
      <c r="Y56" s="51">
        <v>72</v>
      </c>
      <c r="Z56">
        <v>72</v>
      </c>
      <c r="AA56" s="44">
        <v>0</v>
      </c>
      <c r="AB56" s="46"/>
      <c r="AG56" s="44">
        <v>0</v>
      </c>
      <c r="AH56" s="46"/>
      <c r="AI56" s="47"/>
      <c r="AK56">
        <v>40</v>
      </c>
      <c r="AL56">
        <v>40</v>
      </c>
      <c r="AM56" s="44">
        <v>0</v>
      </c>
      <c r="AN56" s="46"/>
      <c r="AO56" s="47"/>
      <c r="AQ56">
        <v>96</v>
      </c>
      <c r="AR56">
        <v>100</v>
      </c>
      <c r="AS56" s="44">
        <v>-4</v>
      </c>
      <c r="AT56" s="46"/>
      <c r="AU56" s="47"/>
      <c r="AW56">
        <v>48</v>
      </c>
      <c r="AX56" s="42">
        <v>50</v>
      </c>
      <c r="AY56" s="44">
        <v>-2</v>
      </c>
      <c r="AZ56" s="46"/>
      <c r="BE56" s="44">
        <v>0</v>
      </c>
      <c r="BF56" s="46"/>
      <c r="BG56" s="48"/>
      <c r="BI56">
        <v>48</v>
      </c>
      <c r="BJ56">
        <v>50</v>
      </c>
      <c r="BK56" s="44">
        <v>-2</v>
      </c>
      <c r="BL56" s="46"/>
      <c r="BO56">
        <v>48</v>
      </c>
      <c r="BP56">
        <v>50</v>
      </c>
      <c r="BQ56" s="44">
        <v>-2</v>
      </c>
      <c r="BR56" s="46"/>
      <c r="BW56" s="44">
        <v>0</v>
      </c>
      <c r="BX56" s="46"/>
      <c r="CA56">
        <v>32</v>
      </c>
      <c r="CB56">
        <v>30</v>
      </c>
      <c r="CC56" s="44">
        <v>2</v>
      </c>
      <c r="CD56" s="46"/>
      <c r="CE56" s="45">
        <v>32</v>
      </c>
      <c r="CF56">
        <v>32</v>
      </c>
      <c r="CG56">
        <v>8</v>
      </c>
      <c r="CH56">
        <v>8</v>
      </c>
      <c r="CI56" s="44">
        <v>0</v>
      </c>
      <c r="CJ56" s="46"/>
      <c r="CK56" s="47"/>
      <c r="CM56">
        <v>48</v>
      </c>
      <c r="CN56">
        <v>50</v>
      </c>
      <c r="CO56" s="44">
        <v>-2</v>
      </c>
      <c r="CP56" s="46"/>
      <c r="CQ56" s="47"/>
      <c r="CU56" s="44">
        <v>0</v>
      </c>
      <c r="CV56" s="46"/>
      <c r="CY56">
        <v>48</v>
      </c>
      <c r="CZ56">
        <v>50</v>
      </c>
      <c r="DA56" s="44">
        <v>-2</v>
      </c>
      <c r="DB56" s="46"/>
      <c r="DC56" s="45">
        <v>24</v>
      </c>
      <c r="DD56">
        <v>24</v>
      </c>
      <c r="DE56">
        <v>24</v>
      </c>
      <c r="DF56">
        <v>26</v>
      </c>
      <c r="DG56" s="44">
        <v>-2</v>
      </c>
      <c r="DH56" s="46"/>
      <c r="DM56">
        <v>50</v>
      </c>
      <c r="DN56" s="41">
        <v>-50</v>
      </c>
      <c r="DO56" s="46">
        <v>20</v>
      </c>
      <c r="DP56" s="47"/>
      <c r="DT56" s="44">
        <v>0</v>
      </c>
      <c r="DU56" s="46"/>
      <c r="DX56">
        <v>40</v>
      </c>
      <c r="DY56">
        <v>43</v>
      </c>
      <c r="DZ56" s="44">
        <v>-3</v>
      </c>
      <c r="EA56" s="46"/>
      <c r="ED56" s="44">
        <v>0</v>
      </c>
      <c r="EE56" s="46"/>
      <c r="EF56" s="45">
        <v>72</v>
      </c>
      <c r="EG56">
        <v>84</v>
      </c>
      <c r="EH56">
        <v>8</v>
      </c>
      <c r="EI56">
        <v>8</v>
      </c>
      <c r="EJ56" s="44">
        <v>-12</v>
      </c>
      <c r="EK56" s="46"/>
      <c r="EP56" s="44">
        <v>0</v>
      </c>
      <c r="EQ56" s="46"/>
      <c r="ER56" s="47"/>
      <c r="ET56">
        <v>120</v>
      </c>
      <c r="EU56">
        <v>122</v>
      </c>
      <c r="EV56" s="44">
        <v>-2</v>
      </c>
      <c r="EW56" s="46"/>
      <c r="EX56" s="47"/>
      <c r="EZ56">
        <v>56</v>
      </c>
      <c r="FA56">
        <v>60</v>
      </c>
      <c r="FB56" s="44">
        <v>-4</v>
      </c>
      <c r="FC56" s="46"/>
      <c r="FF56">
        <v>48</v>
      </c>
      <c r="FG56">
        <v>50</v>
      </c>
      <c r="FH56" s="44">
        <v>-2</v>
      </c>
      <c r="FI56" s="46"/>
      <c r="FJ56" s="47"/>
      <c r="FL56">
        <v>96</v>
      </c>
      <c r="FM56">
        <v>100</v>
      </c>
      <c r="FN56" s="44">
        <v>-4</v>
      </c>
      <c r="FO56" s="46"/>
      <c r="FP56" s="47"/>
      <c r="FT56">
        <v>24</v>
      </c>
      <c r="FU56">
        <v>25</v>
      </c>
      <c r="FV56" s="44">
        <v>-1</v>
      </c>
      <c r="FW56" s="46"/>
      <c r="FX56" s="45">
        <v>48</v>
      </c>
      <c r="FY56">
        <v>50</v>
      </c>
      <c r="GB56" s="44">
        <v>-2</v>
      </c>
      <c r="GC56" s="46"/>
      <c r="GF56">
        <v>104</v>
      </c>
      <c r="GG56">
        <v>104</v>
      </c>
      <c r="GH56">
        <v>96</v>
      </c>
      <c r="GI56">
        <v>100</v>
      </c>
      <c r="GJ56" s="44">
        <v>-4</v>
      </c>
      <c r="GK56" s="46"/>
      <c r="GL56" s="47"/>
      <c r="GN56">
        <v>16</v>
      </c>
      <c r="GO56">
        <v>20</v>
      </c>
      <c r="GP56" s="44">
        <v>-4</v>
      </c>
      <c r="GQ56" s="46"/>
      <c r="GR56" s="47"/>
      <c r="GT56">
        <v>24</v>
      </c>
      <c r="GU56">
        <v>24</v>
      </c>
      <c r="GV56" s="44">
        <v>0</v>
      </c>
      <c r="GW56" s="46"/>
      <c r="GX56" s="45">
        <v>56</v>
      </c>
      <c r="GY56">
        <v>60</v>
      </c>
      <c r="GZ56">
        <v>88</v>
      </c>
      <c r="HA56">
        <v>90</v>
      </c>
      <c r="HB56" s="44">
        <v>-6</v>
      </c>
      <c r="HC56" s="46"/>
      <c r="HH56">
        <v>40</v>
      </c>
      <c r="HI56">
        <v>40</v>
      </c>
      <c r="HJ56" s="44">
        <v>0</v>
      </c>
      <c r="HK56" s="46"/>
      <c r="HN56">
        <v>48</v>
      </c>
      <c r="HO56">
        <v>50</v>
      </c>
      <c r="HP56" s="44">
        <v>-2</v>
      </c>
      <c r="HQ56" s="46"/>
      <c r="HR56" s="47"/>
      <c r="HT56">
        <v>152</v>
      </c>
      <c r="HU56">
        <v>150</v>
      </c>
      <c r="HV56" s="44">
        <v>2</v>
      </c>
      <c r="HW56" s="46"/>
      <c r="HX56" s="47"/>
      <c r="HZ56" s="44">
        <v>0</v>
      </c>
      <c r="IA56" s="46"/>
      <c r="ID56">
        <v>56</v>
      </c>
      <c r="IE56">
        <v>60</v>
      </c>
      <c r="IF56" s="44">
        <v>-4</v>
      </c>
      <c r="IG56" s="46"/>
      <c r="IH56" s="47"/>
      <c r="IL56">
        <v>96</v>
      </c>
      <c r="IM56">
        <v>100</v>
      </c>
      <c r="IN56" s="44">
        <v>-4</v>
      </c>
      <c r="IO56" s="46"/>
      <c r="IR56">
        <v>152</v>
      </c>
      <c r="IS56">
        <v>152</v>
      </c>
      <c r="IT56" s="44">
        <v>0</v>
      </c>
      <c r="IU56" s="46"/>
      <c r="IV56" s="47"/>
      <c r="IX56">
        <v>56</v>
      </c>
      <c r="IY56">
        <v>60</v>
      </c>
      <c r="IZ56" s="44">
        <v>-4</v>
      </c>
      <c r="JA56" s="49"/>
      <c r="JF56" s="44">
        <v>0</v>
      </c>
      <c r="JG56" s="46"/>
      <c r="JH56">
        <v>32</v>
      </c>
      <c r="JI56" s="42">
        <v>32</v>
      </c>
      <c r="JJ56" s="44">
        <v>0</v>
      </c>
      <c r="JK56" s="49"/>
      <c r="JL56" s="45">
        <v>160</v>
      </c>
      <c r="JM56">
        <v>160</v>
      </c>
      <c r="JN56" s="44">
        <v>0</v>
      </c>
      <c r="JO56" s="46"/>
      <c r="JP56" s="47"/>
      <c r="JT56" s="44">
        <v>0</v>
      </c>
      <c r="JU56" s="49"/>
      <c r="JV56" s="47"/>
      <c r="JZ56" s="44">
        <v>0</v>
      </c>
      <c r="KA56" s="46"/>
      <c r="KE56">
        <v>256</v>
      </c>
      <c r="KF56">
        <v>260</v>
      </c>
      <c r="KG56" s="44">
        <v>-4</v>
      </c>
      <c r="KH56" s="46"/>
      <c r="KI56" s="48"/>
      <c r="KK56">
        <v>48</v>
      </c>
      <c r="KL56">
        <v>50</v>
      </c>
      <c r="KM56" s="44">
        <v>-2</v>
      </c>
      <c r="KN56" s="46"/>
      <c r="KS56" s="44">
        <v>0</v>
      </c>
      <c r="KT56" s="49"/>
      <c r="KU56">
        <v>64</v>
      </c>
      <c r="KV56">
        <v>64</v>
      </c>
      <c r="KW56">
        <v>88</v>
      </c>
      <c r="KX56">
        <v>86</v>
      </c>
      <c r="KY56" s="44">
        <v>2</v>
      </c>
      <c r="KZ56" s="49"/>
      <c r="LA56">
        <v>40</v>
      </c>
      <c r="LB56">
        <v>40</v>
      </c>
      <c r="LC56">
        <v>40</v>
      </c>
      <c r="LD56">
        <v>40</v>
      </c>
      <c r="LE56" s="44">
        <v>0</v>
      </c>
      <c r="LF56" s="49"/>
      <c r="LG56">
        <v>48</v>
      </c>
      <c r="LH56">
        <v>48</v>
      </c>
      <c r="LI56">
        <v>88</v>
      </c>
      <c r="LJ56">
        <v>92</v>
      </c>
      <c r="LK56" s="44">
        <v>-4</v>
      </c>
      <c r="LL56" s="46"/>
      <c r="LM56">
        <v>64</v>
      </c>
      <c r="LN56">
        <v>71</v>
      </c>
      <c r="LO56" s="44">
        <v>-7</v>
      </c>
      <c r="LP56" s="46"/>
      <c r="LS56">
        <v>128</v>
      </c>
      <c r="LT56">
        <v>131</v>
      </c>
      <c r="LU56" s="44">
        <v>-3</v>
      </c>
      <c r="LV56" s="46"/>
      <c r="LW56" s="45">
        <v>24</v>
      </c>
      <c r="LX56" s="42">
        <v>24</v>
      </c>
      <c r="LY56" s="44">
        <v>0</v>
      </c>
      <c r="LZ56" s="46"/>
      <c r="ME56" s="44">
        <v>0</v>
      </c>
      <c r="MF56" s="46"/>
      <c r="MG56">
        <v>96</v>
      </c>
      <c r="MH56">
        <v>100</v>
      </c>
      <c r="MI56">
        <v>96</v>
      </c>
      <c r="MJ56">
        <v>100</v>
      </c>
      <c r="MK56" s="44">
        <v>-8</v>
      </c>
      <c r="ML56" s="49"/>
      <c r="MM56">
        <v>48</v>
      </c>
      <c r="MN56">
        <v>50</v>
      </c>
      <c r="MO56">
        <v>144</v>
      </c>
      <c r="MP56">
        <v>150</v>
      </c>
      <c r="MQ56" s="44">
        <v>-8</v>
      </c>
      <c r="MR56" s="46"/>
      <c r="MS56">
        <v>24</v>
      </c>
      <c r="MT56">
        <v>24</v>
      </c>
      <c r="MV56">
        <v>24</v>
      </c>
      <c r="MW56" s="41">
        <v>-24</v>
      </c>
      <c r="MX56" s="49">
        <v>9.6000000000000014</v>
      </c>
      <c r="MY56" s="48"/>
      <c r="NA56">
        <v>48</v>
      </c>
      <c r="NB56">
        <v>48</v>
      </c>
      <c r="NC56">
        <v>72</v>
      </c>
      <c r="NE56" s="44">
        <v>72</v>
      </c>
      <c r="NF56" s="49"/>
      <c r="NG56" s="42">
        <v>0</v>
      </c>
      <c r="NH56" s="42">
        <v>0</v>
      </c>
      <c r="NI56" s="42">
        <v>168</v>
      </c>
      <c r="NJ56" s="42">
        <v>170</v>
      </c>
      <c r="NK56" s="44">
        <v>-2</v>
      </c>
      <c r="NL56" s="49"/>
      <c r="NM56" s="42">
        <v>0</v>
      </c>
      <c r="NN56" s="42">
        <v>0</v>
      </c>
      <c r="NO56" s="42">
        <v>0</v>
      </c>
      <c r="NP56" s="42">
        <v>0</v>
      </c>
      <c r="NQ56" s="44">
        <v>0</v>
      </c>
      <c r="NR56" s="49"/>
      <c r="NS56" s="48">
        <v>0</v>
      </c>
      <c r="NT56" s="42">
        <v>0</v>
      </c>
      <c r="NU56" s="44">
        <v>0</v>
      </c>
      <c r="NV56" s="49"/>
      <c r="NW56" s="48">
        <v>0</v>
      </c>
      <c r="NX56" s="42">
        <v>0</v>
      </c>
      <c r="NY56" s="42">
        <v>0</v>
      </c>
      <c r="NZ56" s="42">
        <v>0</v>
      </c>
      <c r="OA56" s="44">
        <v>0</v>
      </c>
      <c r="OB56" s="49"/>
      <c r="OC56" s="48">
        <v>200</v>
      </c>
      <c r="OD56" s="42">
        <v>200</v>
      </c>
      <c r="OE56" s="42">
        <v>0</v>
      </c>
      <c r="OF56" s="42">
        <v>0</v>
      </c>
      <c r="OG56" s="44">
        <v>0</v>
      </c>
      <c r="OH56" s="49"/>
      <c r="OI56" s="48">
        <v>232</v>
      </c>
      <c r="OJ56" s="42">
        <v>230</v>
      </c>
      <c r="OK56" s="44">
        <v>2</v>
      </c>
      <c r="OL56" s="49"/>
      <c r="OM56" s="48">
        <v>0</v>
      </c>
      <c r="ON56" s="42">
        <v>0</v>
      </c>
      <c r="OO56" s="42">
        <v>48</v>
      </c>
      <c r="OP56" s="42">
        <v>50</v>
      </c>
      <c r="OQ56" s="44">
        <v>-2</v>
      </c>
      <c r="OR56" s="49"/>
      <c r="OS56" s="48">
        <v>40</v>
      </c>
      <c r="OT56" s="42">
        <v>40</v>
      </c>
      <c r="OU56" s="44">
        <v>0</v>
      </c>
      <c r="OV56" s="49"/>
      <c r="OW56" s="48">
        <v>80</v>
      </c>
      <c r="OX56" s="42">
        <v>80</v>
      </c>
      <c r="OY56" s="42">
        <v>0</v>
      </c>
      <c r="OZ56" s="42">
        <v>0</v>
      </c>
      <c r="PA56" s="44">
        <v>0</v>
      </c>
      <c r="PB56" s="49"/>
      <c r="PH56" s="49"/>
      <c r="PI56" s="48"/>
      <c r="PN56" s="49"/>
      <c r="PO56" s="48"/>
      <c r="PT56" s="49"/>
      <c r="PU56" s="48"/>
      <c r="PZ56" s="49"/>
      <c r="QA56" s="48"/>
      <c r="QF56" s="49"/>
      <c r="QG56" s="48"/>
      <c r="QL56" s="49"/>
      <c r="QM56" s="48"/>
      <c r="QP56" s="49"/>
      <c r="QQ56" s="48"/>
      <c r="QV56" s="49"/>
      <c r="QW56" s="48"/>
      <c r="RB56" s="49"/>
      <c r="RC56" s="48"/>
      <c r="RH56" s="49"/>
      <c r="RN56" s="49"/>
      <c r="RO56" s="48"/>
      <c r="RT56" s="49"/>
      <c r="RU56" s="48"/>
      <c r="RZ56" s="49"/>
      <c r="SA56" s="47"/>
      <c r="SF56" s="49"/>
      <c r="SG56" s="48"/>
      <c r="SL56" s="49"/>
      <c r="SM56" s="48"/>
      <c r="SP56" s="49"/>
      <c r="SQ56" s="48"/>
      <c r="SV56" s="49"/>
      <c r="SW56" s="48"/>
      <c r="TB56" s="49"/>
      <c r="TC56" s="48"/>
      <c r="TH56" s="49"/>
      <c r="TI56" s="48"/>
      <c r="TM56" s="44"/>
      <c r="TN56" s="49"/>
      <c r="TO56" s="48"/>
      <c r="TQ56" s="44"/>
      <c r="TR56" s="49"/>
    </row>
    <row r="57" spans="1:538" x14ac:dyDescent="0.25">
      <c r="A57" s="42" t="s">
        <v>372</v>
      </c>
      <c r="B57" s="43">
        <v>0.4</v>
      </c>
      <c r="J57">
        <v>60</v>
      </c>
      <c r="M57">
        <v>51</v>
      </c>
      <c r="N57">
        <v>49</v>
      </c>
      <c r="U57" s="45">
        <v>48</v>
      </c>
      <c r="V57" s="51">
        <v>55</v>
      </c>
      <c r="W57" s="50">
        <v>-7</v>
      </c>
      <c r="X57" s="46"/>
      <c r="Y57" s="51">
        <v>48</v>
      </c>
      <c r="Z57">
        <v>55</v>
      </c>
      <c r="AA57" s="44">
        <v>-7</v>
      </c>
      <c r="AB57" s="46"/>
      <c r="AG57" s="44">
        <v>0</v>
      </c>
      <c r="AH57" s="46"/>
      <c r="AI57" s="47"/>
      <c r="AK57">
        <v>24</v>
      </c>
      <c r="AL57">
        <v>31</v>
      </c>
      <c r="AM57" s="44">
        <v>-7</v>
      </c>
      <c r="AN57" s="46"/>
      <c r="AO57" s="47"/>
      <c r="AQ57">
        <v>48</v>
      </c>
      <c r="AR57">
        <v>50</v>
      </c>
      <c r="AS57" s="44">
        <v>-2</v>
      </c>
      <c r="AT57" s="46"/>
      <c r="AU57" s="47"/>
      <c r="AW57">
        <v>16</v>
      </c>
      <c r="AX57" s="42">
        <v>17</v>
      </c>
      <c r="AY57" s="44">
        <v>-1</v>
      </c>
      <c r="AZ57" s="46"/>
      <c r="BC57">
        <v>48</v>
      </c>
      <c r="BD57">
        <v>50</v>
      </c>
      <c r="BE57" s="44">
        <v>-2</v>
      </c>
      <c r="BF57" s="46"/>
      <c r="BG57" s="48"/>
      <c r="BI57" s="42"/>
      <c r="BK57" s="44">
        <v>0</v>
      </c>
      <c r="BL57" s="46"/>
      <c r="BO57">
        <v>48</v>
      </c>
      <c r="BP57">
        <v>50</v>
      </c>
      <c r="BQ57" s="44">
        <v>-2</v>
      </c>
      <c r="BR57" s="46"/>
      <c r="BU57">
        <v>32</v>
      </c>
      <c r="BV57">
        <v>30</v>
      </c>
      <c r="BW57" s="44">
        <v>2</v>
      </c>
      <c r="BX57" s="46"/>
      <c r="CC57" s="44">
        <v>0</v>
      </c>
      <c r="CD57" s="46"/>
      <c r="CE57" s="45">
        <v>40</v>
      </c>
      <c r="CF57">
        <v>40</v>
      </c>
      <c r="CG57">
        <v>40</v>
      </c>
      <c r="CH57">
        <v>40</v>
      </c>
      <c r="CI57" s="44">
        <v>0</v>
      </c>
      <c r="CJ57" s="46"/>
      <c r="CK57" s="47"/>
      <c r="CO57" s="44">
        <v>0</v>
      </c>
      <c r="CP57" s="46"/>
      <c r="CQ57" s="47"/>
      <c r="CS57">
        <v>72</v>
      </c>
      <c r="CT57">
        <v>77</v>
      </c>
      <c r="CU57" s="44">
        <v>-5</v>
      </c>
      <c r="CV57" s="46"/>
      <c r="CY57">
        <v>48</v>
      </c>
      <c r="CZ57">
        <v>50</v>
      </c>
      <c r="DA57" s="44">
        <v>-2</v>
      </c>
      <c r="DB57" s="46"/>
      <c r="DC57" s="47"/>
      <c r="DG57" s="44">
        <v>0</v>
      </c>
      <c r="DH57" s="46"/>
      <c r="DK57">
        <v>24</v>
      </c>
      <c r="DL57">
        <v>72</v>
      </c>
      <c r="DM57">
        <v>76</v>
      </c>
      <c r="DN57" s="41">
        <v>-28</v>
      </c>
      <c r="DO57" s="46">
        <v>11.2</v>
      </c>
      <c r="DP57" s="47"/>
      <c r="DQ57">
        <v>40</v>
      </c>
      <c r="DT57" s="41">
        <v>-40</v>
      </c>
      <c r="DU57" s="46">
        <v>16</v>
      </c>
      <c r="DZ57" s="44">
        <v>0</v>
      </c>
      <c r="EA57" s="46"/>
      <c r="ED57" s="44">
        <v>0</v>
      </c>
      <c r="EE57" s="46"/>
      <c r="EF57" s="45">
        <v>32</v>
      </c>
      <c r="EG57">
        <v>30</v>
      </c>
      <c r="EH57">
        <v>104</v>
      </c>
      <c r="EI57" s="44">
        <v>109</v>
      </c>
      <c r="EJ57" s="44">
        <v>-3</v>
      </c>
      <c r="EK57" s="46"/>
      <c r="EP57" s="44">
        <v>0</v>
      </c>
      <c r="EQ57" s="46"/>
      <c r="ER57" s="47"/>
      <c r="EV57" s="44">
        <v>0</v>
      </c>
      <c r="EW57" s="46"/>
      <c r="EX57" s="45">
        <v>96</v>
      </c>
      <c r="EY57" s="44">
        <v>100</v>
      </c>
      <c r="FB57" s="44">
        <v>-4</v>
      </c>
      <c r="FC57" s="46"/>
      <c r="FH57" s="44">
        <v>0</v>
      </c>
      <c r="FI57" s="46"/>
      <c r="FJ57" s="47"/>
      <c r="FN57" s="44">
        <v>0</v>
      </c>
      <c r="FO57" s="46"/>
      <c r="FP57" s="48"/>
      <c r="FV57" s="44">
        <v>0</v>
      </c>
      <c r="FW57" s="46"/>
      <c r="FX57" s="48"/>
      <c r="GB57" s="44">
        <v>0</v>
      </c>
      <c r="GC57" s="46"/>
      <c r="GK57" s="46"/>
      <c r="GL57" s="47"/>
      <c r="GQ57" s="46"/>
      <c r="GR57" s="47"/>
      <c r="GW57" s="46"/>
      <c r="GX57" s="45"/>
      <c r="HC57" s="46"/>
      <c r="HK57" s="46"/>
      <c r="HQ57" s="46"/>
      <c r="HR57" s="47"/>
      <c r="HW57" s="46"/>
      <c r="HX57" s="47"/>
      <c r="IA57" s="46"/>
      <c r="IG57" s="46"/>
      <c r="IH57" s="47"/>
      <c r="IO57" s="46"/>
      <c r="IU57" s="46"/>
      <c r="IV57" s="47"/>
      <c r="JA57" s="49"/>
      <c r="JG57" s="46"/>
      <c r="JK57" s="49"/>
      <c r="JL57" s="45"/>
      <c r="JO57" s="46"/>
      <c r="JP57" s="47"/>
      <c r="JU57" s="49"/>
      <c r="JV57" s="47"/>
      <c r="KA57" s="46"/>
      <c r="KH57" s="46"/>
      <c r="KI57" s="48"/>
      <c r="KN57" s="46"/>
      <c r="KT57" s="49"/>
      <c r="KZ57" s="49"/>
      <c r="LF57" s="49"/>
      <c r="LL57" s="46"/>
      <c r="LP57" s="46"/>
      <c r="LV57" s="46"/>
      <c r="LW57" s="45"/>
      <c r="LZ57" s="46"/>
      <c r="MF57" s="46"/>
      <c r="ML57" s="49"/>
      <c r="MR57" s="46"/>
      <c r="MX57" s="49"/>
      <c r="MY57" s="48"/>
      <c r="NF57" s="49"/>
      <c r="NL57" s="49"/>
      <c r="NR57" s="49"/>
      <c r="NS57" s="48"/>
      <c r="NV57" s="49"/>
      <c r="NW57" s="48"/>
      <c r="OB57" s="49"/>
      <c r="OC57" s="48"/>
      <c r="OG57" s="44"/>
      <c r="OH57" s="49"/>
      <c r="OI57" s="48"/>
      <c r="OK57" s="44"/>
      <c r="OL57" s="49"/>
      <c r="OM57" s="48"/>
      <c r="OQ57" s="44"/>
      <c r="OR57" s="49"/>
      <c r="OS57" s="48"/>
      <c r="OU57" s="44"/>
      <c r="OV57" s="49"/>
      <c r="OW57" s="48"/>
      <c r="PA57" s="44"/>
      <c r="PB57" s="49"/>
      <c r="PH57" s="49"/>
      <c r="PI57" s="48"/>
      <c r="PN57" s="49"/>
      <c r="PO57" s="48"/>
      <c r="PT57" s="49"/>
      <c r="PU57" s="48"/>
      <c r="PZ57" s="49"/>
      <c r="QA57" s="48"/>
      <c r="QF57" s="49"/>
      <c r="QG57" s="48"/>
      <c r="QL57" s="49"/>
      <c r="QM57" s="48"/>
      <c r="QP57" s="49"/>
      <c r="QQ57" s="48"/>
      <c r="QV57" s="49"/>
      <c r="QW57" s="48"/>
      <c r="RB57" s="49"/>
      <c r="RC57" s="48"/>
      <c r="RH57" s="49"/>
      <c r="RN57" s="49"/>
      <c r="RO57" s="48"/>
      <c r="RT57" s="49"/>
      <c r="RU57" s="48"/>
      <c r="RZ57" s="49"/>
      <c r="SA57" s="47"/>
      <c r="SF57" s="49"/>
      <c r="SG57" s="48"/>
      <c r="SL57" s="49"/>
      <c r="SM57" s="48"/>
      <c r="SP57" s="49"/>
      <c r="SQ57" s="48"/>
      <c r="SV57" s="49"/>
      <c r="SW57" s="48"/>
      <c r="TB57" s="49"/>
      <c r="TC57" s="48"/>
      <c r="TH57" s="49"/>
      <c r="TI57" s="48"/>
      <c r="TM57" s="44"/>
      <c r="TN57" s="49"/>
      <c r="TO57" s="48"/>
      <c r="TQ57" s="44"/>
      <c r="TR57" s="49"/>
    </row>
    <row r="58" spans="1:538" x14ac:dyDescent="0.25">
      <c r="A58" s="42" t="s">
        <v>373</v>
      </c>
      <c r="B58" s="43">
        <v>0.5</v>
      </c>
      <c r="U58" s="47"/>
      <c r="V58" s="50"/>
      <c r="W58" s="50">
        <v>0</v>
      </c>
      <c r="X58" s="46"/>
      <c r="Y58" s="50"/>
      <c r="AA58" s="44">
        <v>0</v>
      </c>
      <c r="AB58" s="46"/>
      <c r="AG58" s="44">
        <v>0</v>
      </c>
      <c r="AH58" s="46"/>
      <c r="AI58" s="47"/>
      <c r="AM58" s="44">
        <v>0</v>
      </c>
      <c r="AN58" s="46"/>
      <c r="AO58" s="47"/>
      <c r="AQ58" s="42"/>
      <c r="AS58" s="44">
        <v>0</v>
      </c>
      <c r="AT58" s="46"/>
      <c r="AU58" s="47"/>
      <c r="AY58" s="44">
        <v>0</v>
      </c>
      <c r="AZ58" s="46"/>
      <c r="BE58" s="44">
        <v>0</v>
      </c>
      <c r="BF58" s="46"/>
      <c r="BG58" s="48"/>
      <c r="BI58" s="42"/>
      <c r="BK58" s="44">
        <v>0</v>
      </c>
      <c r="BL58" s="46"/>
      <c r="BQ58" s="44">
        <v>0</v>
      </c>
      <c r="BR58" s="46"/>
      <c r="BW58" s="44">
        <v>0</v>
      </c>
      <c r="BX58" s="46"/>
      <c r="CC58" s="44">
        <v>0</v>
      </c>
      <c r="CD58" s="46"/>
      <c r="CE58" s="47"/>
      <c r="CI58" s="44">
        <v>0</v>
      </c>
      <c r="CJ58" s="46"/>
      <c r="CK58" s="47"/>
      <c r="CO58" s="44">
        <v>0</v>
      </c>
      <c r="CP58" s="46"/>
      <c r="CQ58" s="47"/>
      <c r="CU58" s="44">
        <v>0</v>
      </c>
      <c r="CV58" s="46"/>
      <c r="DA58" s="44">
        <v>0</v>
      </c>
      <c r="DB58" s="46"/>
      <c r="DC58" s="47"/>
      <c r="DG58" s="44">
        <v>0</v>
      </c>
      <c r="DH58" s="46"/>
      <c r="DN58" s="44">
        <v>0</v>
      </c>
      <c r="DO58" s="46"/>
      <c r="DP58" s="47"/>
      <c r="DT58" s="44">
        <v>0</v>
      </c>
      <c r="DU58" s="46"/>
      <c r="DZ58" s="44">
        <v>0</v>
      </c>
      <c r="EA58" s="46"/>
      <c r="ED58" s="44">
        <v>0</v>
      </c>
      <c r="EE58" s="46"/>
      <c r="EF58" s="47"/>
      <c r="EJ58" s="44">
        <v>0</v>
      </c>
      <c r="EK58" s="46"/>
      <c r="EP58" s="44">
        <v>0</v>
      </c>
      <c r="EQ58" s="46"/>
      <c r="ER58" s="47"/>
      <c r="EV58" s="44">
        <v>0</v>
      </c>
      <c r="EW58" s="46"/>
      <c r="EX58" s="47"/>
      <c r="FB58" s="44">
        <v>0</v>
      </c>
      <c r="FC58" s="46"/>
      <c r="FH58" s="44">
        <v>0</v>
      </c>
      <c r="FI58" s="46"/>
      <c r="FJ58" s="47"/>
      <c r="FN58" s="44">
        <v>0</v>
      </c>
      <c r="FO58" s="46"/>
      <c r="FP58" s="47"/>
      <c r="FV58" s="44">
        <v>0</v>
      </c>
      <c r="FW58" s="46"/>
      <c r="FX58" s="47"/>
      <c r="GB58" s="44">
        <v>0</v>
      </c>
      <c r="GC58" s="46"/>
      <c r="GJ58" s="44">
        <v>0</v>
      </c>
      <c r="GK58" s="46"/>
      <c r="GL58" s="47"/>
      <c r="GP58" s="44">
        <v>0</v>
      </c>
      <c r="GQ58" s="46"/>
      <c r="GR58" s="47"/>
      <c r="GV58" s="44">
        <v>0</v>
      </c>
      <c r="GW58" s="46"/>
      <c r="GX58" s="47"/>
      <c r="HB58" s="44">
        <v>0</v>
      </c>
      <c r="HC58" s="46"/>
      <c r="HJ58" s="44">
        <v>0</v>
      </c>
      <c r="HK58" s="46"/>
      <c r="HP58" s="44">
        <v>0</v>
      </c>
      <c r="HQ58" s="46"/>
      <c r="HR58" s="47"/>
      <c r="HV58" s="44">
        <v>0</v>
      </c>
      <c r="HW58" s="46"/>
      <c r="HX58" s="47"/>
      <c r="HZ58" s="44">
        <v>0</v>
      </c>
      <c r="IA58" s="46"/>
      <c r="IF58" s="44">
        <v>0</v>
      </c>
      <c r="IG58" s="46"/>
      <c r="IH58" s="47"/>
      <c r="IN58" s="44">
        <v>0</v>
      </c>
      <c r="IO58" s="46"/>
      <c r="IT58" s="44">
        <v>0</v>
      </c>
      <c r="IU58" s="46"/>
      <c r="IV58" s="47"/>
      <c r="IZ58" s="44">
        <v>0</v>
      </c>
      <c r="JA58" s="49"/>
      <c r="JF58" s="44">
        <v>0</v>
      </c>
      <c r="JG58" s="46"/>
      <c r="JJ58" s="44">
        <v>0</v>
      </c>
      <c r="JK58" s="49"/>
      <c r="JL58" s="47"/>
      <c r="JN58" s="44">
        <v>0</v>
      </c>
      <c r="JO58" s="46"/>
      <c r="JP58" s="47"/>
      <c r="JT58" s="44">
        <v>0</v>
      </c>
      <c r="JU58" s="49"/>
      <c r="JV58" s="47"/>
      <c r="JZ58" s="44">
        <v>0</v>
      </c>
      <c r="KA58" s="46"/>
      <c r="KG58" s="44">
        <v>0</v>
      </c>
      <c r="KH58" s="46"/>
      <c r="KI58" s="48"/>
      <c r="KM58" s="44">
        <v>0</v>
      </c>
      <c r="KN58" s="46"/>
      <c r="KS58" s="44">
        <v>0</v>
      </c>
      <c r="KT58" s="49"/>
      <c r="KY58" s="44">
        <v>0</v>
      </c>
      <c r="KZ58" s="49"/>
      <c r="LE58" s="44">
        <v>0</v>
      </c>
      <c r="LF58" s="49"/>
      <c r="LK58" s="44">
        <v>0</v>
      </c>
      <c r="LL58" s="46"/>
      <c r="LO58" s="44">
        <v>0</v>
      </c>
      <c r="LP58" s="46"/>
      <c r="LU58" s="44">
        <v>0</v>
      </c>
      <c r="LV58" s="46"/>
      <c r="LW58" s="48"/>
      <c r="LY58" s="44">
        <v>0</v>
      </c>
      <c r="LZ58" s="46"/>
      <c r="ME58" s="44">
        <v>0</v>
      </c>
      <c r="MF58" s="46"/>
      <c r="MK58" s="44">
        <v>0</v>
      </c>
      <c r="ML58" s="49"/>
      <c r="MQ58" s="44">
        <v>0</v>
      </c>
      <c r="MR58" s="46"/>
      <c r="MS58" s="43"/>
      <c r="MW58" s="44">
        <v>0</v>
      </c>
      <c r="MX58" s="49"/>
      <c r="MY58" s="48"/>
      <c r="NE58" s="44">
        <v>0</v>
      </c>
      <c r="NF58" s="49"/>
      <c r="NG58" s="42">
        <v>0</v>
      </c>
      <c r="NH58" s="42">
        <v>0</v>
      </c>
      <c r="NI58" s="42">
        <v>0</v>
      </c>
      <c r="NJ58" s="42">
        <v>0</v>
      </c>
      <c r="NK58" s="44">
        <v>0</v>
      </c>
      <c r="NL58" s="49"/>
      <c r="NM58" s="42">
        <v>0</v>
      </c>
      <c r="NN58" s="42">
        <v>0</v>
      </c>
      <c r="NO58" s="42">
        <v>0</v>
      </c>
      <c r="NP58" s="42">
        <v>0</v>
      </c>
      <c r="NQ58" s="44">
        <v>0</v>
      </c>
      <c r="NR58" s="49"/>
      <c r="NS58" s="48">
        <v>0</v>
      </c>
      <c r="NT58" s="42">
        <v>0</v>
      </c>
      <c r="NU58" s="44">
        <v>0</v>
      </c>
      <c r="NV58" s="49"/>
      <c r="NW58" s="48">
        <v>0</v>
      </c>
      <c r="NX58" s="42">
        <v>0</v>
      </c>
      <c r="NY58" s="42">
        <v>0</v>
      </c>
      <c r="NZ58" s="42">
        <v>0</v>
      </c>
      <c r="OA58" s="44">
        <v>0</v>
      </c>
      <c r="OB58" s="49"/>
      <c r="OC58" s="48">
        <v>0</v>
      </c>
      <c r="OD58" s="42">
        <v>0</v>
      </c>
      <c r="OE58" s="42">
        <v>0</v>
      </c>
      <c r="OF58" s="42">
        <v>0</v>
      </c>
      <c r="OG58" s="44">
        <v>0</v>
      </c>
      <c r="OH58" s="49"/>
      <c r="OI58" s="48">
        <v>0</v>
      </c>
      <c r="OJ58" s="42">
        <v>0</v>
      </c>
      <c r="OK58" s="44">
        <v>0</v>
      </c>
      <c r="OL58" s="49"/>
      <c r="OM58" s="48">
        <v>0</v>
      </c>
      <c r="ON58" s="42">
        <v>0</v>
      </c>
      <c r="OO58" s="42">
        <v>0</v>
      </c>
      <c r="OP58" s="42">
        <v>0</v>
      </c>
      <c r="OQ58" s="44">
        <v>0</v>
      </c>
      <c r="OR58" s="49"/>
      <c r="OS58" s="48">
        <v>0</v>
      </c>
      <c r="OT58" s="42">
        <v>0</v>
      </c>
      <c r="OU58" s="44">
        <v>0</v>
      </c>
      <c r="OV58" s="49"/>
      <c r="OW58" s="48">
        <v>0</v>
      </c>
      <c r="OX58" s="42">
        <v>0</v>
      </c>
      <c r="OY58" s="42">
        <v>0</v>
      </c>
      <c r="OZ58" s="42">
        <v>0</v>
      </c>
      <c r="PA58" s="44">
        <v>0</v>
      </c>
      <c r="PB58" s="49"/>
      <c r="PC58" s="42">
        <v>0</v>
      </c>
      <c r="PD58" s="42">
        <v>0</v>
      </c>
      <c r="PE58" s="42">
        <v>0</v>
      </c>
      <c r="PF58" s="42">
        <v>0</v>
      </c>
      <c r="PG58" s="44">
        <v>0</v>
      </c>
      <c r="PH58" s="49"/>
      <c r="PI58" s="48">
        <v>0</v>
      </c>
      <c r="PJ58" s="42">
        <v>0</v>
      </c>
      <c r="PK58" s="42">
        <v>0</v>
      </c>
      <c r="PL58" s="42">
        <v>0</v>
      </c>
      <c r="PM58" s="44">
        <v>0</v>
      </c>
      <c r="PN58" s="49"/>
      <c r="PO58" s="48">
        <v>0</v>
      </c>
      <c r="PP58" s="42">
        <v>0</v>
      </c>
      <c r="PQ58" s="42">
        <v>0</v>
      </c>
      <c r="PR58" s="42">
        <v>0</v>
      </c>
      <c r="PS58" s="44">
        <v>0</v>
      </c>
      <c r="PT58" s="49"/>
      <c r="PU58" s="48">
        <v>0</v>
      </c>
      <c r="PV58" s="42">
        <v>0</v>
      </c>
      <c r="PW58" s="42">
        <v>0</v>
      </c>
      <c r="PX58" s="42">
        <v>0</v>
      </c>
      <c r="PY58" s="44">
        <v>0</v>
      </c>
      <c r="PZ58" s="49"/>
      <c r="QA58" s="48">
        <v>0</v>
      </c>
      <c r="QB58" s="42">
        <v>0</v>
      </c>
      <c r="QC58" s="42">
        <v>0</v>
      </c>
      <c r="QD58" s="42">
        <v>0</v>
      </c>
      <c r="QE58" s="44">
        <v>0</v>
      </c>
      <c r="QF58" s="49"/>
      <c r="QG58" s="48">
        <v>0</v>
      </c>
      <c r="QH58" s="42">
        <v>0</v>
      </c>
      <c r="QI58" s="42">
        <v>0</v>
      </c>
      <c r="QJ58" s="42">
        <v>0</v>
      </c>
      <c r="QK58" s="44">
        <v>0</v>
      </c>
      <c r="QL58" s="49"/>
      <c r="QM58" s="48">
        <v>0</v>
      </c>
      <c r="QN58" s="42">
        <v>0</v>
      </c>
      <c r="QO58" s="44">
        <v>0</v>
      </c>
      <c r="QP58" s="49"/>
      <c r="QQ58" s="48">
        <v>0</v>
      </c>
      <c r="QR58" s="42">
        <v>0</v>
      </c>
      <c r="QS58" s="42">
        <v>0</v>
      </c>
      <c r="QT58" s="42">
        <v>0</v>
      </c>
      <c r="QU58" s="44">
        <v>0</v>
      </c>
      <c r="QV58" s="49"/>
      <c r="QW58" s="48">
        <v>0</v>
      </c>
      <c r="QX58" s="42">
        <v>0</v>
      </c>
      <c r="QY58" s="42">
        <v>0</v>
      </c>
      <c r="QZ58" s="42">
        <v>0</v>
      </c>
      <c r="RA58" s="44">
        <v>0</v>
      </c>
      <c r="RB58" s="49"/>
      <c r="RC58" s="48">
        <v>0</v>
      </c>
      <c r="RD58" s="42">
        <v>0</v>
      </c>
      <c r="RE58" s="42">
        <v>0</v>
      </c>
      <c r="RF58" s="42">
        <v>0</v>
      </c>
      <c r="RG58" s="44">
        <v>0</v>
      </c>
      <c r="RH58" s="49"/>
      <c r="RI58" s="42">
        <v>0</v>
      </c>
      <c r="RJ58" s="42">
        <v>0</v>
      </c>
      <c r="RK58" s="42">
        <v>0</v>
      </c>
      <c r="RL58" s="42">
        <v>0</v>
      </c>
      <c r="RM58" s="44">
        <v>0</v>
      </c>
      <c r="RN58" s="49"/>
      <c r="RO58" s="48">
        <v>0</v>
      </c>
      <c r="RP58" s="42">
        <v>0</v>
      </c>
      <c r="RQ58" s="42">
        <v>0</v>
      </c>
      <c r="RR58" s="42">
        <v>0</v>
      </c>
      <c r="RS58" s="44">
        <v>0</v>
      </c>
      <c r="RT58" s="49"/>
      <c r="RU58" s="48">
        <v>0</v>
      </c>
      <c r="RV58" s="42">
        <v>0</v>
      </c>
      <c r="RW58" s="42">
        <v>0</v>
      </c>
      <c r="RX58" s="42">
        <v>0</v>
      </c>
      <c r="RY58" s="44">
        <v>0</v>
      </c>
      <c r="RZ58" s="49"/>
      <c r="SA58" s="47">
        <v>0</v>
      </c>
      <c r="SB58" s="42">
        <v>0</v>
      </c>
      <c r="SC58" s="42">
        <v>0</v>
      </c>
      <c r="SD58" s="42">
        <v>0</v>
      </c>
      <c r="SE58" s="44">
        <v>0</v>
      </c>
      <c r="SF58" s="49"/>
      <c r="SG58" s="48">
        <v>0</v>
      </c>
      <c r="SH58" s="42">
        <v>0</v>
      </c>
      <c r="SI58" s="42">
        <v>0</v>
      </c>
      <c r="SJ58" s="42">
        <v>0</v>
      </c>
      <c r="SK58" s="44">
        <v>0</v>
      </c>
      <c r="SL58" s="49"/>
      <c r="SM58" s="48">
        <v>0</v>
      </c>
      <c r="SN58" s="42">
        <v>0</v>
      </c>
      <c r="SO58" s="44">
        <v>0</v>
      </c>
      <c r="SP58" s="49"/>
      <c r="SQ58" s="48">
        <v>400</v>
      </c>
      <c r="SR58" s="42">
        <v>400</v>
      </c>
      <c r="SS58" s="42">
        <v>600</v>
      </c>
      <c r="ST58" s="42">
        <v>600</v>
      </c>
      <c r="SU58" s="44">
        <v>0</v>
      </c>
      <c r="SV58" s="49"/>
      <c r="SW58" s="48">
        <v>0</v>
      </c>
      <c r="SX58" s="42">
        <v>0</v>
      </c>
      <c r="SY58" s="42">
        <v>0</v>
      </c>
      <c r="SZ58" s="42">
        <v>0</v>
      </c>
      <c r="TA58" s="44">
        <v>0</v>
      </c>
      <c r="TB58" s="49"/>
      <c r="TC58" s="48">
        <v>0</v>
      </c>
      <c r="TD58" s="42">
        <v>0</v>
      </c>
      <c r="TE58" s="42">
        <v>0</v>
      </c>
      <c r="TF58" s="42">
        <v>0</v>
      </c>
      <c r="TG58" s="44">
        <v>0</v>
      </c>
      <c r="TH58" s="49"/>
      <c r="TI58" s="48">
        <v>0</v>
      </c>
      <c r="TJ58" s="42">
        <v>0</v>
      </c>
      <c r="TK58" s="42">
        <v>0</v>
      </c>
      <c r="TL58" s="42">
        <v>0</v>
      </c>
      <c r="TM58" s="44">
        <v>0</v>
      </c>
      <c r="TN58" s="49"/>
      <c r="TO58" s="48">
        <v>0</v>
      </c>
      <c r="TP58" s="42">
        <v>0</v>
      </c>
      <c r="TQ58" s="44">
        <v>0</v>
      </c>
      <c r="TR58" s="49"/>
    </row>
    <row r="59" spans="1:538" x14ac:dyDescent="0.25">
      <c r="A59" s="42" t="s">
        <v>374</v>
      </c>
      <c r="B59" s="43">
        <v>0.4</v>
      </c>
      <c r="E59">
        <v>507</v>
      </c>
      <c r="F59">
        <v>443</v>
      </c>
      <c r="M59">
        <v>229</v>
      </c>
      <c r="N59">
        <v>221</v>
      </c>
      <c r="Q59">
        <v>405</v>
      </c>
      <c r="R59">
        <v>511</v>
      </c>
      <c r="U59" s="47"/>
      <c r="V59" s="50"/>
      <c r="W59" s="50">
        <v>0</v>
      </c>
      <c r="X59" s="46"/>
      <c r="Y59" s="50"/>
      <c r="AA59" s="44">
        <v>0</v>
      </c>
      <c r="AB59" s="46"/>
      <c r="AC59">
        <v>216</v>
      </c>
      <c r="AD59">
        <v>220</v>
      </c>
      <c r="AE59">
        <v>224</v>
      </c>
      <c r="AF59">
        <v>230</v>
      </c>
      <c r="AG59" s="44">
        <v>-10</v>
      </c>
      <c r="AH59" s="46"/>
      <c r="AI59" s="45">
        <v>528</v>
      </c>
      <c r="AJ59">
        <v>521</v>
      </c>
      <c r="AK59">
        <v>464</v>
      </c>
      <c r="AL59">
        <v>479</v>
      </c>
      <c r="AM59" s="44">
        <v>-8</v>
      </c>
      <c r="AN59" s="46"/>
      <c r="AO59" s="47"/>
      <c r="AQ59" s="42"/>
      <c r="AS59" s="44">
        <v>0</v>
      </c>
      <c r="AT59" s="46"/>
      <c r="AU59" s="45">
        <v>192</v>
      </c>
      <c r="AV59" s="42">
        <v>195.6521739130435</v>
      </c>
      <c r="AW59">
        <v>248</v>
      </c>
      <c r="AX59" s="42">
        <v>254.3478260869565</v>
      </c>
      <c r="AY59" s="44">
        <v>-10</v>
      </c>
      <c r="AZ59" s="46"/>
      <c r="BA59">
        <v>256</v>
      </c>
      <c r="BB59">
        <v>263</v>
      </c>
      <c r="BC59">
        <v>232</v>
      </c>
      <c r="BD59">
        <v>237</v>
      </c>
      <c r="BE59" s="44">
        <v>-12</v>
      </c>
      <c r="BF59" s="46"/>
      <c r="BG59" s="48"/>
      <c r="BI59" s="42"/>
      <c r="BK59" s="44">
        <v>0</v>
      </c>
      <c r="BL59" s="46"/>
      <c r="BM59">
        <v>144</v>
      </c>
      <c r="BN59">
        <v>150</v>
      </c>
      <c r="BO59">
        <v>144</v>
      </c>
      <c r="BP59">
        <v>150</v>
      </c>
      <c r="BQ59" s="44">
        <v>-12</v>
      </c>
      <c r="BR59" s="46"/>
      <c r="BS59">
        <v>280</v>
      </c>
      <c r="BT59">
        <v>280</v>
      </c>
      <c r="BW59" s="44">
        <v>0</v>
      </c>
      <c r="BX59" s="46"/>
      <c r="BY59">
        <v>296</v>
      </c>
      <c r="BZ59">
        <v>300</v>
      </c>
      <c r="CA59">
        <v>328</v>
      </c>
      <c r="CB59">
        <v>332</v>
      </c>
      <c r="CC59" s="44">
        <v>-8</v>
      </c>
      <c r="CD59" s="46"/>
      <c r="CE59" s="45">
        <v>320</v>
      </c>
      <c r="CF59">
        <v>320</v>
      </c>
      <c r="CG59">
        <v>328</v>
      </c>
      <c r="CH59">
        <v>330</v>
      </c>
      <c r="CI59" s="44">
        <v>-2</v>
      </c>
      <c r="CJ59" s="46"/>
      <c r="CK59" s="47"/>
      <c r="CO59" s="44">
        <v>0</v>
      </c>
      <c r="CP59" s="46"/>
      <c r="CQ59" s="45">
        <v>296</v>
      </c>
      <c r="CR59">
        <v>300</v>
      </c>
      <c r="CS59">
        <v>400</v>
      </c>
      <c r="CT59">
        <v>400</v>
      </c>
      <c r="CU59" s="44">
        <v>-4</v>
      </c>
      <c r="CV59" s="46"/>
      <c r="CW59">
        <v>240</v>
      </c>
      <c r="CX59">
        <v>240</v>
      </c>
      <c r="CY59">
        <v>184</v>
      </c>
      <c r="CZ59">
        <v>186</v>
      </c>
      <c r="DA59" s="44">
        <v>-2</v>
      </c>
      <c r="DB59" s="46"/>
      <c r="DC59" s="45">
        <v>200</v>
      </c>
      <c r="DD59">
        <v>200</v>
      </c>
      <c r="DG59" s="44">
        <v>0</v>
      </c>
      <c r="DH59" s="46"/>
      <c r="DI59">
        <v>96</v>
      </c>
      <c r="DK59">
        <v>100</v>
      </c>
      <c r="DL59">
        <v>200</v>
      </c>
      <c r="DM59">
        <v>200</v>
      </c>
      <c r="DN59" s="44">
        <v>-4</v>
      </c>
      <c r="DO59" s="46"/>
      <c r="DP59" s="45">
        <v>248</v>
      </c>
      <c r="DQ59">
        <v>250</v>
      </c>
      <c r="DR59">
        <v>184</v>
      </c>
      <c r="DS59">
        <v>187</v>
      </c>
      <c r="DT59" s="44">
        <v>-5</v>
      </c>
      <c r="DU59" s="46"/>
      <c r="DV59">
        <v>200</v>
      </c>
      <c r="DW59">
        <v>200</v>
      </c>
      <c r="DX59">
        <v>96</v>
      </c>
      <c r="DY59">
        <v>100</v>
      </c>
      <c r="DZ59" s="44">
        <v>-4</v>
      </c>
      <c r="EA59" s="46"/>
      <c r="EB59">
        <v>144</v>
      </c>
      <c r="EC59">
        <v>150</v>
      </c>
      <c r="ED59" s="44">
        <v>-6</v>
      </c>
      <c r="EE59" s="46"/>
      <c r="EF59" s="45">
        <v>224</v>
      </c>
      <c r="EG59">
        <v>225</v>
      </c>
      <c r="EH59">
        <v>704</v>
      </c>
      <c r="EI59">
        <v>709</v>
      </c>
      <c r="EJ59" s="44">
        <v>-6</v>
      </c>
      <c r="EK59" s="46"/>
      <c r="EL59">
        <v>296</v>
      </c>
      <c r="EM59">
        <v>300</v>
      </c>
      <c r="EN59">
        <v>400</v>
      </c>
      <c r="EO59">
        <v>400</v>
      </c>
      <c r="EP59" s="44">
        <v>-4</v>
      </c>
      <c r="EQ59" s="46"/>
      <c r="ER59" s="45">
        <v>200</v>
      </c>
      <c r="ES59">
        <v>200</v>
      </c>
      <c r="ET59">
        <v>136</v>
      </c>
      <c r="EU59">
        <v>140</v>
      </c>
      <c r="EV59" s="44">
        <v>-4</v>
      </c>
      <c r="EW59" s="46"/>
      <c r="EX59" s="47"/>
      <c r="EZ59">
        <v>624</v>
      </c>
      <c r="FA59">
        <v>622</v>
      </c>
      <c r="FB59" s="44">
        <v>2</v>
      </c>
      <c r="FC59" s="46"/>
      <c r="FD59">
        <v>96</v>
      </c>
      <c r="FE59">
        <v>100</v>
      </c>
      <c r="FF59">
        <v>200</v>
      </c>
      <c r="FG59">
        <v>200</v>
      </c>
      <c r="FH59" s="44">
        <v>-4</v>
      </c>
      <c r="FI59" s="46"/>
      <c r="FJ59" s="45">
        <v>152</v>
      </c>
      <c r="FK59">
        <v>150</v>
      </c>
      <c r="FL59">
        <v>104</v>
      </c>
      <c r="FM59">
        <v>102</v>
      </c>
      <c r="FN59" s="44">
        <v>4</v>
      </c>
      <c r="FO59" s="46"/>
      <c r="FP59" s="45">
        <v>176</v>
      </c>
      <c r="FQ59">
        <v>180</v>
      </c>
      <c r="FR59">
        <v>96</v>
      </c>
      <c r="FS59">
        <v>100</v>
      </c>
      <c r="FT59">
        <v>200</v>
      </c>
      <c r="FU59">
        <v>202</v>
      </c>
      <c r="FV59" s="44">
        <v>-10</v>
      </c>
      <c r="FW59" s="46"/>
      <c r="FX59" s="45">
        <v>200</v>
      </c>
      <c r="FY59">
        <v>200</v>
      </c>
      <c r="FZ59">
        <v>296</v>
      </c>
      <c r="GA59">
        <v>300</v>
      </c>
      <c r="GB59" s="44">
        <v>-4</v>
      </c>
      <c r="GC59" s="46"/>
      <c r="GD59">
        <v>200</v>
      </c>
      <c r="GE59">
        <v>200</v>
      </c>
      <c r="GF59">
        <v>280</v>
      </c>
      <c r="GG59">
        <v>280</v>
      </c>
      <c r="GH59">
        <v>200</v>
      </c>
      <c r="GI59">
        <v>200</v>
      </c>
      <c r="GJ59" s="44">
        <v>0</v>
      </c>
      <c r="GK59" s="46"/>
      <c r="GL59" s="45">
        <v>96</v>
      </c>
      <c r="GM59">
        <v>100</v>
      </c>
      <c r="GN59">
        <v>264</v>
      </c>
      <c r="GO59">
        <v>265</v>
      </c>
      <c r="GP59" s="44">
        <v>-5</v>
      </c>
      <c r="GQ59" s="46"/>
      <c r="GR59" s="45">
        <v>120</v>
      </c>
      <c r="GS59">
        <v>120</v>
      </c>
      <c r="GT59">
        <v>216</v>
      </c>
      <c r="GU59">
        <v>220</v>
      </c>
      <c r="GV59" s="44">
        <v>-4</v>
      </c>
      <c r="GW59" s="46"/>
      <c r="GX59" s="45">
        <v>200</v>
      </c>
      <c r="GY59">
        <v>200</v>
      </c>
      <c r="GZ59">
        <v>496</v>
      </c>
      <c r="HA59">
        <v>500</v>
      </c>
      <c r="HB59" s="44">
        <v>-4</v>
      </c>
      <c r="HC59" s="46"/>
      <c r="HD59">
        <v>232</v>
      </c>
      <c r="HE59">
        <v>240</v>
      </c>
      <c r="HF59">
        <v>240</v>
      </c>
      <c r="HG59">
        <v>240</v>
      </c>
      <c r="HH59">
        <v>400</v>
      </c>
      <c r="HI59">
        <v>390</v>
      </c>
      <c r="HJ59" s="44">
        <v>2</v>
      </c>
      <c r="HK59" s="46"/>
      <c r="HN59">
        <v>200</v>
      </c>
      <c r="HO59">
        <v>200</v>
      </c>
      <c r="HP59" s="44">
        <v>0</v>
      </c>
      <c r="HQ59" s="46"/>
      <c r="HR59" s="45">
        <v>248</v>
      </c>
      <c r="HS59">
        <v>250</v>
      </c>
      <c r="HT59">
        <v>552</v>
      </c>
      <c r="HU59">
        <v>550</v>
      </c>
      <c r="HV59" s="44">
        <v>0</v>
      </c>
      <c r="HW59" s="46"/>
      <c r="HX59" s="45">
        <v>472</v>
      </c>
      <c r="HY59">
        <v>475</v>
      </c>
      <c r="HZ59" s="44">
        <v>-3</v>
      </c>
      <c r="IA59" s="46"/>
      <c r="ID59">
        <v>160</v>
      </c>
      <c r="IE59">
        <v>160</v>
      </c>
      <c r="IF59" s="44">
        <v>0</v>
      </c>
      <c r="IG59" s="46"/>
      <c r="IH59" s="47"/>
      <c r="II59">
        <v>200</v>
      </c>
      <c r="IK59">
        <v>200</v>
      </c>
      <c r="IL59">
        <v>296</v>
      </c>
      <c r="IM59">
        <v>300</v>
      </c>
      <c r="IN59" s="41">
        <v>-404</v>
      </c>
      <c r="IO59" s="46">
        <v>161.6</v>
      </c>
      <c r="IP59">
        <v>400</v>
      </c>
      <c r="IQ59">
        <v>400</v>
      </c>
      <c r="IR59">
        <v>400</v>
      </c>
      <c r="IS59">
        <v>400</v>
      </c>
      <c r="IT59" s="44">
        <v>0</v>
      </c>
      <c r="IU59" s="46"/>
      <c r="IV59" s="47"/>
      <c r="IX59">
        <v>32</v>
      </c>
      <c r="IY59">
        <v>30</v>
      </c>
      <c r="IZ59" s="44">
        <v>2</v>
      </c>
      <c r="JA59" s="49"/>
      <c r="JB59">
        <v>352</v>
      </c>
      <c r="JC59">
        <v>350</v>
      </c>
      <c r="JD59">
        <v>368</v>
      </c>
      <c r="JE59">
        <v>370</v>
      </c>
      <c r="JF59" s="44">
        <v>0</v>
      </c>
      <c r="JG59" s="46"/>
      <c r="JH59">
        <v>96</v>
      </c>
      <c r="JI59" s="42">
        <v>100</v>
      </c>
      <c r="JJ59" s="44">
        <v>-4</v>
      </c>
      <c r="JK59" s="49"/>
      <c r="JL59" s="45">
        <v>168</v>
      </c>
      <c r="JM59">
        <v>173</v>
      </c>
      <c r="JN59" s="44">
        <v>-5</v>
      </c>
      <c r="JO59" s="46"/>
      <c r="JP59" s="45">
        <v>392</v>
      </c>
      <c r="JQ59">
        <v>400</v>
      </c>
      <c r="JR59">
        <v>528</v>
      </c>
      <c r="JS59">
        <v>529</v>
      </c>
      <c r="JT59" s="44">
        <v>-9</v>
      </c>
      <c r="JU59" s="49"/>
      <c r="JV59" s="47"/>
      <c r="JZ59" s="44">
        <v>0</v>
      </c>
      <c r="KA59" s="46"/>
      <c r="KC59">
        <v>136</v>
      </c>
      <c r="KD59">
        <v>150</v>
      </c>
      <c r="KE59">
        <v>152</v>
      </c>
      <c r="KF59">
        <v>150</v>
      </c>
      <c r="KG59" s="41">
        <v>-12</v>
      </c>
      <c r="KH59" s="46">
        <v>4.8000000000000007</v>
      </c>
      <c r="KI59" s="45">
        <v>496</v>
      </c>
      <c r="KJ59">
        <v>500</v>
      </c>
      <c r="KK59">
        <v>600</v>
      </c>
      <c r="KL59">
        <v>600</v>
      </c>
      <c r="KM59" s="44">
        <v>-4</v>
      </c>
      <c r="KN59" s="46"/>
      <c r="KS59" s="44">
        <v>0</v>
      </c>
      <c r="KT59" s="49"/>
      <c r="KU59">
        <v>120</v>
      </c>
      <c r="KV59">
        <v>120</v>
      </c>
      <c r="KW59">
        <v>152</v>
      </c>
      <c r="KX59">
        <v>150</v>
      </c>
      <c r="KY59" s="44">
        <v>2</v>
      </c>
      <c r="KZ59" s="49"/>
      <c r="LA59">
        <v>376</v>
      </c>
      <c r="LB59">
        <v>380</v>
      </c>
      <c r="LC59">
        <v>368</v>
      </c>
      <c r="LD59">
        <v>370</v>
      </c>
      <c r="LE59" s="44">
        <v>-6</v>
      </c>
      <c r="LF59" s="49"/>
      <c r="LG59">
        <v>48</v>
      </c>
      <c r="LH59">
        <v>48</v>
      </c>
      <c r="LK59" s="44">
        <v>0</v>
      </c>
      <c r="LL59" s="46"/>
      <c r="LM59">
        <v>416</v>
      </c>
      <c r="LN59">
        <v>420</v>
      </c>
      <c r="LO59" s="44">
        <v>-4</v>
      </c>
      <c r="LP59" s="46"/>
      <c r="LQ59">
        <v>392</v>
      </c>
      <c r="LR59">
        <v>400</v>
      </c>
      <c r="LS59">
        <v>272</v>
      </c>
      <c r="LT59">
        <v>277</v>
      </c>
      <c r="LU59" s="41">
        <v>-13</v>
      </c>
      <c r="LV59" s="46">
        <v>5.2</v>
      </c>
      <c r="LW59" s="48"/>
      <c r="LY59" s="44">
        <v>0</v>
      </c>
      <c r="LZ59" s="46"/>
      <c r="ME59" s="44">
        <v>0</v>
      </c>
      <c r="MF59" s="46"/>
      <c r="MG59">
        <v>448</v>
      </c>
      <c r="MH59">
        <v>450</v>
      </c>
      <c r="MI59">
        <v>512</v>
      </c>
      <c r="MJ59">
        <v>513</v>
      </c>
      <c r="MK59" s="44">
        <v>-3</v>
      </c>
      <c r="ML59" s="49"/>
      <c r="MM59">
        <v>32</v>
      </c>
      <c r="MN59">
        <v>30</v>
      </c>
      <c r="MQ59" s="44">
        <v>2</v>
      </c>
      <c r="MR59" s="46"/>
      <c r="MS59">
        <v>64</v>
      </c>
      <c r="MT59">
        <v>64</v>
      </c>
      <c r="MW59" s="44">
        <v>0</v>
      </c>
      <c r="MX59" s="49"/>
      <c r="MY59" s="45">
        <v>152</v>
      </c>
      <c r="MZ59">
        <v>150</v>
      </c>
      <c r="NA59">
        <v>360</v>
      </c>
      <c r="NB59">
        <v>360</v>
      </c>
      <c r="NC59">
        <v>248</v>
      </c>
      <c r="ND59">
        <v>195</v>
      </c>
      <c r="NE59" s="44">
        <v>55</v>
      </c>
      <c r="NF59" s="49"/>
      <c r="NG59" s="42">
        <v>96</v>
      </c>
      <c r="NH59" s="42">
        <v>100</v>
      </c>
      <c r="NI59" s="42">
        <v>216</v>
      </c>
      <c r="NJ59" s="42">
        <v>220</v>
      </c>
      <c r="NK59" s="44">
        <v>-8</v>
      </c>
      <c r="NL59" s="49"/>
      <c r="NM59" s="42">
        <v>96</v>
      </c>
      <c r="NN59" s="42">
        <v>100</v>
      </c>
      <c r="NO59" s="42">
        <v>96</v>
      </c>
      <c r="NP59" s="42">
        <v>100</v>
      </c>
      <c r="NQ59" s="44">
        <v>-8</v>
      </c>
      <c r="NR59" s="49"/>
      <c r="NS59" s="48">
        <v>168</v>
      </c>
      <c r="NT59" s="42">
        <v>170</v>
      </c>
      <c r="NU59" s="44">
        <v>-2</v>
      </c>
      <c r="NV59" s="49"/>
      <c r="NW59" s="48">
        <v>112</v>
      </c>
      <c r="NX59" s="42">
        <v>110</v>
      </c>
      <c r="NY59" s="42">
        <v>104</v>
      </c>
      <c r="NZ59" s="42">
        <v>106</v>
      </c>
      <c r="OA59" s="44">
        <v>0</v>
      </c>
      <c r="OB59" s="49"/>
      <c r="OC59" s="48">
        <v>96</v>
      </c>
      <c r="OD59" s="42">
        <v>96</v>
      </c>
      <c r="OE59" s="42">
        <v>64</v>
      </c>
      <c r="OF59" s="42">
        <v>64</v>
      </c>
      <c r="OG59" s="44">
        <v>0</v>
      </c>
      <c r="OH59" s="49"/>
      <c r="OI59" s="48">
        <v>368</v>
      </c>
      <c r="OJ59" s="42">
        <v>370</v>
      </c>
      <c r="OK59" s="44">
        <v>-2</v>
      </c>
      <c r="OL59" s="49"/>
      <c r="OM59" s="48">
        <v>152</v>
      </c>
      <c r="ON59" s="42">
        <v>150</v>
      </c>
      <c r="OO59" s="42">
        <v>176</v>
      </c>
      <c r="OP59" s="42">
        <v>180</v>
      </c>
      <c r="OQ59" s="44">
        <v>-2</v>
      </c>
      <c r="OR59" s="49"/>
      <c r="OS59" s="48">
        <v>496</v>
      </c>
      <c r="OT59" s="42">
        <v>500</v>
      </c>
      <c r="OU59" s="44">
        <v>-4</v>
      </c>
      <c r="OV59" s="49"/>
      <c r="OW59" s="48">
        <v>80</v>
      </c>
      <c r="OX59" s="42">
        <v>80</v>
      </c>
      <c r="OY59" s="42">
        <v>120</v>
      </c>
      <c r="OZ59" s="42">
        <v>120</v>
      </c>
      <c r="PA59" s="44">
        <v>0</v>
      </c>
      <c r="PB59" s="49"/>
      <c r="PC59" s="42">
        <v>0</v>
      </c>
      <c r="PD59" s="42">
        <v>0</v>
      </c>
      <c r="PE59" s="42">
        <v>584</v>
      </c>
      <c r="PF59" s="42">
        <v>590</v>
      </c>
      <c r="PG59" s="44">
        <v>-6</v>
      </c>
      <c r="PH59" s="49"/>
      <c r="PI59" s="48">
        <v>96</v>
      </c>
      <c r="PJ59" s="42">
        <v>100</v>
      </c>
      <c r="PK59" s="42">
        <v>248</v>
      </c>
      <c r="PL59" s="42">
        <v>250</v>
      </c>
      <c r="PM59" s="44">
        <v>-6</v>
      </c>
      <c r="PN59" s="49"/>
      <c r="PO59" s="48">
        <v>152</v>
      </c>
      <c r="PP59" s="42">
        <v>140</v>
      </c>
      <c r="PQ59" s="42">
        <v>96</v>
      </c>
      <c r="PR59" s="42">
        <v>100</v>
      </c>
      <c r="PS59" s="44">
        <v>8</v>
      </c>
      <c r="PT59" s="49"/>
      <c r="PU59" s="48">
        <v>248</v>
      </c>
      <c r="PV59" s="42">
        <v>250</v>
      </c>
      <c r="PW59" s="42">
        <v>336</v>
      </c>
      <c r="PX59" s="42">
        <v>334</v>
      </c>
      <c r="PY59" s="44">
        <v>0</v>
      </c>
      <c r="PZ59" s="49"/>
      <c r="QA59" s="48">
        <v>152</v>
      </c>
      <c r="QB59" s="42">
        <v>100</v>
      </c>
      <c r="QC59" s="42">
        <v>272</v>
      </c>
      <c r="QD59" s="42">
        <v>270</v>
      </c>
      <c r="QE59" s="44">
        <v>54</v>
      </c>
      <c r="QF59" s="49"/>
      <c r="QG59" s="48">
        <v>200</v>
      </c>
      <c r="QH59" s="42">
        <v>200</v>
      </c>
      <c r="QI59" s="42">
        <v>200</v>
      </c>
      <c r="QJ59" s="42">
        <v>200</v>
      </c>
      <c r="QK59" s="44">
        <v>0</v>
      </c>
      <c r="QL59" s="49"/>
      <c r="QM59" s="48">
        <v>216</v>
      </c>
      <c r="QN59" s="42">
        <v>220</v>
      </c>
      <c r="QO59" s="44">
        <v>-4</v>
      </c>
      <c r="QP59" s="49"/>
      <c r="QQ59" s="48">
        <v>392</v>
      </c>
      <c r="QR59" s="42">
        <v>396</v>
      </c>
      <c r="QS59" s="42">
        <v>392</v>
      </c>
      <c r="QT59" s="42">
        <v>395</v>
      </c>
      <c r="QU59" s="44">
        <v>-7</v>
      </c>
      <c r="QV59" s="49"/>
      <c r="QW59" s="48">
        <v>208</v>
      </c>
      <c r="QX59" s="42">
        <v>210</v>
      </c>
      <c r="QY59" s="42">
        <v>136</v>
      </c>
      <c r="QZ59" s="42">
        <v>140</v>
      </c>
      <c r="RA59" s="44">
        <v>-6</v>
      </c>
      <c r="RB59" s="49"/>
      <c r="RC59" s="48">
        <v>256</v>
      </c>
      <c r="RD59" s="42">
        <v>260</v>
      </c>
      <c r="RE59" s="42">
        <v>200</v>
      </c>
      <c r="RF59" s="42">
        <v>201</v>
      </c>
      <c r="RG59" s="44">
        <v>-5</v>
      </c>
      <c r="RH59" s="49"/>
      <c r="RI59" s="42">
        <v>200</v>
      </c>
      <c r="RJ59" s="42">
        <v>200</v>
      </c>
      <c r="RK59" s="42">
        <v>200</v>
      </c>
      <c r="RL59" s="42">
        <v>200</v>
      </c>
      <c r="RM59" s="44">
        <v>0</v>
      </c>
      <c r="RN59" s="49"/>
      <c r="RO59" s="48">
        <v>0</v>
      </c>
      <c r="RP59" s="42">
        <v>0</v>
      </c>
      <c r="RQ59" s="42">
        <v>0</v>
      </c>
      <c r="RR59" s="42">
        <v>0</v>
      </c>
      <c r="RS59" s="44">
        <v>0</v>
      </c>
      <c r="RT59" s="49"/>
      <c r="RU59" s="48">
        <v>0</v>
      </c>
      <c r="RV59" s="42">
        <v>0</v>
      </c>
      <c r="RW59" s="42">
        <v>280</v>
      </c>
      <c r="RX59" s="42">
        <v>284</v>
      </c>
      <c r="RY59" s="44">
        <v>-4</v>
      </c>
      <c r="RZ59" s="49"/>
      <c r="SA59" s="47">
        <v>32</v>
      </c>
      <c r="SB59" s="42">
        <v>200</v>
      </c>
      <c r="SC59" s="42">
        <v>352</v>
      </c>
      <c r="SD59" s="42">
        <v>357</v>
      </c>
      <c r="SE59" s="41">
        <v>-173</v>
      </c>
      <c r="SF59" s="49">
        <v>69.2</v>
      </c>
      <c r="SG59" s="48">
        <v>200</v>
      </c>
      <c r="SH59" s="42">
        <v>200</v>
      </c>
      <c r="SI59" s="42">
        <v>152</v>
      </c>
      <c r="SJ59" s="42">
        <v>150</v>
      </c>
      <c r="SK59" s="44">
        <v>2</v>
      </c>
      <c r="SL59" s="49"/>
      <c r="SM59" s="48">
        <v>496</v>
      </c>
      <c r="SN59" s="42">
        <v>500</v>
      </c>
      <c r="SO59" s="44">
        <v>-4</v>
      </c>
      <c r="SP59" s="49"/>
      <c r="SQ59" s="48">
        <v>200</v>
      </c>
      <c r="SR59" s="42">
        <v>202</v>
      </c>
      <c r="SS59" s="42">
        <v>400</v>
      </c>
      <c r="ST59" s="42">
        <v>400</v>
      </c>
      <c r="SU59" s="44">
        <v>-2</v>
      </c>
      <c r="SV59" s="49"/>
      <c r="SW59" s="48">
        <v>168</v>
      </c>
      <c r="SX59" s="42">
        <v>170</v>
      </c>
      <c r="SY59" s="42">
        <v>176</v>
      </c>
      <c r="SZ59" s="42">
        <v>180</v>
      </c>
      <c r="TA59" s="44">
        <v>-6</v>
      </c>
      <c r="TB59" s="49"/>
      <c r="TC59" s="48">
        <v>120</v>
      </c>
      <c r="TD59" s="42">
        <v>120</v>
      </c>
      <c r="TE59" s="42">
        <v>80</v>
      </c>
      <c r="TF59" s="42">
        <v>180</v>
      </c>
      <c r="TG59" s="41">
        <v>-100</v>
      </c>
      <c r="TH59" s="49">
        <v>40</v>
      </c>
      <c r="TI59" s="48">
        <v>96</v>
      </c>
      <c r="TJ59" s="42">
        <v>200</v>
      </c>
      <c r="TK59" s="42">
        <v>48</v>
      </c>
      <c r="TL59" s="42">
        <v>200</v>
      </c>
      <c r="TM59" s="41">
        <v>-256</v>
      </c>
      <c r="TN59" s="49">
        <v>102.4</v>
      </c>
      <c r="TO59" s="48">
        <v>912</v>
      </c>
      <c r="TP59" s="42">
        <v>916</v>
      </c>
      <c r="TQ59" s="44">
        <v>-4</v>
      </c>
      <c r="TR59" s="49"/>
    </row>
    <row r="60" spans="1:538" x14ac:dyDescent="0.25">
      <c r="A60" s="42" t="s">
        <v>375</v>
      </c>
      <c r="B60" s="43">
        <v>0.5</v>
      </c>
      <c r="U60" s="47"/>
      <c r="V60" s="50"/>
      <c r="W60" s="50">
        <v>0</v>
      </c>
      <c r="X60" s="46"/>
      <c r="Y60" s="50"/>
      <c r="AA60" s="44">
        <v>0</v>
      </c>
      <c r="AB60" s="46"/>
      <c r="AG60" s="44">
        <v>0</v>
      </c>
      <c r="AH60" s="46"/>
      <c r="AI60" s="47"/>
      <c r="AM60" s="44">
        <v>0</v>
      </c>
      <c r="AN60" s="46"/>
      <c r="AO60" s="47"/>
      <c r="AQ60" s="42"/>
      <c r="AS60" s="44">
        <v>0</v>
      </c>
      <c r="AT60" s="46"/>
      <c r="AU60" s="47"/>
      <c r="AY60" s="44">
        <v>0</v>
      </c>
      <c r="AZ60" s="46"/>
      <c r="BE60" s="44">
        <v>0</v>
      </c>
      <c r="BF60" s="46"/>
      <c r="BG60" s="48"/>
      <c r="BI60" s="42"/>
      <c r="BK60" s="44">
        <v>0</v>
      </c>
      <c r="BL60" s="46"/>
      <c r="BQ60" s="44">
        <v>0</v>
      </c>
      <c r="BR60" s="46"/>
      <c r="BW60" s="44">
        <v>0</v>
      </c>
      <c r="BX60" s="46"/>
      <c r="CC60" s="44">
        <v>0</v>
      </c>
      <c r="CD60" s="46"/>
      <c r="CE60" s="47"/>
      <c r="CI60" s="44">
        <v>0</v>
      </c>
      <c r="CJ60" s="46"/>
      <c r="CK60" s="47"/>
      <c r="CO60" s="44">
        <v>0</v>
      </c>
      <c r="CP60" s="46"/>
      <c r="CQ60" s="47"/>
      <c r="CU60" s="44">
        <v>0</v>
      </c>
      <c r="CV60" s="46"/>
      <c r="DA60" s="44">
        <v>0</v>
      </c>
      <c r="DB60" s="46"/>
      <c r="DC60" s="47"/>
      <c r="DG60" s="44">
        <v>0</v>
      </c>
      <c r="DH60" s="46"/>
      <c r="DN60" s="44">
        <v>0</v>
      </c>
      <c r="DO60" s="46"/>
      <c r="DP60" s="47"/>
      <c r="DT60" s="44">
        <v>0</v>
      </c>
      <c r="DU60" s="46"/>
      <c r="DZ60" s="44">
        <v>0</v>
      </c>
      <c r="EA60" s="46"/>
      <c r="ED60" s="44">
        <v>0</v>
      </c>
      <c r="EE60" s="46"/>
      <c r="EF60" s="47"/>
      <c r="EJ60" s="44">
        <v>0</v>
      </c>
      <c r="EK60" s="46"/>
      <c r="EP60" s="44">
        <v>0</v>
      </c>
      <c r="EQ60" s="46"/>
      <c r="ER60" s="47"/>
      <c r="EV60" s="44">
        <v>0</v>
      </c>
      <c r="EW60" s="46"/>
      <c r="EX60" s="47"/>
      <c r="FB60" s="44">
        <v>0</v>
      </c>
      <c r="FC60" s="46"/>
      <c r="FH60" s="44">
        <v>0</v>
      </c>
      <c r="FI60" s="46"/>
      <c r="FJ60" s="47"/>
      <c r="FN60" s="44">
        <v>0</v>
      </c>
      <c r="FO60" s="46"/>
      <c r="FP60" s="47"/>
      <c r="FV60" s="44">
        <v>0</v>
      </c>
      <c r="FW60" s="46"/>
      <c r="FX60" s="47"/>
      <c r="GB60" s="44">
        <v>0</v>
      </c>
      <c r="GC60" s="46"/>
      <c r="GJ60" s="44">
        <v>0</v>
      </c>
      <c r="GK60" s="46"/>
      <c r="GL60" s="47"/>
      <c r="GP60" s="44">
        <v>0</v>
      </c>
      <c r="GQ60" s="46"/>
      <c r="GR60" s="47"/>
      <c r="GV60" s="44">
        <v>0</v>
      </c>
      <c r="GW60" s="46"/>
      <c r="GX60" s="47"/>
      <c r="HB60" s="44">
        <v>0</v>
      </c>
      <c r="HC60" s="46"/>
      <c r="HJ60" s="44">
        <v>0</v>
      </c>
      <c r="HK60" s="46"/>
      <c r="HP60" s="44">
        <v>0</v>
      </c>
      <c r="HQ60" s="46"/>
      <c r="HR60" s="47"/>
      <c r="HV60" s="44">
        <v>0</v>
      </c>
      <c r="HW60" s="46"/>
      <c r="HX60" s="47"/>
      <c r="HZ60" s="44">
        <v>0</v>
      </c>
      <c r="IA60" s="46"/>
      <c r="IF60" s="44">
        <v>0</v>
      </c>
      <c r="IG60" s="46"/>
      <c r="IH60" s="47"/>
      <c r="IL60">
        <v>40</v>
      </c>
      <c r="IM60">
        <v>38</v>
      </c>
      <c r="IN60" s="44">
        <v>2</v>
      </c>
      <c r="IO60" s="46"/>
      <c r="IT60" s="44">
        <v>0</v>
      </c>
      <c r="IU60" s="46"/>
      <c r="IV60" s="47"/>
      <c r="IX60">
        <v>32</v>
      </c>
      <c r="IY60">
        <v>35</v>
      </c>
      <c r="IZ60" s="44">
        <v>-3</v>
      </c>
      <c r="JA60" s="49"/>
      <c r="JF60" s="44">
        <v>0</v>
      </c>
      <c r="JG60" s="46"/>
      <c r="JJ60" s="44">
        <v>0</v>
      </c>
      <c r="JK60" s="49"/>
      <c r="JL60" s="47"/>
      <c r="JN60" s="44">
        <v>0</v>
      </c>
      <c r="JO60" s="46"/>
      <c r="JP60" s="47"/>
      <c r="JT60" s="44">
        <v>0</v>
      </c>
      <c r="JU60" s="49"/>
      <c r="JV60" s="47"/>
      <c r="JZ60" s="44">
        <v>0</v>
      </c>
      <c r="KA60" s="46"/>
      <c r="KG60" s="44">
        <v>0</v>
      </c>
      <c r="KH60" s="46"/>
      <c r="KI60" s="48"/>
      <c r="KK60">
        <v>96</v>
      </c>
      <c r="KL60">
        <v>100</v>
      </c>
      <c r="KM60" s="44">
        <v>-4</v>
      </c>
      <c r="KN60" s="46"/>
      <c r="KS60" s="44">
        <v>0</v>
      </c>
      <c r="KT60" s="49"/>
      <c r="KY60" s="44">
        <v>0</v>
      </c>
      <c r="KZ60" s="49"/>
      <c r="LA60">
        <v>24</v>
      </c>
      <c r="LB60">
        <v>24</v>
      </c>
      <c r="LC60">
        <v>32</v>
      </c>
      <c r="LD60">
        <v>30</v>
      </c>
      <c r="LE60" s="44">
        <v>2</v>
      </c>
      <c r="LF60" s="49"/>
      <c r="LK60" s="44">
        <v>0</v>
      </c>
      <c r="LL60" s="46"/>
      <c r="LM60">
        <v>16</v>
      </c>
      <c r="LN60">
        <v>17</v>
      </c>
      <c r="LO60" s="44">
        <v>-1</v>
      </c>
      <c r="LP60" s="46"/>
      <c r="LS60">
        <v>96</v>
      </c>
      <c r="LT60">
        <v>99</v>
      </c>
      <c r="LU60" s="44">
        <v>-3</v>
      </c>
      <c r="LV60" s="46"/>
      <c r="LW60" s="48"/>
      <c r="LY60" s="44">
        <v>0</v>
      </c>
      <c r="LZ60" s="46"/>
      <c r="MC60">
        <v>32</v>
      </c>
      <c r="MD60">
        <v>32</v>
      </c>
      <c r="ME60" s="44">
        <v>0</v>
      </c>
      <c r="MF60" s="46"/>
      <c r="MK60" s="44">
        <v>0</v>
      </c>
      <c r="ML60" s="49"/>
      <c r="MQ60" s="44">
        <v>0</v>
      </c>
      <c r="MR60" s="46"/>
      <c r="MS60" s="43"/>
      <c r="MU60">
        <v>56</v>
      </c>
      <c r="MV60">
        <v>56</v>
      </c>
      <c r="MW60" s="44">
        <v>0</v>
      </c>
      <c r="MX60" s="49"/>
      <c r="MY60" s="45">
        <v>48</v>
      </c>
      <c r="MZ60">
        <v>48</v>
      </c>
      <c r="NA60">
        <v>56</v>
      </c>
      <c r="NB60">
        <v>56</v>
      </c>
      <c r="NC60">
        <v>104</v>
      </c>
      <c r="ND60">
        <v>49</v>
      </c>
      <c r="NE60" s="44">
        <v>55</v>
      </c>
      <c r="NF60" s="49"/>
      <c r="NG60" s="42">
        <v>0</v>
      </c>
      <c r="NH60" s="42">
        <v>0</v>
      </c>
      <c r="NI60" s="42">
        <v>96</v>
      </c>
      <c r="NJ60" s="42">
        <v>99</v>
      </c>
      <c r="NK60" s="44">
        <v>-3</v>
      </c>
      <c r="NL60" s="49"/>
      <c r="NM60" s="42">
        <v>0</v>
      </c>
      <c r="NN60" s="42">
        <v>0</v>
      </c>
      <c r="NO60" s="42">
        <v>0</v>
      </c>
      <c r="NP60" s="42">
        <v>0</v>
      </c>
      <c r="NQ60" s="44">
        <v>0</v>
      </c>
      <c r="NR60" s="49"/>
      <c r="NS60" s="48">
        <v>0</v>
      </c>
      <c r="NT60" s="42">
        <v>0</v>
      </c>
      <c r="NU60" s="44">
        <v>0</v>
      </c>
      <c r="NV60" s="49"/>
      <c r="NW60" s="48">
        <v>0</v>
      </c>
      <c r="NX60" s="42">
        <v>0</v>
      </c>
      <c r="NY60" s="42">
        <v>0</v>
      </c>
      <c r="NZ60" s="42">
        <v>0</v>
      </c>
      <c r="OA60" s="44">
        <v>0</v>
      </c>
      <c r="OB60" s="49"/>
      <c r="OC60" s="48">
        <v>48</v>
      </c>
      <c r="OD60" s="42">
        <v>50</v>
      </c>
      <c r="OE60" s="42">
        <v>176</v>
      </c>
      <c r="OF60" s="42">
        <v>180</v>
      </c>
      <c r="OG60" s="44">
        <v>-6</v>
      </c>
      <c r="OH60" s="49"/>
      <c r="OI60" s="48">
        <v>96</v>
      </c>
      <c r="OJ60" s="42">
        <v>100</v>
      </c>
      <c r="OK60" s="44">
        <v>-4</v>
      </c>
      <c r="OL60" s="49"/>
      <c r="OM60" s="48">
        <v>0</v>
      </c>
      <c r="ON60" s="42">
        <v>0</v>
      </c>
      <c r="OO60" s="42">
        <v>0</v>
      </c>
      <c r="OP60" s="42">
        <v>0</v>
      </c>
      <c r="OQ60" s="44">
        <v>0</v>
      </c>
      <c r="OR60" s="49"/>
      <c r="OS60" s="48">
        <v>80</v>
      </c>
      <c r="OT60" s="42">
        <v>81</v>
      </c>
      <c r="OU60" s="44">
        <v>-1</v>
      </c>
      <c r="OV60" s="49"/>
      <c r="OW60" s="48">
        <v>0</v>
      </c>
      <c r="OX60" s="42">
        <v>0</v>
      </c>
      <c r="OY60" s="42">
        <v>0</v>
      </c>
      <c r="OZ60" s="42">
        <v>0</v>
      </c>
      <c r="PA60" s="44">
        <v>0</v>
      </c>
      <c r="PB60" s="49"/>
      <c r="PC60" s="42">
        <v>0</v>
      </c>
      <c r="PD60" s="42">
        <v>0</v>
      </c>
      <c r="PE60" s="42">
        <v>152</v>
      </c>
      <c r="PF60" s="42">
        <v>150</v>
      </c>
      <c r="PG60" s="44">
        <v>2</v>
      </c>
      <c r="PH60" s="49"/>
      <c r="PI60" s="48">
        <v>0</v>
      </c>
      <c r="PJ60" s="42">
        <v>0</v>
      </c>
      <c r="PK60" s="42">
        <v>48</v>
      </c>
      <c r="PL60" s="42">
        <v>50</v>
      </c>
      <c r="PM60" s="44">
        <v>-2</v>
      </c>
      <c r="PN60" s="49"/>
      <c r="PO60" s="48">
        <v>0</v>
      </c>
      <c r="PP60" s="30">
        <v>70</v>
      </c>
      <c r="PQ60" s="42">
        <v>120</v>
      </c>
      <c r="PR60" s="42">
        <v>130</v>
      </c>
      <c r="PS60" s="41">
        <v>-80</v>
      </c>
      <c r="PT60" s="49">
        <v>40</v>
      </c>
      <c r="PU60" s="48">
        <v>0</v>
      </c>
      <c r="PV60" s="42">
        <v>0</v>
      </c>
      <c r="PW60" s="42">
        <v>16</v>
      </c>
      <c r="PX60" s="42">
        <v>20</v>
      </c>
      <c r="PY60" s="44">
        <v>-4</v>
      </c>
      <c r="PZ60" s="49"/>
      <c r="QA60" s="48">
        <v>0</v>
      </c>
      <c r="QB60" s="42">
        <v>0</v>
      </c>
      <c r="QC60" s="42">
        <v>48</v>
      </c>
      <c r="QD60" s="42">
        <v>50</v>
      </c>
      <c r="QE60" s="44">
        <v>-2</v>
      </c>
      <c r="QF60" s="49"/>
      <c r="QG60" s="48">
        <v>0</v>
      </c>
      <c r="QH60" s="42">
        <v>0</v>
      </c>
      <c r="QI60" s="42">
        <v>160</v>
      </c>
      <c r="QJ60" s="42">
        <v>160</v>
      </c>
      <c r="QK60" s="44">
        <v>0</v>
      </c>
      <c r="QL60" s="49"/>
      <c r="QM60" s="48">
        <v>56</v>
      </c>
      <c r="QN60" s="42">
        <v>60</v>
      </c>
      <c r="QO60" s="44">
        <v>-4</v>
      </c>
      <c r="QP60" s="49"/>
      <c r="QQ60" s="48">
        <v>0</v>
      </c>
      <c r="QR60" s="42">
        <v>0</v>
      </c>
      <c r="QS60" s="42">
        <v>0</v>
      </c>
      <c r="QT60" s="42">
        <v>0</v>
      </c>
      <c r="QU60" s="44">
        <v>0</v>
      </c>
      <c r="QV60" s="49"/>
      <c r="QW60" s="48">
        <v>0</v>
      </c>
      <c r="QX60" s="42">
        <v>0</v>
      </c>
      <c r="QY60" s="42">
        <v>40</v>
      </c>
      <c r="QZ60" s="42">
        <v>40</v>
      </c>
      <c r="RA60" s="44">
        <v>0</v>
      </c>
      <c r="RB60" s="49"/>
      <c r="RC60" s="15">
        <v>48</v>
      </c>
      <c r="RD60" s="42">
        <v>0</v>
      </c>
      <c r="RE60" s="14">
        <v>88</v>
      </c>
      <c r="RF60" s="42">
        <v>0</v>
      </c>
      <c r="RG60" s="44">
        <v>0</v>
      </c>
      <c r="RH60" s="49"/>
      <c r="RI60" s="42">
        <v>0</v>
      </c>
      <c r="RJ60" s="42">
        <v>0</v>
      </c>
      <c r="RK60" s="14">
        <v>32</v>
      </c>
      <c r="RL60" s="42">
        <v>0</v>
      </c>
      <c r="RM60" s="44">
        <v>0</v>
      </c>
      <c r="RN60" s="49"/>
      <c r="RO60" s="48"/>
      <c r="RT60" s="49"/>
      <c r="RU60" s="48"/>
      <c r="RZ60" s="49"/>
      <c r="SA60" s="47"/>
      <c r="SF60" s="49"/>
      <c r="SG60" s="48"/>
      <c r="SL60" s="49"/>
      <c r="SM60" s="48"/>
      <c r="SP60" s="49"/>
      <c r="SQ60" s="48"/>
      <c r="SV60" s="49"/>
      <c r="SW60" s="48"/>
      <c r="TB60" s="49"/>
      <c r="TC60" s="48"/>
      <c r="TH60" s="49"/>
      <c r="TI60" s="48"/>
      <c r="TM60" s="44"/>
      <c r="TN60" s="49"/>
      <c r="TO60" s="48"/>
      <c r="TQ60" s="44"/>
      <c r="TR60" s="49"/>
    </row>
    <row r="61" spans="1:538" x14ac:dyDescent="0.25">
      <c r="A61" s="42" t="s">
        <v>376</v>
      </c>
      <c r="B61" s="43">
        <v>0.5</v>
      </c>
      <c r="U61" s="47"/>
      <c r="V61" s="50"/>
      <c r="W61" s="50">
        <v>0</v>
      </c>
      <c r="X61" s="46"/>
      <c r="Y61" s="50"/>
      <c r="AA61" s="44">
        <v>0</v>
      </c>
      <c r="AB61" s="46"/>
      <c r="AG61" s="44">
        <v>0</v>
      </c>
      <c r="AH61" s="46"/>
      <c r="AI61" s="47"/>
      <c r="AM61" s="44">
        <v>0</v>
      </c>
      <c r="AN61" s="46"/>
      <c r="AO61" s="47"/>
      <c r="AQ61" s="42"/>
      <c r="AS61" s="44">
        <v>0</v>
      </c>
      <c r="AT61" s="46"/>
      <c r="AU61" s="47"/>
      <c r="AY61" s="44">
        <v>0</v>
      </c>
      <c r="AZ61" s="46"/>
      <c r="BE61" s="44">
        <v>0</v>
      </c>
      <c r="BF61" s="46"/>
      <c r="BG61" s="48"/>
      <c r="BI61" s="42"/>
      <c r="BK61" s="44">
        <v>0</v>
      </c>
      <c r="BL61" s="46"/>
      <c r="BQ61" s="44">
        <v>0</v>
      </c>
      <c r="BR61" s="46"/>
      <c r="BW61" s="44">
        <v>0</v>
      </c>
      <c r="BX61" s="46"/>
      <c r="CC61" s="44">
        <v>0</v>
      </c>
      <c r="CD61" s="46"/>
      <c r="CE61" s="47"/>
      <c r="CI61" s="44">
        <v>0</v>
      </c>
      <c r="CJ61" s="46"/>
      <c r="CK61" s="47"/>
      <c r="CO61" s="44">
        <v>0</v>
      </c>
      <c r="CP61" s="46"/>
      <c r="CQ61" s="47"/>
      <c r="CU61" s="44">
        <v>0</v>
      </c>
      <c r="CV61" s="46"/>
      <c r="DA61" s="44">
        <v>0</v>
      </c>
      <c r="DB61" s="46"/>
      <c r="DC61" s="47"/>
      <c r="DG61" s="44">
        <v>0</v>
      </c>
      <c r="DH61" s="46"/>
      <c r="DN61" s="44">
        <v>0</v>
      </c>
      <c r="DO61" s="46"/>
      <c r="DP61" s="47"/>
      <c r="DT61" s="44">
        <v>0</v>
      </c>
      <c r="DU61" s="46"/>
      <c r="DZ61" s="44">
        <v>0</v>
      </c>
      <c r="EA61" s="46"/>
      <c r="ED61" s="44">
        <v>0</v>
      </c>
      <c r="EE61" s="46"/>
      <c r="EF61" s="47"/>
      <c r="EJ61" s="44">
        <v>0</v>
      </c>
      <c r="EK61" s="46"/>
      <c r="EP61" s="44">
        <v>0</v>
      </c>
      <c r="EQ61" s="46"/>
      <c r="ER61" s="47"/>
      <c r="EV61" s="44">
        <v>0</v>
      </c>
      <c r="EW61" s="46"/>
      <c r="EX61" s="47"/>
      <c r="FB61" s="44">
        <v>0</v>
      </c>
      <c r="FC61" s="46"/>
      <c r="FH61" s="44">
        <v>0</v>
      </c>
      <c r="FI61" s="46"/>
      <c r="FJ61" s="47"/>
      <c r="FN61" s="44">
        <v>0</v>
      </c>
      <c r="FO61" s="46"/>
      <c r="FP61" s="47"/>
      <c r="FV61" s="44">
        <v>0</v>
      </c>
      <c r="FW61" s="46"/>
      <c r="FX61" s="47"/>
      <c r="GB61" s="44">
        <v>0</v>
      </c>
      <c r="GC61" s="46"/>
      <c r="GJ61" s="44">
        <v>0</v>
      </c>
      <c r="GK61" s="46"/>
      <c r="GL61" s="47"/>
      <c r="GP61" s="44">
        <v>0</v>
      </c>
      <c r="GQ61" s="46"/>
      <c r="GR61" s="47"/>
      <c r="GV61" s="44">
        <v>0</v>
      </c>
      <c r="GW61" s="46"/>
      <c r="GX61" s="47"/>
      <c r="HB61" s="44">
        <v>0</v>
      </c>
      <c r="HC61" s="46"/>
      <c r="HJ61" s="44">
        <v>0</v>
      </c>
      <c r="HK61" s="46"/>
      <c r="HP61" s="44">
        <v>0</v>
      </c>
      <c r="HQ61" s="46"/>
      <c r="HR61" s="47"/>
      <c r="HT61">
        <v>8</v>
      </c>
      <c r="HU61">
        <v>8</v>
      </c>
      <c r="HV61" s="44">
        <v>0</v>
      </c>
      <c r="HW61" s="46"/>
      <c r="HX61" s="47"/>
      <c r="HZ61" s="44">
        <v>0</v>
      </c>
      <c r="IA61" s="46"/>
      <c r="IF61" s="44">
        <v>0</v>
      </c>
      <c r="IG61" s="46"/>
      <c r="IH61" s="47"/>
      <c r="IL61">
        <v>8</v>
      </c>
      <c r="IM61">
        <v>5</v>
      </c>
      <c r="IN61" s="44">
        <v>3</v>
      </c>
      <c r="IO61" s="46"/>
      <c r="IT61" s="44">
        <v>0</v>
      </c>
      <c r="IU61" s="46"/>
      <c r="IV61" s="47"/>
      <c r="IZ61" s="44">
        <v>0</v>
      </c>
      <c r="JA61" s="49"/>
      <c r="JF61" s="44">
        <v>0</v>
      </c>
      <c r="JG61" s="46"/>
      <c r="JJ61" s="44">
        <v>0</v>
      </c>
      <c r="JK61" s="49"/>
      <c r="JL61" s="47"/>
      <c r="JN61" s="44">
        <v>0</v>
      </c>
      <c r="JO61" s="46"/>
      <c r="JP61" s="47"/>
      <c r="JT61" s="44">
        <v>0</v>
      </c>
      <c r="JU61" s="49"/>
      <c r="JV61" s="47"/>
      <c r="JZ61" s="44">
        <v>0</v>
      </c>
      <c r="KA61" s="46"/>
      <c r="KG61" s="44">
        <v>0</v>
      </c>
      <c r="KH61" s="46"/>
      <c r="KI61" s="48"/>
      <c r="KK61">
        <v>24</v>
      </c>
      <c r="KL61">
        <v>24</v>
      </c>
      <c r="KM61" s="44">
        <v>0</v>
      </c>
      <c r="KN61" s="46"/>
      <c r="KS61" s="44">
        <v>0</v>
      </c>
      <c r="KT61" s="49"/>
      <c r="KY61" s="44">
        <v>0</v>
      </c>
      <c r="KZ61" s="49"/>
      <c r="LE61" s="44">
        <v>0</v>
      </c>
      <c r="LF61" s="49"/>
      <c r="LK61" s="44">
        <v>0</v>
      </c>
      <c r="LL61" s="46"/>
      <c r="LM61">
        <v>8</v>
      </c>
      <c r="LN61">
        <v>7</v>
      </c>
      <c r="LO61" s="44">
        <v>1</v>
      </c>
      <c r="LP61" s="46"/>
      <c r="LS61">
        <v>16</v>
      </c>
      <c r="LT61">
        <v>15</v>
      </c>
      <c r="LU61" s="44">
        <v>1</v>
      </c>
      <c r="LV61" s="46"/>
      <c r="LW61" s="48"/>
      <c r="LY61" s="44">
        <v>0</v>
      </c>
      <c r="LZ61" s="46"/>
      <c r="ME61" s="44">
        <v>0</v>
      </c>
      <c r="MF61" s="46"/>
      <c r="MI61">
        <v>16</v>
      </c>
      <c r="MJ61">
        <v>19</v>
      </c>
      <c r="MK61" s="44">
        <v>-3</v>
      </c>
      <c r="ML61" s="49"/>
      <c r="MQ61" s="44">
        <v>0</v>
      </c>
      <c r="MR61" s="46"/>
      <c r="MS61" s="43"/>
      <c r="MW61" s="44">
        <v>0</v>
      </c>
      <c r="MX61" s="49"/>
      <c r="MY61" s="48"/>
      <c r="NC61">
        <v>32</v>
      </c>
      <c r="NE61" s="44">
        <v>32</v>
      </c>
      <c r="NF61" s="49"/>
      <c r="NG61" s="42">
        <v>0</v>
      </c>
      <c r="NH61" s="42">
        <v>0</v>
      </c>
      <c r="NI61" s="42">
        <v>0</v>
      </c>
      <c r="NJ61" s="42">
        <v>0</v>
      </c>
      <c r="NK61" s="44">
        <v>0</v>
      </c>
      <c r="NL61" s="49"/>
      <c r="NM61" s="42">
        <v>0</v>
      </c>
      <c r="NN61" s="42">
        <v>0</v>
      </c>
      <c r="NO61" s="42">
        <v>0</v>
      </c>
      <c r="NP61" s="42">
        <v>0</v>
      </c>
      <c r="NQ61" s="44">
        <v>0</v>
      </c>
      <c r="NR61" s="49"/>
      <c r="NS61" s="48">
        <v>8</v>
      </c>
      <c r="NT61" s="42">
        <v>10</v>
      </c>
      <c r="NU61" s="44">
        <v>-2</v>
      </c>
      <c r="NV61" s="49"/>
      <c r="NW61" s="48">
        <v>0</v>
      </c>
      <c r="NX61" s="42">
        <v>0</v>
      </c>
      <c r="NY61" s="42">
        <v>48</v>
      </c>
      <c r="NZ61" s="42">
        <v>50</v>
      </c>
      <c r="OA61" s="44">
        <v>-2</v>
      </c>
      <c r="OB61" s="49"/>
      <c r="OC61" s="48">
        <v>0</v>
      </c>
      <c r="OD61" s="42">
        <v>0</v>
      </c>
      <c r="OE61" s="42">
        <v>32</v>
      </c>
      <c r="OF61" s="42">
        <v>35</v>
      </c>
      <c r="OG61" s="44">
        <v>-3</v>
      </c>
      <c r="OH61" s="49"/>
      <c r="OI61" s="48">
        <v>0</v>
      </c>
      <c r="OJ61" s="42">
        <v>0</v>
      </c>
      <c r="OK61" s="44">
        <v>0</v>
      </c>
      <c r="OL61" s="49"/>
      <c r="OM61" s="48">
        <v>0</v>
      </c>
      <c r="ON61" s="42">
        <v>0</v>
      </c>
      <c r="OO61" s="42">
        <v>0</v>
      </c>
      <c r="OP61" s="42">
        <v>0</v>
      </c>
      <c r="OQ61" s="44">
        <v>0</v>
      </c>
      <c r="OR61" s="49"/>
      <c r="OS61" s="48">
        <v>0</v>
      </c>
      <c r="OT61" s="42">
        <v>0</v>
      </c>
      <c r="OU61" s="44">
        <v>0</v>
      </c>
      <c r="OV61" s="49"/>
      <c r="OW61" s="48">
        <v>0</v>
      </c>
      <c r="OX61" s="42">
        <v>0</v>
      </c>
      <c r="OY61" s="42">
        <v>0</v>
      </c>
      <c r="OZ61" s="42">
        <v>0</v>
      </c>
      <c r="PA61" s="44">
        <v>0</v>
      </c>
      <c r="PB61" s="49"/>
      <c r="PC61" s="42">
        <v>0</v>
      </c>
      <c r="PD61" s="42">
        <v>0</v>
      </c>
      <c r="PE61" s="42">
        <v>0</v>
      </c>
      <c r="PF61" s="42">
        <v>0</v>
      </c>
      <c r="PG61" s="44">
        <v>0</v>
      </c>
      <c r="PH61" s="49"/>
      <c r="PI61" s="48">
        <v>0</v>
      </c>
      <c r="PJ61" s="42">
        <v>0</v>
      </c>
      <c r="PK61" s="42">
        <v>0</v>
      </c>
      <c r="PL61" s="42">
        <v>0</v>
      </c>
      <c r="PM61" s="44">
        <v>0</v>
      </c>
      <c r="PN61" s="49"/>
      <c r="PO61" s="48">
        <v>0</v>
      </c>
      <c r="PP61" s="42">
        <v>0</v>
      </c>
      <c r="PQ61" s="42">
        <v>64</v>
      </c>
      <c r="PR61" s="42">
        <v>63</v>
      </c>
      <c r="PS61" s="44">
        <v>1</v>
      </c>
      <c r="PT61" s="49"/>
      <c r="PU61" s="48">
        <v>0</v>
      </c>
      <c r="PV61" s="42">
        <v>0</v>
      </c>
      <c r="PW61" s="42">
        <v>72</v>
      </c>
      <c r="PX61" s="42">
        <v>71</v>
      </c>
      <c r="PY61" s="44">
        <v>1</v>
      </c>
      <c r="PZ61" s="49"/>
      <c r="QA61" s="48">
        <v>0</v>
      </c>
      <c r="QB61" s="42">
        <v>0</v>
      </c>
      <c r="QC61" s="42">
        <v>0</v>
      </c>
      <c r="QD61" s="42">
        <v>0</v>
      </c>
      <c r="QE61" s="44">
        <v>0</v>
      </c>
      <c r="QF61" s="49"/>
      <c r="QG61" s="48">
        <v>0</v>
      </c>
      <c r="QH61" s="42">
        <v>0</v>
      </c>
      <c r="QI61" s="42">
        <v>0</v>
      </c>
      <c r="QJ61" s="42">
        <v>0</v>
      </c>
      <c r="QK61" s="44">
        <v>0</v>
      </c>
      <c r="QL61" s="49"/>
      <c r="QM61" s="48">
        <v>56</v>
      </c>
      <c r="QN61" s="42">
        <v>55</v>
      </c>
      <c r="QO61" s="44">
        <v>1</v>
      </c>
      <c r="QP61" s="49"/>
      <c r="QQ61" s="48">
        <v>0</v>
      </c>
      <c r="QR61" s="42">
        <v>0</v>
      </c>
      <c r="QS61" s="42">
        <v>0</v>
      </c>
      <c r="QT61" s="42">
        <v>0</v>
      </c>
      <c r="QU61" s="44">
        <v>0</v>
      </c>
      <c r="QV61" s="49"/>
      <c r="QW61" s="48">
        <v>0</v>
      </c>
      <c r="QX61" s="42">
        <v>0</v>
      </c>
      <c r="QY61" s="14">
        <v>32</v>
      </c>
      <c r="QZ61" s="42">
        <v>0</v>
      </c>
      <c r="RA61" s="44">
        <v>0</v>
      </c>
      <c r="RB61" s="49"/>
      <c r="RC61" s="15">
        <v>48</v>
      </c>
      <c r="RD61" s="42">
        <v>0</v>
      </c>
      <c r="RE61" s="14">
        <v>112</v>
      </c>
      <c r="RF61" s="42">
        <v>0</v>
      </c>
      <c r="RG61" s="44">
        <v>0</v>
      </c>
      <c r="RH61" s="49"/>
      <c r="RK61" s="14"/>
      <c r="RN61" s="49"/>
      <c r="RO61" s="48"/>
      <c r="RT61" s="49"/>
      <c r="RU61" s="48"/>
      <c r="RZ61" s="49"/>
      <c r="SA61" s="47"/>
      <c r="SF61" s="49"/>
      <c r="SG61" s="48"/>
      <c r="SL61" s="49"/>
      <c r="SM61" s="48"/>
      <c r="SP61" s="49"/>
      <c r="SQ61" s="48"/>
      <c r="SV61" s="49"/>
      <c r="SW61" s="48"/>
      <c r="TB61" s="49"/>
      <c r="TC61" s="48"/>
      <c r="TH61" s="49"/>
      <c r="TI61" s="48"/>
      <c r="TM61" s="44"/>
      <c r="TN61" s="49"/>
      <c r="TO61" s="48"/>
      <c r="TQ61" s="44"/>
      <c r="TR61" s="49"/>
    </row>
    <row r="62" spans="1:538" x14ac:dyDescent="0.25">
      <c r="A62" s="42" t="s">
        <v>377</v>
      </c>
      <c r="B62" s="43">
        <v>0.5</v>
      </c>
      <c r="U62" s="47"/>
      <c r="V62" s="50"/>
      <c r="W62" s="50">
        <v>0</v>
      </c>
      <c r="X62" s="46"/>
      <c r="Y62" s="50"/>
      <c r="AA62" s="44">
        <v>0</v>
      </c>
      <c r="AB62" s="46"/>
      <c r="AG62" s="44">
        <v>0</v>
      </c>
      <c r="AH62" s="46"/>
      <c r="AI62" s="47"/>
      <c r="AM62" s="44">
        <v>0</v>
      </c>
      <c r="AN62" s="46"/>
      <c r="AO62" s="47"/>
      <c r="AQ62" s="42"/>
      <c r="AS62" s="44">
        <v>0</v>
      </c>
      <c r="AT62" s="46"/>
      <c r="AU62" s="47"/>
      <c r="AY62" s="44">
        <v>0</v>
      </c>
      <c r="AZ62" s="46"/>
      <c r="BE62" s="44">
        <v>0</v>
      </c>
      <c r="BF62" s="46"/>
      <c r="BG62" s="48"/>
      <c r="BI62" s="42"/>
      <c r="BK62" s="44">
        <v>0</v>
      </c>
      <c r="BL62" s="46"/>
      <c r="BQ62" s="44">
        <v>0</v>
      </c>
      <c r="BR62" s="46"/>
      <c r="BW62" s="44">
        <v>0</v>
      </c>
      <c r="BX62" s="46"/>
      <c r="CC62" s="44">
        <v>0</v>
      </c>
      <c r="CD62" s="46"/>
      <c r="CE62" s="47"/>
      <c r="CI62" s="44">
        <v>0</v>
      </c>
      <c r="CJ62" s="46"/>
      <c r="CK62" s="47"/>
      <c r="CO62" s="44">
        <v>0</v>
      </c>
      <c r="CP62" s="46"/>
      <c r="CQ62" s="47"/>
      <c r="CU62" s="44">
        <v>0</v>
      </c>
      <c r="CV62" s="46"/>
      <c r="DA62" s="44">
        <v>0</v>
      </c>
      <c r="DB62" s="46"/>
      <c r="DC62" s="47"/>
      <c r="DG62" s="44">
        <v>0</v>
      </c>
      <c r="DH62" s="46"/>
      <c r="DN62" s="44">
        <v>0</v>
      </c>
      <c r="DO62" s="46"/>
      <c r="DP62" s="47"/>
      <c r="DT62" s="44">
        <v>0</v>
      </c>
      <c r="DU62" s="46"/>
      <c r="DZ62" s="44">
        <v>0</v>
      </c>
      <c r="EA62" s="46"/>
      <c r="ED62" s="44">
        <v>0</v>
      </c>
      <c r="EE62" s="46"/>
      <c r="EF62" s="47"/>
      <c r="EJ62" s="44">
        <v>0</v>
      </c>
      <c r="EK62" s="46"/>
      <c r="EP62" s="44">
        <v>0</v>
      </c>
      <c r="EQ62" s="46"/>
      <c r="ER62" s="47"/>
      <c r="EV62" s="44">
        <v>0</v>
      </c>
      <c r="EW62" s="46"/>
      <c r="EX62" s="47"/>
      <c r="FB62" s="44">
        <v>0</v>
      </c>
      <c r="FC62" s="46"/>
      <c r="FH62" s="44">
        <v>0</v>
      </c>
      <c r="FI62" s="46"/>
      <c r="FJ62" s="47"/>
      <c r="FN62" s="44">
        <v>0</v>
      </c>
      <c r="FO62" s="46"/>
      <c r="FP62" s="47"/>
      <c r="FV62" s="44">
        <v>0</v>
      </c>
      <c r="FW62" s="46"/>
      <c r="FX62" s="47"/>
      <c r="GB62" s="44">
        <v>0</v>
      </c>
      <c r="GC62" s="46"/>
      <c r="GJ62" s="44">
        <v>0</v>
      </c>
      <c r="GK62" s="46"/>
      <c r="GL62" s="47"/>
      <c r="GP62" s="44">
        <v>0</v>
      </c>
      <c r="GQ62" s="46"/>
      <c r="GR62" s="47"/>
      <c r="GV62" s="44">
        <v>0</v>
      </c>
      <c r="GW62" s="46"/>
      <c r="GX62" s="47"/>
      <c r="HB62" s="44">
        <v>0</v>
      </c>
      <c r="HC62" s="46"/>
      <c r="HJ62" s="44">
        <v>0</v>
      </c>
      <c r="HK62" s="46"/>
      <c r="HP62" s="44">
        <v>0</v>
      </c>
      <c r="HQ62" s="46"/>
      <c r="HR62" s="47"/>
      <c r="HV62" s="44">
        <v>0</v>
      </c>
      <c r="HW62" s="46"/>
      <c r="HX62" s="47"/>
      <c r="HZ62" s="44">
        <v>0</v>
      </c>
      <c r="IA62" s="46"/>
      <c r="IF62" s="44">
        <v>0</v>
      </c>
      <c r="IG62" s="46"/>
      <c r="IH62" s="47"/>
      <c r="IN62" s="44">
        <v>0</v>
      </c>
      <c r="IO62" s="46"/>
      <c r="IT62" s="44">
        <v>0</v>
      </c>
      <c r="IU62" s="46"/>
      <c r="IV62" s="47"/>
      <c r="IZ62" s="44">
        <v>0</v>
      </c>
      <c r="JA62" s="49"/>
      <c r="JF62" s="44">
        <v>0</v>
      </c>
      <c r="JG62" s="46"/>
      <c r="JJ62" s="44">
        <v>0</v>
      </c>
      <c r="JK62" s="49"/>
      <c r="JL62" s="47"/>
      <c r="JN62" s="44">
        <v>0</v>
      </c>
      <c r="JO62" s="46"/>
      <c r="JP62" s="47"/>
      <c r="JT62" s="44">
        <v>0</v>
      </c>
      <c r="JU62" s="49"/>
      <c r="JV62" s="47"/>
      <c r="JZ62" s="44">
        <v>0</v>
      </c>
      <c r="KA62" s="46"/>
      <c r="KG62" s="44">
        <v>0</v>
      </c>
      <c r="KH62" s="46"/>
      <c r="KI62" s="48"/>
      <c r="KM62" s="44">
        <v>0</v>
      </c>
      <c r="KN62" s="46"/>
      <c r="KS62" s="44">
        <v>0</v>
      </c>
      <c r="KT62" s="49"/>
      <c r="KY62" s="44">
        <v>0</v>
      </c>
      <c r="KZ62" s="49"/>
      <c r="LE62" s="44">
        <v>0</v>
      </c>
      <c r="LF62" s="49"/>
      <c r="LK62" s="44">
        <v>0</v>
      </c>
      <c r="LL62" s="46"/>
      <c r="LO62" s="44">
        <v>0</v>
      </c>
      <c r="LP62" s="46"/>
      <c r="LU62" s="44">
        <v>0</v>
      </c>
      <c r="LV62" s="46"/>
      <c r="LW62" s="48"/>
      <c r="LY62" s="44">
        <v>0</v>
      </c>
      <c r="LZ62" s="46"/>
      <c r="ME62" s="44">
        <v>0</v>
      </c>
      <c r="MF62" s="46"/>
      <c r="MK62" s="44">
        <v>0</v>
      </c>
      <c r="ML62" s="49"/>
      <c r="MQ62" s="44">
        <v>0</v>
      </c>
      <c r="MR62" s="46"/>
      <c r="MS62" s="43"/>
      <c r="MW62" s="44">
        <v>0</v>
      </c>
      <c r="MX62" s="49"/>
      <c r="MY62" s="48"/>
      <c r="NE62" s="44">
        <v>0</v>
      </c>
      <c r="NF62" s="49"/>
      <c r="NG62" s="42">
        <v>0</v>
      </c>
      <c r="NH62" s="42">
        <v>0</v>
      </c>
      <c r="NI62" s="42">
        <v>0</v>
      </c>
      <c r="NJ62" s="42">
        <v>0</v>
      </c>
      <c r="NK62" s="44">
        <v>0</v>
      </c>
      <c r="NL62" s="49"/>
      <c r="NM62" s="42">
        <v>0</v>
      </c>
      <c r="NN62" s="42">
        <v>0</v>
      </c>
      <c r="NO62" s="42">
        <v>0</v>
      </c>
      <c r="NP62" s="42">
        <v>0</v>
      </c>
      <c r="NQ62" s="44">
        <v>0</v>
      </c>
      <c r="NR62" s="49"/>
      <c r="NS62" s="48">
        <v>0</v>
      </c>
      <c r="NT62" s="42">
        <v>0</v>
      </c>
      <c r="NU62" s="44">
        <v>0</v>
      </c>
      <c r="NV62" s="49"/>
      <c r="NW62" s="48">
        <v>0</v>
      </c>
      <c r="NX62" s="42">
        <v>0</v>
      </c>
      <c r="NY62" s="42">
        <v>0</v>
      </c>
      <c r="NZ62" s="42">
        <v>0</v>
      </c>
      <c r="OA62" s="44">
        <v>0</v>
      </c>
      <c r="OB62" s="49"/>
      <c r="OC62" s="48">
        <v>0</v>
      </c>
      <c r="OD62" s="42">
        <v>0</v>
      </c>
      <c r="OE62" s="42">
        <v>0</v>
      </c>
      <c r="OF62" s="42">
        <v>0</v>
      </c>
      <c r="OG62" s="44">
        <v>0</v>
      </c>
      <c r="OH62" s="49"/>
      <c r="OI62" s="48">
        <v>0</v>
      </c>
      <c r="OJ62" s="42">
        <v>0</v>
      </c>
      <c r="OK62" s="44">
        <v>0</v>
      </c>
      <c r="OL62" s="49"/>
      <c r="OM62" s="48">
        <v>0</v>
      </c>
      <c r="ON62" s="42">
        <v>0</v>
      </c>
      <c r="OO62" s="42">
        <v>0</v>
      </c>
      <c r="OP62" s="42">
        <v>0</v>
      </c>
      <c r="OQ62" s="44">
        <v>0</v>
      </c>
      <c r="OR62" s="49"/>
      <c r="OS62" s="48">
        <v>0</v>
      </c>
      <c r="OT62" s="42">
        <v>0</v>
      </c>
      <c r="OU62" s="44">
        <v>0</v>
      </c>
      <c r="OV62" s="49"/>
      <c r="OW62" s="48">
        <v>0</v>
      </c>
      <c r="OX62" s="42">
        <v>0</v>
      </c>
      <c r="OY62" s="42">
        <v>0</v>
      </c>
      <c r="OZ62" s="42">
        <v>0</v>
      </c>
      <c r="PA62" s="44">
        <v>0</v>
      </c>
      <c r="PB62" s="49"/>
      <c r="PC62" s="42">
        <v>0</v>
      </c>
      <c r="PD62" s="42">
        <v>0</v>
      </c>
      <c r="PE62" s="42">
        <v>0</v>
      </c>
      <c r="PF62" s="42">
        <v>0</v>
      </c>
      <c r="PG62" s="44">
        <v>0</v>
      </c>
      <c r="PH62" s="49"/>
      <c r="PI62" s="48">
        <v>0</v>
      </c>
      <c r="PJ62" s="42">
        <v>0</v>
      </c>
      <c r="PK62" s="42">
        <v>0</v>
      </c>
      <c r="PL62" s="42">
        <v>0</v>
      </c>
      <c r="PM62" s="44">
        <v>0</v>
      </c>
      <c r="PN62" s="49"/>
      <c r="PO62" s="48">
        <v>0</v>
      </c>
      <c r="PP62" s="42">
        <v>0</v>
      </c>
      <c r="PQ62" s="42">
        <v>0</v>
      </c>
      <c r="PR62" s="42">
        <v>0</v>
      </c>
      <c r="PS62" s="44">
        <v>0</v>
      </c>
      <c r="PT62" s="49"/>
      <c r="PU62" s="48">
        <v>0</v>
      </c>
      <c r="PV62" s="42">
        <v>0</v>
      </c>
      <c r="PW62" s="42">
        <v>0</v>
      </c>
      <c r="PX62" s="42">
        <v>0</v>
      </c>
      <c r="PY62" s="44">
        <v>0</v>
      </c>
      <c r="PZ62" s="49"/>
      <c r="QA62" s="48">
        <v>0</v>
      </c>
      <c r="QB62" s="42">
        <v>0</v>
      </c>
      <c r="QC62" s="42">
        <v>0</v>
      </c>
      <c r="QD62" s="42">
        <v>0</v>
      </c>
      <c r="QE62" s="44">
        <v>0</v>
      </c>
      <c r="QF62" s="49"/>
      <c r="QG62" s="48">
        <v>0</v>
      </c>
      <c r="QH62" s="42">
        <v>0</v>
      </c>
      <c r="QI62" s="42">
        <v>0</v>
      </c>
      <c r="QJ62" s="42">
        <v>0</v>
      </c>
      <c r="QK62" s="44">
        <v>0</v>
      </c>
      <c r="QL62" s="49"/>
      <c r="QM62" s="48">
        <v>0</v>
      </c>
      <c r="QN62" s="42">
        <v>0</v>
      </c>
      <c r="QO62" s="44">
        <v>0</v>
      </c>
      <c r="QP62" s="49"/>
      <c r="QQ62" s="48">
        <v>0</v>
      </c>
      <c r="QR62" s="42">
        <v>0</v>
      </c>
      <c r="QS62" s="42">
        <v>0</v>
      </c>
      <c r="QT62" s="42">
        <v>0</v>
      </c>
      <c r="QU62" s="44">
        <v>0</v>
      </c>
      <c r="QV62" s="49"/>
      <c r="QW62" s="48">
        <v>0</v>
      </c>
      <c r="QX62" s="42">
        <v>0</v>
      </c>
      <c r="QY62" s="42">
        <v>0</v>
      </c>
      <c r="QZ62" s="42">
        <v>0</v>
      </c>
      <c r="RA62" s="44">
        <v>0</v>
      </c>
      <c r="RB62" s="49"/>
      <c r="RC62" s="48">
        <v>0</v>
      </c>
      <c r="RD62" s="42">
        <v>0</v>
      </c>
      <c r="RE62" s="42">
        <v>0</v>
      </c>
      <c r="RF62" s="42">
        <v>0</v>
      </c>
      <c r="RG62" s="44">
        <v>0</v>
      </c>
      <c r="RH62" s="49"/>
      <c r="RI62" s="42">
        <v>0</v>
      </c>
      <c r="RJ62" s="42">
        <v>0</v>
      </c>
      <c r="RK62" s="42">
        <v>0</v>
      </c>
      <c r="RL62" s="42">
        <v>0</v>
      </c>
      <c r="RM62" s="44">
        <v>0</v>
      </c>
      <c r="RN62" s="49"/>
      <c r="RO62" s="48">
        <v>0</v>
      </c>
      <c r="RP62" s="42">
        <v>0</v>
      </c>
      <c r="RQ62" s="42">
        <v>0</v>
      </c>
      <c r="RR62" s="42">
        <v>0</v>
      </c>
      <c r="RS62" s="44">
        <v>0</v>
      </c>
      <c r="RT62" s="49"/>
      <c r="RU62" s="48">
        <v>0</v>
      </c>
      <c r="RV62" s="42">
        <v>0</v>
      </c>
      <c r="RW62" s="42">
        <v>0</v>
      </c>
      <c r="RX62" s="42">
        <v>0</v>
      </c>
      <c r="RY62" s="44">
        <v>0</v>
      </c>
      <c r="RZ62" s="49"/>
      <c r="SA62" s="47">
        <v>0</v>
      </c>
      <c r="SB62" s="42">
        <v>0</v>
      </c>
      <c r="SC62" s="42">
        <v>0</v>
      </c>
      <c r="SD62" s="42">
        <v>0</v>
      </c>
      <c r="SE62" s="44">
        <v>0</v>
      </c>
      <c r="SF62" s="49"/>
      <c r="SG62" s="48">
        <v>0</v>
      </c>
      <c r="SH62" s="42">
        <v>0</v>
      </c>
      <c r="SI62" s="42">
        <v>0</v>
      </c>
      <c r="SJ62" s="42">
        <v>0</v>
      </c>
      <c r="SK62" s="44">
        <v>0</v>
      </c>
      <c r="SL62" s="49"/>
      <c r="SM62" s="48">
        <v>0</v>
      </c>
      <c r="SN62" s="42">
        <v>0</v>
      </c>
      <c r="SO62" s="44">
        <v>0</v>
      </c>
      <c r="SP62" s="49"/>
      <c r="SQ62" s="48">
        <v>400</v>
      </c>
      <c r="SR62" s="42">
        <v>400</v>
      </c>
      <c r="SS62" s="42">
        <v>600</v>
      </c>
      <c r="ST62" s="42">
        <v>600</v>
      </c>
      <c r="SU62" s="44">
        <v>0</v>
      </c>
      <c r="SV62" s="49"/>
      <c r="SW62" s="48">
        <v>0</v>
      </c>
      <c r="SX62" s="42">
        <v>0</v>
      </c>
      <c r="SY62" s="42">
        <v>0</v>
      </c>
      <c r="SZ62" s="42">
        <v>0</v>
      </c>
      <c r="TA62" s="44">
        <v>0</v>
      </c>
      <c r="TB62" s="49"/>
      <c r="TC62" s="48">
        <v>0</v>
      </c>
      <c r="TD62" s="42">
        <v>0</v>
      </c>
      <c r="TE62" s="42">
        <v>0</v>
      </c>
      <c r="TF62" s="42">
        <v>0</v>
      </c>
      <c r="TG62" s="44">
        <v>0</v>
      </c>
      <c r="TH62" s="49"/>
      <c r="TI62" s="48">
        <v>0</v>
      </c>
      <c r="TJ62" s="42">
        <v>0</v>
      </c>
      <c r="TK62" s="42">
        <v>0</v>
      </c>
      <c r="TL62" s="42">
        <v>0</v>
      </c>
      <c r="TM62" s="44">
        <v>0</v>
      </c>
      <c r="TN62" s="49"/>
      <c r="TO62" s="48">
        <v>0</v>
      </c>
      <c r="TP62" s="42">
        <v>0</v>
      </c>
      <c r="TQ62" s="44">
        <v>0</v>
      </c>
      <c r="TR62" s="49"/>
    </row>
    <row r="63" spans="1:538" x14ac:dyDescent="0.25">
      <c r="A63" s="42" t="s">
        <v>378</v>
      </c>
      <c r="B63" s="43">
        <v>0.4</v>
      </c>
      <c r="M63">
        <v>382</v>
      </c>
      <c r="N63">
        <v>368</v>
      </c>
      <c r="R63">
        <v>20</v>
      </c>
      <c r="U63" s="45">
        <v>248</v>
      </c>
      <c r="V63" s="51">
        <v>253</v>
      </c>
      <c r="W63" s="50">
        <v>-5</v>
      </c>
      <c r="X63" s="46"/>
      <c r="Y63" s="51">
        <v>248</v>
      </c>
      <c r="Z63">
        <v>253</v>
      </c>
      <c r="AA63" s="44">
        <v>-5</v>
      </c>
      <c r="AB63" s="46"/>
      <c r="AC63">
        <v>120</v>
      </c>
      <c r="AD63">
        <v>122</v>
      </c>
      <c r="AE63">
        <v>128</v>
      </c>
      <c r="AF63">
        <v>128</v>
      </c>
      <c r="AG63" s="44">
        <v>-2</v>
      </c>
      <c r="AH63" s="46"/>
      <c r="AI63" s="47"/>
      <c r="AJ63">
        <v>156</v>
      </c>
      <c r="AK63">
        <v>8</v>
      </c>
      <c r="AL63">
        <v>144</v>
      </c>
      <c r="AM63" s="41">
        <v>-292</v>
      </c>
      <c r="AN63" s="46">
        <v>116.8</v>
      </c>
      <c r="AO63" s="47"/>
      <c r="AQ63" s="42"/>
      <c r="AS63" s="44">
        <v>0</v>
      </c>
      <c r="AT63" s="46"/>
      <c r="AU63" s="45">
        <v>256</v>
      </c>
      <c r="AV63" s="42">
        <v>260.86956521739131</v>
      </c>
      <c r="AW63">
        <v>336</v>
      </c>
      <c r="AX63" s="42">
        <v>339.13043478260869</v>
      </c>
      <c r="AY63" s="44">
        <v>-8</v>
      </c>
      <c r="AZ63" s="46"/>
      <c r="BA63">
        <v>80</v>
      </c>
      <c r="BB63">
        <v>84</v>
      </c>
      <c r="BC63">
        <v>72</v>
      </c>
      <c r="BD63">
        <v>76</v>
      </c>
      <c r="BE63" s="44">
        <v>-8</v>
      </c>
      <c r="BF63" s="46"/>
      <c r="BG63" s="45">
        <v>80</v>
      </c>
      <c r="BH63">
        <v>80</v>
      </c>
      <c r="BI63">
        <v>40</v>
      </c>
      <c r="BJ63">
        <v>40</v>
      </c>
      <c r="BK63" s="44">
        <v>0</v>
      </c>
      <c r="BL63" s="46"/>
      <c r="BM63">
        <v>248</v>
      </c>
      <c r="BN63">
        <v>250</v>
      </c>
      <c r="BO63">
        <v>160</v>
      </c>
      <c r="BP63">
        <v>160</v>
      </c>
      <c r="BQ63" s="44">
        <v>-2</v>
      </c>
      <c r="BR63" s="46"/>
      <c r="BW63" s="44">
        <v>0</v>
      </c>
      <c r="BX63" s="46"/>
      <c r="BY63">
        <v>256</v>
      </c>
      <c r="BZ63">
        <v>260</v>
      </c>
      <c r="CA63">
        <v>296</v>
      </c>
      <c r="CB63">
        <v>297</v>
      </c>
      <c r="CC63" s="44">
        <v>-5</v>
      </c>
      <c r="CD63" s="46"/>
      <c r="CE63" s="45">
        <v>120</v>
      </c>
      <c r="CF63">
        <v>120</v>
      </c>
      <c r="CG63">
        <v>128</v>
      </c>
      <c r="CH63">
        <v>130</v>
      </c>
      <c r="CI63" s="44">
        <v>-2</v>
      </c>
      <c r="CJ63" s="46"/>
      <c r="CK63" s="45">
        <v>8</v>
      </c>
      <c r="CL63">
        <v>13</v>
      </c>
      <c r="CO63" s="44">
        <v>-5</v>
      </c>
      <c r="CP63" s="46"/>
      <c r="CQ63" s="45">
        <v>160</v>
      </c>
      <c r="CR63">
        <v>160</v>
      </c>
      <c r="CS63">
        <v>240</v>
      </c>
      <c r="CT63">
        <v>240</v>
      </c>
      <c r="CU63" s="44">
        <v>0</v>
      </c>
      <c r="CV63" s="46"/>
      <c r="CW63">
        <v>80</v>
      </c>
      <c r="CX63">
        <v>80</v>
      </c>
      <c r="CY63">
        <v>96</v>
      </c>
      <c r="CZ63">
        <v>100</v>
      </c>
      <c r="DA63" s="44">
        <v>-4</v>
      </c>
      <c r="DB63" s="46"/>
      <c r="DC63" s="45">
        <v>120</v>
      </c>
      <c r="DD63">
        <v>120</v>
      </c>
      <c r="DE63">
        <v>128</v>
      </c>
      <c r="DF63">
        <v>130</v>
      </c>
      <c r="DG63" s="44">
        <v>-2</v>
      </c>
      <c r="DH63" s="46"/>
      <c r="DI63">
        <v>48</v>
      </c>
      <c r="DK63">
        <v>50</v>
      </c>
      <c r="DM63">
        <v>50</v>
      </c>
      <c r="DN63" s="41">
        <v>-52</v>
      </c>
      <c r="DO63" s="46">
        <v>20.8</v>
      </c>
      <c r="DP63" s="47"/>
      <c r="DQ63">
        <v>150</v>
      </c>
      <c r="DR63">
        <v>152</v>
      </c>
      <c r="DS63">
        <v>150</v>
      </c>
      <c r="DT63" s="41">
        <v>-148</v>
      </c>
      <c r="DU63" s="46">
        <v>59.2</v>
      </c>
      <c r="DV63">
        <v>152</v>
      </c>
      <c r="DW63">
        <v>150</v>
      </c>
      <c r="DY63">
        <v>150</v>
      </c>
      <c r="DZ63" s="41">
        <v>-148</v>
      </c>
      <c r="EA63" s="46">
        <v>59.2</v>
      </c>
      <c r="ED63" s="44">
        <v>0</v>
      </c>
      <c r="EE63" s="46"/>
      <c r="EF63" s="47"/>
      <c r="EH63">
        <v>576</v>
      </c>
      <c r="EI63">
        <v>978</v>
      </c>
      <c r="EJ63" s="41">
        <v>-402</v>
      </c>
      <c r="EK63" s="46">
        <v>160.80000000000001</v>
      </c>
      <c r="EP63" s="44">
        <v>0</v>
      </c>
      <c r="EQ63" s="46"/>
      <c r="ER63" s="45">
        <v>152</v>
      </c>
      <c r="ES63">
        <v>150</v>
      </c>
      <c r="ET63">
        <v>80</v>
      </c>
      <c r="EU63">
        <v>83</v>
      </c>
      <c r="EV63" s="44">
        <v>-1</v>
      </c>
      <c r="EW63" s="46"/>
      <c r="EX63" s="45">
        <v>200</v>
      </c>
      <c r="EY63">
        <v>200</v>
      </c>
      <c r="EZ63">
        <v>600</v>
      </c>
      <c r="FA63">
        <v>600</v>
      </c>
      <c r="FB63" s="44">
        <v>0</v>
      </c>
      <c r="FC63" s="46"/>
      <c r="FH63" s="44">
        <v>0</v>
      </c>
      <c r="FI63" s="46"/>
      <c r="FJ63" s="45">
        <v>96</v>
      </c>
      <c r="FK63">
        <v>100</v>
      </c>
      <c r="FL63">
        <v>304</v>
      </c>
      <c r="FM63">
        <v>305</v>
      </c>
      <c r="FN63" s="44">
        <v>-5</v>
      </c>
      <c r="FO63" s="46"/>
      <c r="FP63" s="47"/>
      <c r="FV63" s="44">
        <v>0</v>
      </c>
      <c r="FW63" s="46"/>
      <c r="FX63" s="45">
        <v>152</v>
      </c>
      <c r="FY63">
        <v>200</v>
      </c>
      <c r="FZ63">
        <v>176</v>
      </c>
      <c r="GA63">
        <v>180</v>
      </c>
      <c r="GB63" s="41">
        <v>-52</v>
      </c>
      <c r="GC63" s="46">
        <v>20.8</v>
      </c>
      <c r="GD63">
        <v>200</v>
      </c>
      <c r="GE63">
        <v>200</v>
      </c>
      <c r="GF63">
        <v>264</v>
      </c>
      <c r="GG63">
        <v>265</v>
      </c>
      <c r="GH63">
        <v>200</v>
      </c>
      <c r="GI63">
        <v>200</v>
      </c>
      <c r="GJ63" s="44">
        <v>-1</v>
      </c>
      <c r="GK63" s="46"/>
      <c r="GL63" s="47"/>
      <c r="GP63" s="44">
        <v>0</v>
      </c>
      <c r="GQ63" s="46"/>
      <c r="GR63" s="45">
        <v>96</v>
      </c>
      <c r="GS63">
        <v>100</v>
      </c>
      <c r="GT63">
        <v>200</v>
      </c>
      <c r="GU63">
        <v>200</v>
      </c>
      <c r="GV63" s="44">
        <v>-4</v>
      </c>
      <c r="GW63" s="46"/>
      <c r="GX63" s="45">
        <v>360</v>
      </c>
      <c r="GY63">
        <v>360</v>
      </c>
      <c r="GZ63">
        <v>352</v>
      </c>
      <c r="HA63">
        <v>360</v>
      </c>
      <c r="HB63" s="44">
        <v>-8</v>
      </c>
      <c r="HC63" s="46"/>
      <c r="HJ63" s="44">
        <v>0</v>
      </c>
      <c r="HK63" s="46"/>
      <c r="HL63">
        <v>240</v>
      </c>
      <c r="HM63">
        <v>240</v>
      </c>
      <c r="HN63">
        <v>328</v>
      </c>
      <c r="HO63">
        <v>330</v>
      </c>
      <c r="HP63" s="44">
        <v>-2</v>
      </c>
      <c r="HQ63" s="46"/>
      <c r="HR63" s="45">
        <v>152</v>
      </c>
      <c r="HS63">
        <v>150</v>
      </c>
      <c r="HT63">
        <v>352</v>
      </c>
      <c r="HU63">
        <v>350</v>
      </c>
      <c r="HV63" s="44">
        <v>4</v>
      </c>
      <c r="HW63" s="46"/>
      <c r="HX63" s="47"/>
      <c r="HZ63" s="44">
        <v>0</v>
      </c>
      <c r="IA63" s="46"/>
      <c r="ID63">
        <v>120</v>
      </c>
      <c r="IE63">
        <v>120</v>
      </c>
      <c r="IF63" s="44">
        <v>0</v>
      </c>
      <c r="IG63" s="46"/>
      <c r="IH63" s="45">
        <v>200</v>
      </c>
      <c r="II63">
        <v>200</v>
      </c>
      <c r="IJ63">
        <v>200</v>
      </c>
      <c r="IK63">
        <v>200</v>
      </c>
      <c r="IL63">
        <v>200</v>
      </c>
      <c r="IM63">
        <v>200</v>
      </c>
      <c r="IN63" s="44">
        <v>0</v>
      </c>
      <c r="IO63" s="46"/>
      <c r="IP63">
        <v>176</v>
      </c>
      <c r="IQ63">
        <v>180</v>
      </c>
      <c r="IR63">
        <v>200</v>
      </c>
      <c r="IS63">
        <v>200</v>
      </c>
      <c r="IT63" s="44">
        <v>-4</v>
      </c>
      <c r="IU63" s="46"/>
      <c r="IV63" s="47"/>
      <c r="IZ63" s="44">
        <v>0</v>
      </c>
      <c r="JA63" s="49"/>
      <c r="JB63">
        <v>400</v>
      </c>
      <c r="JC63">
        <v>400</v>
      </c>
      <c r="JD63">
        <v>432</v>
      </c>
      <c r="JE63">
        <v>430</v>
      </c>
      <c r="JF63" s="44">
        <v>2</v>
      </c>
      <c r="JG63" s="46"/>
      <c r="JJ63" s="44">
        <v>0</v>
      </c>
      <c r="JK63" s="49"/>
      <c r="JL63" s="47"/>
      <c r="JN63" s="44">
        <v>0</v>
      </c>
      <c r="JO63" s="46"/>
      <c r="JP63" s="45">
        <v>496</v>
      </c>
      <c r="JQ63">
        <v>500</v>
      </c>
      <c r="JR63">
        <v>600</v>
      </c>
      <c r="JS63">
        <v>600</v>
      </c>
      <c r="JT63" s="44">
        <v>-4</v>
      </c>
      <c r="JU63" s="49"/>
      <c r="JV63" s="47"/>
      <c r="JZ63" s="44">
        <v>0</v>
      </c>
      <c r="KA63" s="46"/>
      <c r="KG63" s="44">
        <v>0</v>
      </c>
      <c r="KH63" s="46"/>
      <c r="KI63" s="45">
        <v>552</v>
      </c>
      <c r="KJ63">
        <v>550</v>
      </c>
      <c r="KK63">
        <v>552</v>
      </c>
      <c r="KL63">
        <v>550</v>
      </c>
      <c r="KM63" s="44">
        <v>4</v>
      </c>
      <c r="KN63" s="46"/>
      <c r="KQ63">
        <v>32</v>
      </c>
      <c r="KR63">
        <v>30</v>
      </c>
      <c r="KS63" s="44">
        <v>2</v>
      </c>
      <c r="KT63" s="49"/>
      <c r="KW63">
        <v>56</v>
      </c>
      <c r="KX63">
        <v>60</v>
      </c>
      <c r="KY63" s="44">
        <v>-4</v>
      </c>
      <c r="KZ63" s="49"/>
      <c r="LA63">
        <v>200</v>
      </c>
      <c r="LB63">
        <v>200</v>
      </c>
      <c r="LC63">
        <v>192</v>
      </c>
      <c r="LD63">
        <v>190</v>
      </c>
      <c r="LE63" s="44">
        <v>2</v>
      </c>
      <c r="LF63" s="49"/>
      <c r="LG63">
        <v>136</v>
      </c>
      <c r="LH63">
        <v>140</v>
      </c>
      <c r="LI63">
        <v>120</v>
      </c>
      <c r="LJ63">
        <v>120</v>
      </c>
      <c r="LK63" s="44">
        <v>-4</v>
      </c>
      <c r="LL63" s="46"/>
      <c r="LM63">
        <v>152</v>
      </c>
      <c r="LN63">
        <v>200</v>
      </c>
      <c r="LO63" s="41">
        <v>-48</v>
      </c>
      <c r="LP63" s="49">
        <v>19.2</v>
      </c>
      <c r="LQ63">
        <v>400</v>
      </c>
      <c r="LR63">
        <v>400</v>
      </c>
      <c r="LS63">
        <v>256</v>
      </c>
      <c r="LT63">
        <v>257</v>
      </c>
      <c r="LU63" s="44">
        <v>-1</v>
      </c>
      <c r="LV63" s="46"/>
      <c r="LW63" s="45">
        <v>336</v>
      </c>
      <c r="LX63" s="42">
        <v>340</v>
      </c>
      <c r="LY63" s="44">
        <v>-4</v>
      </c>
      <c r="LZ63" s="46"/>
      <c r="ME63" s="44">
        <v>0</v>
      </c>
      <c r="MF63" s="46"/>
      <c r="MK63" s="44">
        <v>0</v>
      </c>
      <c r="ML63" s="49"/>
      <c r="MM63">
        <v>200</v>
      </c>
      <c r="MN63">
        <v>200</v>
      </c>
      <c r="MO63">
        <v>648</v>
      </c>
      <c r="MP63">
        <v>660</v>
      </c>
      <c r="MQ63" s="41">
        <v>-12</v>
      </c>
      <c r="MR63" s="49">
        <v>4.8000000000000007</v>
      </c>
      <c r="MS63">
        <v>152</v>
      </c>
      <c r="MT63">
        <v>150</v>
      </c>
      <c r="MU63">
        <v>352</v>
      </c>
      <c r="MV63">
        <v>350</v>
      </c>
      <c r="MW63" s="44">
        <v>4</v>
      </c>
      <c r="MX63" s="49"/>
      <c r="MY63" s="48"/>
      <c r="NC63">
        <v>80</v>
      </c>
      <c r="NE63" s="44">
        <v>80</v>
      </c>
      <c r="NF63" s="49"/>
      <c r="NG63" s="42">
        <v>288</v>
      </c>
      <c r="NH63" s="42">
        <v>300</v>
      </c>
      <c r="NI63" s="42">
        <v>448</v>
      </c>
      <c r="NJ63" s="42">
        <v>450</v>
      </c>
      <c r="NK63" s="41">
        <v>-14</v>
      </c>
      <c r="NL63" s="49">
        <v>5.6000000000000014</v>
      </c>
      <c r="NM63" s="42">
        <v>96</v>
      </c>
      <c r="NN63" s="42">
        <v>100</v>
      </c>
      <c r="NO63" s="42">
        <v>136</v>
      </c>
      <c r="NP63" s="42">
        <v>140</v>
      </c>
      <c r="NQ63" s="44">
        <v>-8</v>
      </c>
      <c r="NR63" s="49"/>
      <c r="NS63" s="48">
        <v>32</v>
      </c>
      <c r="NT63" s="42">
        <v>39</v>
      </c>
      <c r="NU63" s="44">
        <v>-7</v>
      </c>
      <c r="NV63" s="49"/>
      <c r="NW63" s="48">
        <v>0</v>
      </c>
      <c r="NX63" s="42">
        <v>0</v>
      </c>
      <c r="NY63" s="42">
        <v>0</v>
      </c>
      <c r="NZ63" s="42">
        <v>0</v>
      </c>
      <c r="OA63" s="44">
        <v>0</v>
      </c>
      <c r="OB63" s="49"/>
      <c r="OC63" s="48">
        <v>40</v>
      </c>
      <c r="OD63" s="42">
        <v>40</v>
      </c>
      <c r="OE63" s="42">
        <v>0</v>
      </c>
      <c r="OF63" s="42">
        <v>0</v>
      </c>
      <c r="OG63" s="44">
        <v>0</v>
      </c>
      <c r="OH63" s="49"/>
      <c r="OI63" s="48">
        <v>536</v>
      </c>
      <c r="OJ63" s="42">
        <v>540</v>
      </c>
      <c r="OK63" s="44">
        <v>-4</v>
      </c>
      <c r="OL63" s="49"/>
      <c r="OM63" s="48">
        <v>0</v>
      </c>
      <c r="ON63" s="42">
        <v>0</v>
      </c>
      <c r="OO63" s="42">
        <v>0</v>
      </c>
      <c r="OP63" s="42">
        <v>0</v>
      </c>
      <c r="OQ63" s="44">
        <v>0</v>
      </c>
      <c r="OR63" s="49"/>
      <c r="OS63" s="48">
        <v>1024</v>
      </c>
      <c r="OT63" s="42">
        <v>1029</v>
      </c>
      <c r="OU63" s="44">
        <v>-5</v>
      </c>
      <c r="OV63" s="49"/>
      <c r="OW63" s="48">
        <v>0</v>
      </c>
      <c r="OX63" s="42">
        <v>0</v>
      </c>
      <c r="OY63" s="42">
        <v>0</v>
      </c>
      <c r="OZ63" s="42">
        <v>0</v>
      </c>
      <c r="PA63" s="44">
        <v>0</v>
      </c>
      <c r="PB63" s="49"/>
      <c r="PC63" s="42">
        <v>0</v>
      </c>
      <c r="PD63" s="42">
        <v>0</v>
      </c>
      <c r="PE63" s="42">
        <v>1152</v>
      </c>
      <c r="PF63" s="42">
        <v>1150</v>
      </c>
      <c r="PG63" s="44">
        <v>2</v>
      </c>
      <c r="PH63" s="49"/>
      <c r="PI63" s="48">
        <v>96</v>
      </c>
      <c r="PJ63" s="42">
        <v>100</v>
      </c>
      <c r="PK63" s="42">
        <v>272</v>
      </c>
      <c r="PL63" s="42">
        <v>300</v>
      </c>
      <c r="PM63" s="41">
        <v>-32</v>
      </c>
      <c r="PN63" s="49">
        <v>12.8</v>
      </c>
      <c r="PO63" s="48">
        <v>48</v>
      </c>
      <c r="PP63" s="42">
        <v>150</v>
      </c>
      <c r="PQ63" s="42">
        <v>200</v>
      </c>
      <c r="PR63" s="42">
        <v>200</v>
      </c>
      <c r="PS63" s="41">
        <v>-102</v>
      </c>
      <c r="PT63" s="49">
        <v>40.799999999999997</v>
      </c>
      <c r="PU63" s="48">
        <v>248</v>
      </c>
      <c r="PV63" s="42">
        <v>250</v>
      </c>
      <c r="PW63" s="42">
        <v>248</v>
      </c>
      <c r="PX63" s="42">
        <v>250</v>
      </c>
      <c r="PY63" s="44">
        <v>-4</v>
      </c>
      <c r="PZ63" s="49"/>
      <c r="QA63" s="48">
        <v>0</v>
      </c>
      <c r="QB63" s="30">
        <v>150</v>
      </c>
      <c r="QC63" s="42">
        <v>296</v>
      </c>
      <c r="QD63" s="42">
        <v>300</v>
      </c>
      <c r="QE63" s="41">
        <v>-154</v>
      </c>
      <c r="QF63" s="49">
        <v>61.6</v>
      </c>
      <c r="QG63" s="48">
        <v>96</v>
      </c>
      <c r="QH63" s="42">
        <v>100</v>
      </c>
      <c r="QI63" s="42">
        <v>176</v>
      </c>
      <c r="QJ63" s="42">
        <v>180</v>
      </c>
      <c r="QK63" s="44">
        <v>-8</v>
      </c>
      <c r="QL63" s="49"/>
      <c r="QM63" s="48">
        <v>648</v>
      </c>
      <c r="QN63" s="42">
        <v>650</v>
      </c>
      <c r="QO63" s="44">
        <v>-2</v>
      </c>
      <c r="QP63" s="49"/>
      <c r="QQ63" s="48">
        <v>0</v>
      </c>
      <c r="QR63" s="42">
        <v>0</v>
      </c>
      <c r="QS63" s="42">
        <v>312</v>
      </c>
      <c r="QT63" s="42">
        <v>316</v>
      </c>
      <c r="QU63" s="44">
        <v>-4</v>
      </c>
      <c r="QV63" s="49"/>
      <c r="QW63" s="48">
        <v>208</v>
      </c>
      <c r="QX63" s="42">
        <v>210</v>
      </c>
      <c r="QY63" s="42">
        <v>160</v>
      </c>
      <c r="QZ63" s="42">
        <v>160</v>
      </c>
      <c r="RA63" s="44">
        <v>-2</v>
      </c>
      <c r="RB63" s="49"/>
      <c r="RC63" s="48">
        <v>216</v>
      </c>
      <c r="RD63" s="42">
        <v>460</v>
      </c>
      <c r="RE63" s="42">
        <v>360</v>
      </c>
      <c r="RF63" s="42">
        <v>363</v>
      </c>
      <c r="RG63" s="41">
        <v>-247</v>
      </c>
      <c r="RH63" s="49">
        <v>98.800000000000011</v>
      </c>
      <c r="RI63" s="42">
        <v>176</v>
      </c>
      <c r="RJ63" s="42">
        <v>175</v>
      </c>
      <c r="RK63" s="42">
        <v>40</v>
      </c>
      <c r="RL63" s="42">
        <v>175</v>
      </c>
      <c r="RM63" s="41">
        <v>-134</v>
      </c>
      <c r="RN63" s="49">
        <v>53.6</v>
      </c>
      <c r="RO63" s="48">
        <v>200</v>
      </c>
      <c r="RP63" s="42">
        <v>200</v>
      </c>
      <c r="RQ63" s="42">
        <v>232</v>
      </c>
      <c r="RR63" s="42">
        <v>230</v>
      </c>
      <c r="RS63" s="44">
        <v>2</v>
      </c>
      <c r="RT63" s="49"/>
      <c r="RU63" s="48">
        <v>0</v>
      </c>
      <c r="RV63" s="42">
        <v>0</v>
      </c>
      <c r="RW63" s="42">
        <v>144</v>
      </c>
      <c r="RX63" s="42">
        <v>201</v>
      </c>
      <c r="RY63" s="41">
        <v>-57</v>
      </c>
      <c r="RZ63" s="49">
        <v>22.8</v>
      </c>
      <c r="SA63" s="47">
        <v>200</v>
      </c>
      <c r="SB63" s="42">
        <v>200</v>
      </c>
      <c r="SC63" s="42">
        <v>248</v>
      </c>
      <c r="SD63" s="42">
        <v>250</v>
      </c>
      <c r="SE63" s="44">
        <v>-2</v>
      </c>
      <c r="SF63" s="49"/>
      <c r="SG63" s="48">
        <v>96</v>
      </c>
      <c r="SH63" s="42">
        <v>100</v>
      </c>
      <c r="SI63" s="42">
        <v>48</v>
      </c>
      <c r="SJ63" s="42">
        <v>50</v>
      </c>
      <c r="SK63" s="44">
        <v>-6</v>
      </c>
      <c r="SL63" s="49"/>
      <c r="SM63" s="48">
        <v>600</v>
      </c>
      <c r="SN63" s="42">
        <v>600</v>
      </c>
      <c r="SO63" s="44">
        <v>0</v>
      </c>
      <c r="SP63" s="49"/>
      <c r="SQ63" s="48">
        <v>152</v>
      </c>
      <c r="SR63" s="42">
        <v>153</v>
      </c>
      <c r="SS63" s="42">
        <v>248</v>
      </c>
      <c r="ST63" s="42">
        <v>250</v>
      </c>
      <c r="SU63" s="44">
        <v>-3</v>
      </c>
      <c r="SV63" s="49"/>
      <c r="SW63" s="48">
        <v>48</v>
      </c>
      <c r="SX63" s="42">
        <v>50</v>
      </c>
      <c r="SY63" s="42">
        <v>48</v>
      </c>
      <c r="SZ63" s="42">
        <v>50</v>
      </c>
      <c r="TA63" s="44">
        <v>-4</v>
      </c>
      <c r="TB63" s="49"/>
      <c r="TC63" s="48">
        <v>120</v>
      </c>
      <c r="TD63" s="42">
        <v>120</v>
      </c>
      <c r="TE63" s="42">
        <v>0</v>
      </c>
      <c r="TF63" s="42">
        <v>180</v>
      </c>
      <c r="TG63" s="41">
        <v>-180</v>
      </c>
      <c r="TH63" s="49">
        <v>72</v>
      </c>
      <c r="TI63" s="48">
        <v>152</v>
      </c>
      <c r="TJ63" s="42">
        <v>150</v>
      </c>
      <c r="TK63" s="42">
        <v>248</v>
      </c>
      <c r="TL63" s="42">
        <v>250</v>
      </c>
      <c r="TM63" s="44">
        <v>0</v>
      </c>
      <c r="TN63" s="49"/>
      <c r="TO63" s="48">
        <v>608</v>
      </c>
      <c r="TP63" s="42">
        <v>611</v>
      </c>
      <c r="TQ63" s="44">
        <v>-3</v>
      </c>
      <c r="TR63" s="49"/>
    </row>
    <row r="64" spans="1:538" x14ac:dyDescent="0.25">
      <c r="A64" s="42" t="s">
        <v>379</v>
      </c>
      <c r="B64" s="43">
        <v>0.4</v>
      </c>
      <c r="E64">
        <v>267</v>
      </c>
      <c r="F64">
        <v>233</v>
      </c>
      <c r="I64">
        <v>491</v>
      </c>
      <c r="J64">
        <v>159</v>
      </c>
      <c r="M64">
        <v>102</v>
      </c>
      <c r="N64">
        <v>98</v>
      </c>
      <c r="Q64">
        <v>357</v>
      </c>
      <c r="R64">
        <v>450</v>
      </c>
      <c r="U64" s="45">
        <v>176</v>
      </c>
      <c r="V64" s="51">
        <v>180</v>
      </c>
      <c r="W64" s="50">
        <v>-4</v>
      </c>
      <c r="X64" s="46"/>
      <c r="Y64" s="51">
        <v>120</v>
      </c>
      <c r="Z64">
        <v>120</v>
      </c>
      <c r="AA64" s="44">
        <v>0</v>
      </c>
      <c r="AB64" s="46"/>
      <c r="AC64">
        <v>96</v>
      </c>
      <c r="AD64">
        <v>98</v>
      </c>
      <c r="AE64">
        <v>96</v>
      </c>
      <c r="AF64">
        <v>102</v>
      </c>
      <c r="AG64" s="44">
        <v>-8</v>
      </c>
      <c r="AH64" s="46"/>
      <c r="AI64" s="45">
        <v>416</v>
      </c>
      <c r="AJ64">
        <v>417</v>
      </c>
      <c r="AK64">
        <v>376</v>
      </c>
      <c r="AL64">
        <v>383</v>
      </c>
      <c r="AM64" s="44">
        <v>-8</v>
      </c>
      <c r="AN64" s="46"/>
      <c r="AO64" s="47"/>
      <c r="AQ64" s="42"/>
      <c r="AS64" s="44">
        <v>0</v>
      </c>
      <c r="AT64" s="46"/>
      <c r="AU64" s="45">
        <v>216</v>
      </c>
      <c r="AV64" s="42">
        <v>217.39130434782609</v>
      </c>
      <c r="AW64">
        <v>280</v>
      </c>
      <c r="AX64" s="42">
        <v>282.60869565217388</v>
      </c>
      <c r="AY64" s="44">
        <v>-4</v>
      </c>
      <c r="AZ64" s="46"/>
      <c r="BA64">
        <v>336</v>
      </c>
      <c r="BB64">
        <v>342</v>
      </c>
      <c r="BC64">
        <v>304</v>
      </c>
      <c r="BD64">
        <v>308</v>
      </c>
      <c r="BE64" s="44">
        <v>-10</v>
      </c>
      <c r="BF64" s="46"/>
      <c r="BG64" s="48"/>
      <c r="BI64" s="42"/>
      <c r="BK64" s="44">
        <v>0</v>
      </c>
      <c r="BL64" s="46"/>
      <c r="BM64">
        <v>48</v>
      </c>
      <c r="BN64">
        <v>50</v>
      </c>
      <c r="BO64">
        <v>48</v>
      </c>
      <c r="BP64">
        <v>50</v>
      </c>
      <c r="BQ64" s="44">
        <v>-4</v>
      </c>
      <c r="BR64" s="46"/>
      <c r="BS64">
        <v>240</v>
      </c>
      <c r="BT64">
        <v>240</v>
      </c>
      <c r="BU64">
        <v>240</v>
      </c>
      <c r="BV64">
        <v>240</v>
      </c>
      <c r="BW64" s="44">
        <v>0</v>
      </c>
      <c r="BX64" s="46"/>
      <c r="BY64">
        <v>296</v>
      </c>
      <c r="BZ64">
        <v>300</v>
      </c>
      <c r="CA64">
        <v>328</v>
      </c>
      <c r="CB64">
        <v>330</v>
      </c>
      <c r="CC64" s="44">
        <v>-6</v>
      </c>
      <c r="CD64" s="46"/>
      <c r="CE64" s="45">
        <v>320</v>
      </c>
      <c r="CF64">
        <v>320</v>
      </c>
      <c r="CG64">
        <v>328</v>
      </c>
      <c r="CH64">
        <v>330</v>
      </c>
      <c r="CI64" s="44">
        <v>-2</v>
      </c>
      <c r="CJ64" s="46"/>
      <c r="CK64" s="45">
        <v>152</v>
      </c>
      <c r="CL64">
        <v>150</v>
      </c>
      <c r="CO64" s="44">
        <v>2</v>
      </c>
      <c r="CP64" s="46"/>
      <c r="CQ64" s="45">
        <v>248</v>
      </c>
      <c r="CR64">
        <v>250</v>
      </c>
      <c r="CS64">
        <v>296</v>
      </c>
      <c r="CT64">
        <v>300</v>
      </c>
      <c r="CU64" s="44">
        <v>-6</v>
      </c>
      <c r="CV64" s="46"/>
      <c r="CW64">
        <v>152</v>
      </c>
      <c r="CX64">
        <v>150</v>
      </c>
      <c r="CY64">
        <v>112</v>
      </c>
      <c r="CZ64">
        <v>117</v>
      </c>
      <c r="DA64" s="44">
        <v>-3</v>
      </c>
      <c r="DB64" s="46"/>
      <c r="DC64" s="45">
        <v>200</v>
      </c>
      <c r="DD64">
        <v>200</v>
      </c>
      <c r="DG64" s="44">
        <v>0</v>
      </c>
      <c r="DH64" s="46"/>
      <c r="DI64">
        <v>200</v>
      </c>
      <c r="DK64">
        <v>200</v>
      </c>
      <c r="DL64">
        <v>400</v>
      </c>
      <c r="DM64">
        <v>400</v>
      </c>
      <c r="DN64" s="44">
        <v>0</v>
      </c>
      <c r="DO64" s="46"/>
      <c r="DP64" s="45">
        <v>208</v>
      </c>
      <c r="DQ64">
        <v>212</v>
      </c>
      <c r="DT64" s="44">
        <v>-4</v>
      </c>
      <c r="DU64" s="46"/>
      <c r="DV64">
        <v>200</v>
      </c>
      <c r="DW64">
        <v>200</v>
      </c>
      <c r="DX64">
        <v>96</v>
      </c>
      <c r="DY64">
        <v>100</v>
      </c>
      <c r="DZ64" s="44">
        <v>-4</v>
      </c>
      <c r="EA64" s="46"/>
      <c r="ED64" s="44">
        <v>0</v>
      </c>
      <c r="EE64" s="46"/>
      <c r="EF64" s="45">
        <v>224</v>
      </c>
      <c r="EG64">
        <v>226</v>
      </c>
      <c r="EH64">
        <v>648</v>
      </c>
      <c r="EI64">
        <v>647</v>
      </c>
      <c r="EJ64" s="44">
        <v>-1</v>
      </c>
      <c r="EK64" s="46"/>
      <c r="EL64">
        <v>248</v>
      </c>
      <c r="EM64">
        <v>250</v>
      </c>
      <c r="EN64">
        <v>296</v>
      </c>
      <c r="EO64">
        <v>300</v>
      </c>
      <c r="EP64" s="44">
        <v>-6</v>
      </c>
      <c r="EQ64" s="46"/>
      <c r="ER64" s="45">
        <v>200</v>
      </c>
      <c r="ES64">
        <v>200</v>
      </c>
      <c r="ET64">
        <v>392</v>
      </c>
      <c r="EU64">
        <v>395</v>
      </c>
      <c r="EV64" s="44">
        <v>-3</v>
      </c>
      <c r="EW64" s="46"/>
      <c r="EX64" s="47"/>
      <c r="EZ64">
        <v>400</v>
      </c>
      <c r="FA64">
        <v>400</v>
      </c>
      <c r="FB64" s="44">
        <v>0</v>
      </c>
      <c r="FC64" s="46"/>
      <c r="FD64">
        <v>80</v>
      </c>
      <c r="FE64">
        <v>80</v>
      </c>
      <c r="FF64">
        <v>120</v>
      </c>
      <c r="FG64">
        <v>120</v>
      </c>
      <c r="FH64" s="44">
        <v>0</v>
      </c>
      <c r="FI64" s="46"/>
      <c r="FJ64" s="45">
        <v>152</v>
      </c>
      <c r="FK64">
        <v>150</v>
      </c>
      <c r="FL64">
        <v>592</v>
      </c>
      <c r="FM64">
        <v>593</v>
      </c>
      <c r="FN64" s="44">
        <v>1</v>
      </c>
      <c r="FO64" s="46"/>
      <c r="FP64" s="47"/>
      <c r="FV64" s="44">
        <v>0</v>
      </c>
      <c r="FW64" s="46"/>
      <c r="FX64" s="45">
        <v>240</v>
      </c>
      <c r="FY64">
        <v>240</v>
      </c>
      <c r="FZ64">
        <v>240</v>
      </c>
      <c r="GA64">
        <v>240</v>
      </c>
      <c r="GB64" s="44">
        <v>0</v>
      </c>
      <c r="GC64" s="46"/>
      <c r="GD64">
        <v>304</v>
      </c>
      <c r="GE64">
        <v>300</v>
      </c>
      <c r="GF64">
        <v>272</v>
      </c>
      <c r="GG64">
        <v>270</v>
      </c>
      <c r="GH64">
        <v>296</v>
      </c>
      <c r="GI64">
        <v>300</v>
      </c>
      <c r="GJ64" s="44">
        <v>2</v>
      </c>
      <c r="GK64" s="46"/>
      <c r="GL64" s="47"/>
      <c r="GP64" s="44">
        <v>0</v>
      </c>
      <c r="GQ64" s="46"/>
      <c r="GR64" s="47"/>
      <c r="GT64">
        <v>96</v>
      </c>
      <c r="GU64">
        <v>100</v>
      </c>
      <c r="GV64" s="44">
        <v>-4</v>
      </c>
      <c r="GW64" s="46"/>
      <c r="GX64" s="45">
        <v>496</v>
      </c>
      <c r="GY64">
        <v>500</v>
      </c>
      <c r="GZ64">
        <v>520</v>
      </c>
      <c r="HA64">
        <v>520</v>
      </c>
      <c r="HB64" s="44">
        <v>-4</v>
      </c>
      <c r="HC64" s="46"/>
      <c r="HH64">
        <v>176</v>
      </c>
      <c r="HI64">
        <v>180</v>
      </c>
      <c r="HJ64" s="44">
        <v>-4</v>
      </c>
      <c r="HK64" s="46"/>
      <c r="HL64">
        <v>296</v>
      </c>
      <c r="HM64">
        <v>300</v>
      </c>
      <c r="HN64">
        <v>376</v>
      </c>
      <c r="HO64">
        <v>380</v>
      </c>
      <c r="HP64" s="44">
        <v>-8</v>
      </c>
      <c r="HQ64" s="46"/>
      <c r="HR64" s="45">
        <v>152</v>
      </c>
      <c r="HS64">
        <v>150</v>
      </c>
      <c r="HT64">
        <v>280</v>
      </c>
      <c r="HU64">
        <v>280</v>
      </c>
      <c r="HV64" s="44">
        <v>2</v>
      </c>
      <c r="HW64" s="46"/>
      <c r="HX64" s="45">
        <v>184</v>
      </c>
      <c r="HY64">
        <v>189</v>
      </c>
      <c r="HZ64" s="44">
        <v>-5</v>
      </c>
      <c r="IA64" s="46"/>
      <c r="ID64">
        <v>120</v>
      </c>
      <c r="IE64">
        <v>120</v>
      </c>
      <c r="IF64" s="44">
        <v>0</v>
      </c>
      <c r="IG64" s="46"/>
      <c r="IH64" s="45">
        <v>200</v>
      </c>
      <c r="II64">
        <v>200</v>
      </c>
      <c r="IJ64">
        <v>200</v>
      </c>
      <c r="IK64">
        <v>200</v>
      </c>
      <c r="IL64">
        <v>296</v>
      </c>
      <c r="IM64">
        <v>300</v>
      </c>
      <c r="IN64" s="44">
        <v>-4</v>
      </c>
      <c r="IO64" s="46"/>
      <c r="IP64">
        <v>256</v>
      </c>
      <c r="IQ64">
        <v>260</v>
      </c>
      <c r="IR64">
        <v>272</v>
      </c>
      <c r="IS64">
        <v>270</v>
      </c>
      <c r="IT64" s="44">
        <v>-2</v>
      </c>
      <c r="IU64" s="46"/>
      <c r="IV64" s="47"/>
      <c r="IX64">
        <v>32</v>
      </c>
      <c r="IY64">
        <v>30</v>
      </c>
      <c r="IZ64" s="44">
        <v>2</v>
      </c>
      <c r="JA64" s="49"/>
      <c r="JB64">
        <v>248</v>
      </c>
      <c r="JC64">
        <v>250</v>
      </c>
      <c r="JD64">
        <v>256</v>
      </c>
      <c r="JE64">
        <v>260</v>
      </c>
      <c r="JF64" s="44">
        <v>-6</v>
      </c>
      <c r="JG64" s="46"/>
      <c r="JJ64" s="44">
        <v>0</v>
      </c>
      <c r="JK64" s="49"/>
      <c r="JL64" s="47"/>
      <c r="JN64" s="44">
        <v>0</v>
      </c>
      <c r="JO64" s="46"/>
      <c r="JP64" s="45">
        <v>448</v>
      </c>
      <c r="JQ64">
        <v>450</v>
      </c>
      <c r="JR64">
        <v>552</v>
      </c>
      <c r="JS64">
        <v>550</v>
      </c>
      <c r="JT64" s="44">
        <v>0</v>
      </c>
      <c r="JU64" s="49"/>
      <c r="JV64" s="47"/>
      <c r="JZ64" s="44">
        <v>0</v>
      </c>
      <c r="KA64" s="46"/>
      <c r="KC64">
        <v>96</v>
      </c>
      <c r="KD64">
        <v>100</v>
      </c>
      <c r="KE64">
        <v>96</v>
      </c>
      <c r="KF64">
        <v>100</v>
      </c>
      <c r="KG64" s="44">
        <v>-8</v>
      </c>
      <c r="KH64" s="46"/>
      <c r="KI64" s="45">
        <v>448</v>
      </c>
      <c r="KJ64">
        <v>450</v>
      </c>
      <c r="KK64">
        <v>448</v>
      </c>
      <c r="KL64">
        <v>450</v>
      </c>
      <c r="KM64" s="44">
        <v>-4</v>
      </c>
      <c r="KN64" s="46"/>
      <c r="KS64" s="44">
        <v>0</v>
      </c>
      <c r="KT64" s="49"/>
      <c r="KW64">
        <v>40</v>
      </c>
      <c r="KX64">
        <v>40</v>
      </c>
      <c r="KY64" s="44">
        <v>0</v>
      </c>
      <c r="KZ64" s="49"/>
      <c r="LA64">
        <v>272</v>
      </c>
      <c r="LB64">
        <v>270</v>
      </c>
      <c r="LC64">
        <v>240</v>
      </c>
      <c r="LD64">
        <v>240</v>
      </c>
      <c r="LE64" s="44">
        <v>2</v>
      </c>
      <c r="LF64" s="49"/>
      <c r="LG64">
        <v>160</v>
      </c>
      <c r="LH64">
        <v>160</v>
      </c>
      <c r="LI64">
        <v>136</v>
      </c>
      <c r="LJ64">
        <v>140</v>
      </c>
      <c r="LK64" s="44">
        <v>-4</v>
      </c>
      <c r="LL64" s="46"/>
      <c r="LM64">
        <v>248</v>
      </c>
      <c r="LN64">
        <v>250</v>
      </c>
      <c r="LO64" s="44">
        <v>-2</v>
      </c>
      <c r="LP64" s="46"/>
      <c r="LQ64">
        <v>256</v>
      </c>
      <c r="LR64">
        <v>260</v>
      </c>
      <c r="LS64">
        <v>224</v>
      </c>
      <c r="LT64">
        <v>227</v>
      </c>
      <c r="LU64" s="44">
        <v>-7</v>
      </c>
      <c r="LV64" s="46"/>
      <c r="LW64" s="45">
        <v>280</v>
      </c>
      <c r="LX64" s="42">
        <v>280</v>
      </c>
      <c r="LY64" s="44">
        <v>0</v>
      </c>
      <c r="LZ64" s="46"/>
      <c r="ME64" s="44">
        <v>0</v>
      </c>
      <c r="MF64" s="46"/>
      <c r="MG64">
        <v>288</v>
      </c>
      <c r="MH64">
        <v>300</v>
      </c>
      <c r="MI64">
        <v>320</v>
      </c>
      <c r="MJ64">
        <v>324</v>
      </c>
      <c r="MK64" s="41">
        <v>-16</v>
      </c>
      <c r="ML64" s="49">
        <v>6.4</v>
      </c>
      <c r="MQ64" s="44">
        <v>0</v>
      </c>
      <c r="MR64" s="46"/>
      <c r="MS64">
        <v>96</v>
      </c>
      <c r="MT64">
        <v>100</v>
      </c>
      <c r="MU64">
        <v>632</v>
      </c>
      <c r="MV64">
        <v>630</v>
      </c>
      <c r="MW64" s="44">
        <v>-2</v>
      </c>
      <c r="MX64" s="49"/>
      <c r="MY64" s="45">
        <v>96</v>
      </c>
      <c r="MZ64">
        <v>100</v>
      </c>
      <c r="NA64">
        <v>152</v>
      </c>
      <c r="NB64">
        <v>150</v>
      </c>
      <c r="NC64">
        <v>72</v>
      </c>
      <c r="ND64">
        <v>70</v>
      </c>
      <c r="NE64" s="44">
        <v>0</v>
      </c>
      <c r="NF64" s="49"/>
      <c r="NG64" s="42">
        <v>152</v>
      </c>
      <c r="NH64" s="42">
        <v>150</v>
      </c>
      <c r="NI64" s="42">
        <v>232</v>
      </c>
      <c r="NJ64" s="42">
        <v>230</v>
      </c>
      <c r="NK64" s="44">
        <v>4</v>
      </c>
      <c r="NL64" s="49"/>
      <c r="NM64" s="42">
        <v>96</v>
      </c>
      <c r="NN64" s="42">
        <v>100</v>
      </c>
      <c r="NO64" s="42">
        <v>152</v>
      </c>
      <c r="NP64" s="42">
        <v>150</v>
      </c>
      <c r="NQ64" s="44">
        <v>-2</v>
      </c>
      <c r="NR64" s="49"/>
      <c r="NS64" s="48">
        <v>168</v>
      </c>
      <c r="NT64" s="42">
        <v>170</v>
      </c>
      <c r="NU64" s="44">
        <v>-2</v>
      </c>
      <c r="NV64" s="49"/>
      <c r="NW64" s="48">
        <v>0</v>
      </c>
      <c r="NX64" s="42">
        <v>0</v>
      </c>
      <c r="NY64" s="42">
        <v>0</v>
      </c>
      <c r="NZ64" s="42">
        <v>0</v>
      </c>
      <c r="OA64" s="44">
        <v>0</v>
      </c>
      <c r="OB64" s="49"/>
      <c r="OC64" s="48">
        <v>120</v>
      </c>
      <c r="OD64" s="42">
        <v>120</v>
      </c>
      <c r="OE64" s="42">
        <v>0</v>
      </c>
      <c r="OF64" s="42">
        <v>0</v>
      </c>
      <c r="OG64" s="44">
        <v>0</v>
      </c>
      <c r="OH64" s="49"/>
      <c r="OI64" s="48">
        <v>0</v>
      </c>
      <c r="OJ64" s="42">
        <v>0</v>
      </c>
      <c r="OK64" s="44">
        <v>0</v>
      </c>
      <c r="OL64" s="49"/>
      <c r="OM64" s="48">
        <v>0</v>
      </c>
      <c r="ON64" s="42">
        <v>0</v>
      </c>
      <c r="OO64" s="42">
        <v>0</v>
      </c>
      <c r="OP64" s="42">
        <v>0</v>
      </c>
      <c r="OQ64" s="44">
        <v>0</v>
      </c>
      <c r="OR64" s="49"/>
      <c r="OS64" s="48">
        <v>864</v>
      </c>
      <c r="OT64" s="42">
        <v>865</v>
      </c>
      <c r="OU64" s="44">
        <v>-1</v>
      </c>
      <c r="OV64" s="49"/>
      <c r="OW64" s="48">
        <v>176</v>
      </c>
      <c r="OX64" s="42">
        <v>180</v>
      </c>
      <c r="OY64" s="42">
        <v>208</v>
      </c>
      <c r="OZ64" s="42">
        <v>210</v>
      </c>
      <c r="PA64" s="44">
        <v>-6</v>
      </c>
      <c r="PB64" s="49"/>
      <c r="PC64" s="42">
        <v>0</v>
      </c>
      <c r="PD64" s="42">
        <v>0</v>
      </c>
      <c r="PE64" s="42">
        <v>400</v>
      </c>
      <c r="PF64" s="42">
        <v>400</v>
      </c>
      <c r="PG64" s="44">
        <v>0</v>
      </c>
      <c r="PH64" s="49"/>
      <c r="PI64" s="48">
        <v>96</v>
      </c>
      <c r="PJ64" s="42">
        <v>100</v>
      </c>
      <c r="PK64" s="42">
        <v>232</v>
      </c>
      <c r="PL64" s="42">
        <v>230</v>
      </c>
      <c r="PM64" s="44">
        <v>-2</v>
      </c>
      <c r="PN64" s="49"/>
      <c r="PO64" s="48">
        <v>240</v>
      </c>
      <c r="PP64" s="42">
        <v>120</v>
      </c>
      <c r="PQ64" s="42">
        <v>0</v>
      </c>
      <c r="PR64" s="30">
        <v>471</v>
      </c>
      <c r="PS64" s="41">
        <v>-351</v>
      </c>
      <c r="PT64" s="49">
        <v>140.4</v>
      </c>
      <c r="PU64" s="48">
        <v>96</v>
      </c>
      <c r="PV64" s="42">
        <v>100</v>
      </c>
      <c r="PW64" s="42">
        <v>152</v>
      </c>
      <c r="PX64" s="42">
        <v>150</v>
      </c>
      <c r="PY64" s="44">
        <v>-2</v>
      </c>
      <c r="PZ64" s="49"/>
      <c r="QA64" s="25">
        <v>96</v>
      </c>
      <c r="QB64" s="42">
        <v>0</v>
      </c>
      <c r="QC64" s="42">
        <v>136</v>
      </c>
      <c r="QD64" s="42">
        <v>140</v>
      </c>
      <c r="QE64" s="44">
        <v>92</v>
      </c>
      <c r="QF64" s="49"/>
      <c r="QG64" s="48">
        <v>448</v>
      </c>
      <c r="QH64" s="42">
        <v>450</v>
      </c>
      <c r="QI64" s="42">
        <v>472</v>
      </c>
      <c r="QJ64" s="42">
        <v>471</v>
      </c>
      <c r="QK64" s="44">
        <v>-1</v>
      </c>
      <c r="QL64" s="49"/>
      <c r="QM64" s="48">
        <v>272</v>
      </c>
      <c r="QN64" s="42">
        <v>270</v>
      </c>
      <c r="QO64" s="44">
        <v>2</v>
      </c>
      <c r="QP64" s="49"/>
      <c r="QQ64" s="48">
        <v>0</v>
      </c>
      <c r="QR64" s="42">
        <v>0</v>
      </c>
      <c r="QS64" s="42">
        <v>56</v>
      </c>
      <c r="QT64" s="42">
        <v>60</v>
      </c>
      <c r="QU64" s="44">
        <v>-4</v>
      </c>
      <c r="QV64" s="49"/>
      <c r="QW64" s="48">
        <v>360</v>
      </c>
      <c r="QX64" s="42">
        <v>360</v>
      </c>
      <c r="QY64" s="42">
        <v>240</v>
      </c>
      <c r="QZ64" s="42">
        <v>240</v>
      </c>
      <c r="RA64" s="44">
        <v>0</v>
      </c>
      <c r="RB64" s="49"/>
      <c r="RC64" s="48">
        <v>96</v>
      </c>
      <c r="RD64" s="42">
        <v>100</v>
      </c>
      <c r="RE64" s="42">
        <v>0</v>
      </c>
      <c r="RF64" s="30">
        <v>100</v>
      </c>
      <c r="RG64" s="41">
        <v>-104</v>
      </c>
      <c r="RH64" s="49">
        <v>41.6</v>
      </c>
      <c r="RI64" s="42">
        <v>136</v>
      </c>
      <c r="RJ64" s="42">
        <v>135</v>
      </c>
      <c r="RK64" s="42">
        <v>136</v>
      </c>
      <c r="RL64" s="42">
        <v>135</v>
      </c>
      <c r="RM64" s="44">
        <v>2</v>
      </c>
      <c r="RN64" s="49"/>
      <c r="RO64" s="48">
        <v>0</v>
      </c>
      <c r="RP64" s="42">
        <v>0</v>
      </c>
      <c r="RQ64" s="42">
        <v>0</v>
      </c>
      <c r="RR64" s="42">
        <v>0</v>
      </c>
      <c r="RS64" s="44">
        <v>0</v>
      </c>
      <c r="RT64" s="49"/>
      <c r="RU64" s="48">
        <v>0</v>
      </c>
      <c r="RV64" s="42">
        <v>0</v>
      </c>
      <c r="RW64" s="42">
        <v>96</v>
      </c>
      <c r="RX64" s="42">
        <v>100</v>
      </c>
      <c r="RY64" s="44">
        <v>-4</v>
      </c>
      <c r="RZ64" s="49"/>
      <c r="SA64" s="47">
        <v>200</v>
      </c>
      <c r="SB64" s="42">
        <v>200</v>
      </c>
      <c r="SC64" s="42">
        <v>336</v>
      </c>
      <c r="SD64" s="42">
        <v>334</v>
      </c>
      <c r="SE64" s="44">
        <v>2</v>
      </c>
      <c r="SF64" s="49"/>
      <c r="SG64" s="48">
        <v>200</v>
      </c>
      <c r="SH64" s="42">
        <v>200</v>
      </c>
      <c r="SI64" s="42">
        <v>200</v>
      </c>
      <c r="SJ64" s="42">
        <v>200</v>
      </c>
      <c r="SK64" s="44">
        <v>0</v>
      </c>
      <c r="SL64" s="49"/>
      <c r="SM64" s="48">
        <v>200</v>
      </c>
      <c r="SN64" s="42">
        <v>200</v>
      </c>
      <c r="SO64" s="44">
        <v>0</v>
      </c>
      <c r="SP64" s="49"/>
      <c r="SQ64" s="48">
        <v>264</v>
      </c>
      <c r="SR64" s="42">
        <v>266</v>
      </c>
      <c r="SS64" s="42">
        <v>448</v>
      </c>
      <c r="ST64" s="42">
        <v>450</v>
      </c>
      <c r="SU64" s="44">
        <v>-4</v>
      </c>
      <c r="SV64" s="49"/>
      <c r="SW64" s="48">
        <v>96</v>
      </c>
      <c r="SX64" s="42">
        <v>100</v>
      </c>
      <c r="SY64" s="42">
        <v>96</v>
      </c>
      <c r="SZ64" s="42">
        <v>100</v>
      </c>
      <c r="TA64" s="44">
        <v>-8</v>
      </c>
      <c r="TB64" s="49"/>
      <c r="TC64" s="48">
        <v>200</v>
      </c>
      <c r="TD64" s="42">
        <v>200</v>
      </c>
      <c r="TE64" s="42">
        <v>40</v>
      </c>
      <c r="TF64" s="42">
        <v>300</v>
      </c>
      <c r="TG64" s="41">
        <v>-260</v>
      </c>
      <c r="TH64" s="49">
        <v>104</v>
      </c>
      <c r="TI64" s="48">
        <v>96</v>
      </c>
      <c r="TJ64" s="42">
        <v>150</v>
      </c>
      <c r="TK64" s="42">
        <v>80</v>
      </c>
      <c r="TL64" s="42">
        <v>200</v>
      </c>
      <c r="TM64" s="41">
        <v>-174</v>
      </c>
      <c r="TN64" s="49">
        <v>69.600000000000009</v>
      </c>
      <c r="TO64" s="48">
        <v>776</v>
      </c>
      <c r="TP64" s="42">
        <v>776.2</v>
      </c>
      <c r="TQ64" s="44">
        <v>-0.2000000000000455</v>
      </c>
      <c r="TR64" s="49"/>
    </row>
    <row r="65" spans="1:538" x14ac:dyDescent="0.25">
      <c r="A65" s="42" t="s">
        <v>380</v>
      </c>
      <c r="B65" s="43">
        <v>0.84</v>
      </c>
      <c r="U65" s="47"/>
      <c r="V65" s="50"/>
      <c r="W65" s="50">
        <v>0</v>
      </c>
      <c r="X65" s="46"/>
      <c r="Y65" s="50"/>
      <c r="AA65" s="44">
        <v>0</v>
      </c>
      <c r="AB65" s="46"/>
      <c r="AG65" s="44">
        <v>0</v>
      </c>
      <c r="AH65" s="46"/>
      <c r="AI65" s="47"/>
      <c r="AM65" s="44">
        <v>0</v>
      </c>
      <c r="AN65" s="46"/>
      <c r="AO65" s="47"/>
      <c r="AQ65" s="42"/>
      <c r="AS65" s="44">
        <v>0</v>
      </c>
      <c r="AT65" s="46"/>
      <c r="AU65" s="47"/>
      <c r="AY65" s="44">
        <v>0</v>
      </c>
      <c r="AZ65" s="46"/>
      <c r="BE65" s="44">
        <v>0</v>
      </c>
      <c r="BF65" s="46"/>
      <c r="BG65" s="48"/>
      <c r="BI65" s="42"/>
      <c r="BK65" s="44">
        <v>0</v>
      </c>
      <c r="BL65" s="46"/>
      <c r="BQ65" s="44">
        <v>0</v>
      </c>
      <c r="BR65" s="46"/>
      <c r="BW65" s="44">
        <v>0</v>
      </c>
      <c r="BX65" s="46"/>
      <c r="CC65" s="44">
        <v>0</v>
      </c>
      <c r="CD65" s="46"/>
      <c r="CE65" s="47"/>
      <c r="CI65" s="44">
        <v>0</v>
      </c>
      <c r="CJ65" s="46"/>
      <c r="CK65" s="47"/>
      <c r="CO65" s="44">
        <v>0</v>
      </c>
      <c r="CP65" s="46"/>
      <c r="CQ65" s="47"/>
      <c r="CU65" s="44">
        <v>0</v>
      </c>
      <c r="CV65" s="46"/>
      <c r="DA65" s="44">
        <v>0</v>
      </c>
      <c r="DB65" s="46"/>
      <c r="DC65" s="47"/>
      <c r="DG65" s="44">
        <v>0</v>
      </c>
      <c r="DH65" s="46"/>
      <c r="DN65" s="44">
        <v>0</v>
      </c>
      <c r="DO65" s="46"/>
      <c r="DP65" s="47"/>
      <c r="DT65" s="44">
        <v>0</v>
      </c>
      <c r="DU65" s="46"/>
      <c r="DZ65" s="44">
        <v>0</v>
      </c>
      <c r="EA65" s="46"/>
      <c r="ED65" s="44">
        <v>0</v>
      </c>
      <c r="EE65" s="46"/>
      <c r="EF65" s="47"/>
      <c r="EJ65" s="44">
        <v>0</v>
      </c>
      <c r="EK65" s="46"/>
      <c r="EP65" s="44">
        <v>0</v>
      </c>
      <c r="EQ65" s="46"/>
      <c r="ER65" s="47"/>
      <c r="EV65" s="44">
        <v>0</v>
      </c>
      <c r="EW65" s="46"/>
      <c r="EX65" s="47"/>
      <c r="FB65" s="44">
        <v>0</v>
      </c>
      <c r="FC65" s="46"/>
      <c r="FH65" s="44">
        <v>0</v>
      </c>
      <c r="FI65" s="46"/>
      <c r="FJ65" s="47"/>
      <c r="FN65" s="44">
        <v>0</v>
      </c>
      <c r="FO65" s="46"/>
      <c r="FP65" s="47"/>
      <c r="FV65" s="44">
        <v>0</v>
      </c>
      <c r="FW65" s="46"/>
      <c r="FX65" s="47"/>
      <c r="GB65" s="44">
        <v>0</v>
      </c>
      <c r="GC65" s="46"/>
      <c r="GJ65" s="44">
        <v>0</v>
      </c>
      <c r="GK65" s="46"/>
      <c r="GL65" s="47"/>
      <c r="GP65" s="44">
        <v>0</v>
      </c>
      <c r="GQ65" s="46"/>
      <c r="GR65" s="47"/>
      <c r="GV65" s="44">
        <v>0</v>
      </c>
      <c r="GW65" s="46"/>
      <c r="GX65" s="47"/>
      <c r="HB65" s="44">
        <v>0</v>
      </c>
      <c r="HC65" s="46"/>
      <c r="HJ65" s="44">
        <v>0</v>
      </c>
      <c r="HK65" s="46"/>
      <c r="HP65" s="44">
        <v>0</v>
      </c>
      <c r="HQ65" s="46"/>
      <c r="HR65" s="47"/>
      <c r="HV65" s="44">
        <v>0</v>
      </c>
      <c r="HW65" s="46"/>
      <c r="HX65" s="47"/>
      <c r="HZ65" s="44">
        <v>0</v>
      </c>
      <c r="IA65" s="46"/>
      <c r="IF65" s="44">
        <v>0</v>
      </c>
      <c r="IG65" s="46"/>
      <c r="IH65" s="47"/>
      <c r="IN65" s="44">
        <v>0</v>
      </c>
      <c r="IO65" s="46"/>
      <c r="IT65" s="44">
        <v>0</v>
      </c>
      <c r="IU65" s="46"/>
      <c r="IV65" s="47"/>
      <c r="IZ65" s="44">
        <v>0</v>
      </c>
      <c r="JA65" s="49"/>
      <c r="JF65" s="44">
        <v>0</v>
      </c>
      <c r="JG65" s="46"/>
      <c r="JJ65" s="44">
        <v>0</v>
      </c>
      <c r="JK65" s="49"/>
      <c r="JL65" s="47"/>
      <c r="JN65" s="44">
        <v>0</v>
      </c>
      <c r="JO65" s="46"/>
      <c r="JP65" s="47"/>
      <c r="JT65" s="44">
        <v>0</v>
      </c>
      <c r="JU65" s="49"/>
      <c r="JV65" s="47"/>
      <c r="JZ65" s="44">
        <v>0</v>
      </c>
      <c r="KA65" s="46"/>
      <c r="KG65" s="44">
        <v>0</v>
      </c>
      <c r="KH65" s="46"/>
      <c r="KI65" s="48"/>
      <c r="KK65">
        <v>96</v>
      </c>
      <c r="KL65">
        <v>98</v>
      </c>
      <c r="KM65" s="44">
        <v>-2</v>
      </c>
      <c r="KN65" s="46"/>
      <c r="KQ65">
        <v>42</v>
      </c>
      <c r="KR65">
        <v>40</v>
      </c>
      <c r="KS65" s="44">
        <v>2</v>
      </c>
      <c r="KT65" s="49"/>
      <c r="KY65" s="44">
        <v>0</v>
      </c>
      <c r="KZ65" s="49"/>
      <c r="LA65">
        <v>102</v>
      </c>
      <c r="LB65">
        <v>100</v>
      </c>
      <c r="LC65">
        <v>102</v>
      </c>
      <c r="LD65">
        <v>100</v>
      </c>
      <c r="LE65" s="44">
        <v>4</v>
      </c>
      <c r="LF65" s="49"/>
      <c r="LK65" s="44">
        <v>0</v>
      </c>
      <c r="LL65" s="46"/>
      <c r="LM65">
        <v>18</v>
      </c>
      <c r="LN65" s="42">
        <v>20</v>
      </c>
      <c r="LO65" s="44">
        <v>-2</v>
      </c>
      <c r="LP65" s="46"/>
      <c r="LQ65">
        <v>78</v>
      </c>
      <c r="LR65" s="42">
        <v>80</v>
      </c>
      <c r="LU65" s="44">
        <v>-2</v>
      </c>
      <c r="LV65" s="46"/>
      <c r="LW65" s="48"/>
      <c r="LZ65" s="46"/>
      <c r="MF65" s="46"/>
      <c r="ML65" s="49"/>
      <c r="MR65" s="46"/>
      <c r="MX65" s="49"/>
      <c r="MY65" s="45"/>
      <c r="NF65" s="49"/>
      <c r="NL65" s="49"/>
      <c r="NR65" s="49"/>
      <c r="NS65" s="48"/>
      <c r="NV65" s="49"/>
      <c r="NW65" s="48"/>
      <c r="OB65" s="49"/>
      <c r="OC65" s="48"/>
      <c r="OH65" s="49"/>
      <c r="OI65" s="48"/>
      <c r="OL65" s="49"/>
      <c r="OM65" s="48"/>
      <c r="OR65" s="49"/>
      <c r="OS65" s="48"/>
      <c r="OV65" s="49"/>
      <c r="OW65" s="48"/>
      <c r="PB65" s="49"/>
      <c r="PH65" s="49"/>
      <c r="PI65" s="48"/>
      <c r="PN65" s="49"/>
      <c r="PO65" s="48"/>
      <c r="PT65" s="49"/>
      <c r="PU65" s="48"/>
      <c r="PZ65" s="49"/>
      <c r="QA65" s="48"/>
      <c r="QF65" s="49"/>
      <c r="QG65" s="48"/>
      <c r="QL65" s="49"/>
      <c r="QM65" s="48"/>
      <c r="QP65" s="49"/>
      <c r="QQ65" s="48"/>
      <c r="QV65" s="49"/>
      <c r="QW65" s="48"/>
      <c r="RB65" s="49"/>
      <c r="RC65" s="48"/>
      <c r="RH65" s="49"/>
      <c r="RN65" s="49"/>
      <c r="RO65" s="48"/>
      <c r="RT65" s="49"/>
      <c r="RU65" s="48"/>
      <c r="RZ65" s="49"/>
      <c r="SA65" s="47"/>
      <c r="SF65" s="49"/>
      <c r="SG65" s="48"/>
      <c r="SL65" s="49"/>
      <c r="SM65" s="48"/>
      <c r="SP65" s="49"/>
      <c r="SQ65" s="48"/>
      <c r="SU65" s="44"/>
      <c r="SV65" s="49"/>
      <c r="SW65" s="48"/>
      <c r="TA65" s="44"/>
      <c r="TB65" s="49"/>
      <c r="TC65" s="48"/>
      <c r="TG65" s="44"/>
      <c r="TH65" s="49"/>
      <c r="TI65" s="48"/>
      <c r="TM65" s="44"/>
      <c r="TN65" s="49"/>
      <c r="TO65" s="48"/>
      <c r="TQ65" s="44"/>
      <c r="TR65" s="49"/>
    </row>
    <row r="66" spans="1:538" x14ac:dyDescent="0.25">
      <c r="A66" s="42" t="s">
        <v>381</v>
      </c>
      <c r="B66" s="43">
        <v>0.1</v>
      </c>
      <c r="U66" s="47"/>
      <c r="V66" s="50"/>
      <c r="W66" s="50">
        <v>0</v>
      </c>
      <c r="X66" s="46"/>
      <c r="Y66" s="50"/>
      <c r="AA66" s="44">
        <v>0</v>
      </c>
      <c r="AB66" s="46"/>
      <c r="AC66">
        <v>100</v>
      </c>
      <c r="AD66">
        <v>107</v>
      </c>
      <c r="AE66">
        <v>110</v>
      </c>
      <c r="AF66">
        <v>113</v>
      </c>
      <c r="AG66" s="44">
        <v>-10</v>
      </c>
      <c r="AH66" s="46"/>
      <c r="AI66" s="45">
        <v>50</v>
      </c>
      <c r="AJ66">
        <v>52</v>
      </c>
      <c r="AK66">
        <v>20</v>
      </c>
      <c r="AL66">
        <v>48</v>
      </c>
      <c r="AM66" s="41">
        <v>-30</v>
      </c>
      <c r="AN66" s="46">
        <v>3</v>
      </c>
      <c r="AO66" s="45">
        <v>20</v>
      </c>
      <c r="AP66">
        <v>20</v>
      </c>
      <c r="AQ66">
        <v>20</v>
      </c>
      <c r="AR66">
        <v>20</v>
      </c>
      <c r="AS66" s="44">
        <v>0</v>
      </c>
      <c r="AT66" s="46"/>
      <c r="AU66" s="47"/>
      <c r="AW66">
        <v>60</v>
      </c>
      <c r="AX66" s="42">
        <v>60</v>
      </c>
      <c r="AY66" s="44">
        <v>0</v>
      </c>
      <c r="AZ66" s="46"/>
      <c r="BA66">
        <v>30</v>
      </c>
      <c r="BB66">
        <v>30</v>
      </c>
      <c r="BE66" s="44">
        <v>0</v>
      </c>
      <c r="BF66" s="46"/>
      <c r="BG66" s="48"/>
      <c r="BI66" s="42"/>
      <c r="BK66" s="44">
        <v>0</v>
      </c>
      <c r="BL66" s="46"/>
      <c r="BQ66" s="44">
        <v>0</v>
      </c>
      <c r="BR66" s="46"/>
      <c r="BS66">
        <v>70</v>
      </c>
      <c r="BT66">
        <v>70</v>
      </c>
      <c r="BU66">
        <v>80</v>
      </c>
      <c r="BV66">
        <v>80</v>
      </c>
      <c r="BW66" s="44">
        <v>0</v>
      </c>
      <c r="BX66" s="46"/>
      <c r="CC66" s="44">
        <v>0</v>
      </c>
      <c r="CD66" s="46"/>
      <c r="CE66" s="45">
        <v>20</v>
      </c>
      <c r="CF66">
        <v>20</v>
      </c>
      <c r="CG66">
        <v>30</v>
      </c>
      <c r="CH66">
        <v>30</v>
      </c>
      <c r="CI66" s="44">
        <v>0</v>
      </c>
      <c r="CJ66" s="46"/>
      <c r="CK66" s="47"/>
      <c r="CM66">
        <v>100</v>
      </c>
      <c r="CN66">
        <v>100</v>
      </c>
      <c r="CO66" s="44">
        <v>0</v>
      </c>
      <c r="CP66" s="46"/>
      <c r="CQ66" s="47"/>
      <c r="CS66">
        <v>20</v>
      </c>
      <c r="CT66">
        <v>86</v>
      </c>
      <c r="CU66" s="41">
        <v>-66</v>
      </c>
      <c r="CV66" s="46">
        <v>6.6000000000000014</v>
      </c>
      <c r="DA66" s="44">
        <v>0</v>
      </c>
      <c r="DB66" s="46"/>
      <c r="DC66" s="47"/>
      <c r="DG66" s="44">
        <v>0</v>
      </c>
      <c r="DH66" s="46"/>
      <c r="DI66">
        <v>50</v>
      </c>
      <c r="DK66">
        <v>50</v>
      </c>
      <c r="DL66">
        <v>100</v>
      </c>
      <c r="DM66">
        <v>100</v>
      </c>
      <c r="DN66" s="44">
        <v>0</v>
      </c>
      <c r="DO66" s="46"/>
      <c r="DP66" s="47"/>
      <c r="DT66" s="44">
        <v>0</v>
      </c>
      <c r="DU66" s="46"/>
      <c r="DV66">
        <v>40</v>
      </c>
      <c r="DW66">
        <v>40</v>
      </c>
      <c r="DZ66" s="44">
        <v>0</v>
      </c>
      <c r="EA66" s="46"/>
      <c r="ED66" s="44">
        <v>0</v>
      </c>
      <c r="EE66" s="46"/>
      <c r="EF66" s="45">
        <v>360</v>
      </c>
      <c r="EG66">
        <v>350</v>
      </c>
      <c r="EH66">
        <v>50</v>
      </c>
      <c r="EI66">
        <v>50</v>
      </c>
      <c r="EJ66" s="44">
        <v>10</v>
      </c>
      <c r="EK66" s="46"/>
      <c r="EL66">
        <v>50</v>
      </c>
      <c r="EM66">
        <v>50</v>
      </c>
      <c r="EN66">
        <v>70</v>
      </c>
      <c r="EO66">
        <v>70</v>
      </c>
      <c r="EP66" s="44">
        <v>0</v>
      </c>
      <c r="EQ66" s="46"/>
      <c r="ER66" s="45">
        <v>50</v>
      </c>
      <c r="ES66">
        <v>50</v>
      </c>
      <c r="ET66">
        <v>100</v>
      </c>
      <c r="EU66">
        <v>100</v>
      </c>
      <c r="EV66" s="44">
        <v>0</v>
      </c>
      <c r="EW66" s="46"/>
      <c r="EX66" s="47"/>
      <c r="FB66" s="44">
        <v>0</v>
      </c>
      <c r="FC66" s="46"/>
      <c r="FD66">
        <v>40</v>
      </c>
      <c r="FE66">
        <v>40</v>
      </c>
      <c r="FF66">
        <v>60</v>
      </c>
      <c r="FG66">
        <v>60</v>
      </c>
      <c r="FH66" s="44">
        <v>0</v>
      </c>
      <c r="FI66" s="46"/>
      <c r="FJ66" s="47"/>
      <c r="FL66">
        <v>150</v>
      </c>
      <c r="FM66">
        <v>150</v>
      </c>
      <c r="FN66" s="44">
        <v>0</v>
      </c>
      <c r="FO66" s="46"/>
      <c r="FP66" s="47"/>
      <c r="FT66">
        <v>20</v>
      </c>
      <c r="FU66">
        <v>90</v>
      </c>
      <c r="FV66" s="41">
        <v>-70</v>
      </c>
      <c r="FW66" s="46">
        <v>7</v>
      </c>
      <c r="FX66" s="45">
        <v>50</v>
      </c>
      <c r="FY66">
        <v>50</v>
      </c>
      <c r="GB66" s="44">
        <v>0</v>
      </c>
      <c r="GC66" s="46"/>
      <c r="GF66">
        <v>160</v>
      </c>
      <c r="GG66">
        <v>160</v>
      </c>
      <c r="GH66">
        <v>100</v>
      </c>
      <c r="GI66">
        <v>100</v>
      </c>
      <c r="GJ66" s="44">
        <v>0</v>
      </c>
      <c r="GK66" s="46"/>
      <c r="GL66" s="47"/>
      <c r="GP66" s="44">
        <v>0</v>
      </c>
      <c r="GQ66" s="46"/>
      <c r="GR66" s="47"/>
      <c r="GT66">
        <v>40</v>
      </c>
      <c r="GU66">
        <v>50</v>
      </c>
      <c r="GV66" s="44">
        <v>-10</v>
      </c>
      <c r="GW66" s="46"/>
      <c r="GX66" s="45">
        <v>120</v>
      </c>
      <c r="GY66">
        <v>120</v>
      </c>
      <c r="GZ66">
        <v>130</v>
      </c>
      <c r="HA66">
        <v>130</v>
      </c>
      <c r="HB66" s="44">
        <v>0</v>
      </c>
      <c r="HC66" s="46"/>
      <c r="HJ66" s="44">
        <v>0</v>
      </c>
      <c r="HK66" s="46"/>
      <c r="HL66">
        <v>50</v>
      </c>
      <c r="HM66">
        <v>50</v>
      </c>
      <c r="HP66" s="44">
        <v>0</v>
      </c>
      <c r="HQ66" s="46"/>
      <c r="HR66" s="47"/>
      <c r="HT66">
        <v>230</v>
      </c>
      <c r="HU66">
        <v>230</v>
      </c>
      <c r="HV66" s="44">
        <v>0</v>
      </c>
      <c r="HW66" s="46"/>
      <c r="HX66" s="45">
        <v>80</v>
      </c>
      <c r="HY66">
        <v>79</v>
      </c>
      <c r="HZ66" s="44">
        <v>1</v>
      </c>
      <c r="IA66" s="46"/>
      <c r="ID66">
        <v>20</v>
      </c>
      <c r="IE66">
        <v>20</v>
      </c>
      <c r="IF66" s="44">
        <v>0</v>
      </c>
      <c r="IG66" s="46"/>
      <c r="IH66" s="45">
        <v>100</v>
      </c>
      <c r="II66">
        <v>100</v>
      </c>
      <c r="IL66">
        <v>100</v>
      </c>
      <c r="IM66">
        <v>100</v>
      </c>
      <c r="IN66" s="44">
        <v>0</v>
      </c>
      <c r="IO66" s="46"/>
      <c r="IP66">
        <v>100</v>
      </c>
      <c r="IQ66">
        <v>100</v>
      </c>
      <c r="IR66">
        <v>100</v>
      </c>
      <c r="IS66">
        <v>100</v>
      </c>
      <c r="IT66" s="44">
        <v>0</v>
      </c>
      <c r="IU66" s="46"/>
      <c r="IV66" s="47"/>
      <c r="IZ66" s="44">
        <v>0</v>
      </c>
      <c r="JA66" s="49"/>
      <c r="JB66">
        <v>50</v>
      </c>
      <c r="JC66">
        <v>50</v>
      </c>
      <c r="JD66">
        <v>50</v>
      </c>
      <c r="JE66">
        <v>50</v>
      </c>
      <c r="JF66" s="44">
        <v>0</v>
      </c>
      <c r="JG66" s="46"/>
      <c r="JJ66" s="44">
        <v>0</v>
      </c>
      <c r="JK66" s="49"/>
      <c r="JL66" s="45">
        <v>140</v>
      </c>
      <c r="JM66">
        <v>140</v>
      </c>
      <c r="JN66" s="44">
        <v>0</v>
      </c>
      <c r="JO66" s="46"/>
      <c r="JP66" s="47"/>
      <c r="JR66">
        <v>100</v>
      </c>
      <c r="JS66">
        <v>100</v>
      </c>
      <c r="JT66" s="44">
        <v>0</v>
      </c>
      <c r="JU66" s="49"/>
      <c r="JV66" s="45">
        <v>100</v>
      </c>
      <c r="JW66">
        <v>100</v>
      </c>
      <c r="JX66">
        <v>100</v>
      </c>
      <c r="JY66">
        <v>100</v>
      </c>
      <c r="JZ66" s="44">
        <v>0</v>
      </c>
      <c r="KA66" s="46"/>
      <c r="KE66">
        <v>160</v>
      </c>
      <c r="KF66">
        <v>160</v>
      </c>
      <c r="KG66" s="44">
        <v>0</v>
      </c>
      <c r="KH66" s="46"/>
      <c r="KI66" s="48"/>
      <c r="KK66">
        <v>60</v>
      </c>
      <c r="KL66">
        <v>60</v>
      </c>
      <c r="KM66" s="44">
        <v>0</v>
      </c>
      <c r="KN66" s="46"/>
      <c r="KS66" s="44">
        <v>0</v>
      </c>
      <c r="KT66" s="49"/>
      <c r="KW66">
        <v>50</v>
      </c>
      <c r="KX66">
        <v>60</v>
      </c>
      <c r="KY66" s="41">
        <v>-10</v>
      </c>
      <c r="KZ66" s="49">
        <v>1</v>
      </c>
      <c r="LE66" s="44">
        <v>0</v>
      </c>
      <c r="LF66" s="49"/>
      <c r="LG66">
        <v>240</v>
      </c>
      <c r="LH66">
        <v>240</v>
      </c>
      <c r="LI66">
        <v>210</v>
      </c>
      <c r="LJ66">
        <v>210</v>
      </c>
      <c r="LK66" s="44">
        <v>0</v>
      </c>
      <c r="LL66" s="46"/>
      <c r="LM66">
        <v>110</v>
      </c>
      <c r="LN66">
        <v>117</v>
      </c>
      <c r="LO66" s="44">
        <v>-7</v>
      </c>
      <c r="LP66" s="46"/>
      <c r="LQ66">
        <v>120</v>
      </c>
      <c r="LR66">
        <v>120</v>
      </c>
      <c r="LS66">
        <v>100</v>
      </c>
      <c r="LT66">
        <v>98</v>
      </c>
      <c r="LU66" s="44">
        <v>2</v>
      </c>
      <c r="LV66" s="46"/>
      <c r="LW66" s="45">
        <v>250</v>
      </c>
      <c r="LX66" s="42">
        <v>250</v>
      </c>
      <c r="LY66" s="44">
        <v>0</v>
      </c>
      <c r="LZ66" s="46"/>
      <c r="MD66">
        <v>190</v>
      </c>
      <c r="ME66" s="41">
        <v>-190</v>
      </c>
      <c r="MF66" s="46">
        <v>19</v>
      </c>
      <c r="MG66">
        <v>10</v>
      </c>
      <c r="MH66">
        <v>130</v>
      </c>
      <c r="MK66" s="41">
        <v>-120</v>
      </c>
      <c r="ML66" s="49">
        <v>12</v>
      </c>
      <c r="MQ66" s="44">
        <v>0</v>
      </c>
      <c r="MR66" s="46"/>
      <c r="MS66">
        <v>100</v>
      </c>
      <c r="MT66">
        <v>100</v>
      </c>
      <c r="MU66">
        <v>270</v>
      </c>
      <c r="MV66">
        <v>270</v>
      </c>
      <c r="MW66" s="44">
        <v>0</v>
      </c>
      <c r="MX66" s="49"/>
      <c r="MY66" s="45">
        <v>130</v>
      </c>
      <c r="MZ66">
        <v>130</v>
      </c>
      <c r="NA66">
        <v>170</v>
      </c>
      <c r="NB66">
        <v>170</v>
      </c>
      <c r="NC66">
        <v>220</v>
      </c>
      <c r="ND66">
        <v>100</v>
      </c>
      <c r="NE66" s="44">
        <v>120</v>
      </c>
      <c r="NF66" s="49"/>
      <c r="NG66" s="42">
        <v>50</v>
      </c>
      <c r="NH66" s="42">
        <v>50</v>
      </c>
      <c r="NI66" s="42">
        <v>0</v>
      </c>
      <c r="NJ66" s="42">
        <v>0</v>
      </c>
      <c r="NK66" s="44">
        <v>0</v>
      </c>
      <c r="NL66" s="49"/>
      <c r="NM66" s="42">
        <v>40</v>
      </c>
      <c r="NN66" s="42">
        <v>40</v>
      </c>
      <c r="NO66" s="42">
        <v>60</v>
      </c>
      <c r="NP66" s="42">
        <v>60</v>
      </c>
      <c r="NQ66" s="44">
        <v>0</v>
      </c>
      <c r="NR66" s="49"/>
      <c r="NS66" s="48">
        <v>400</v>
      </c>
      <c r="NT66" s="42">
        <v>400</v>
      </c>
      <c r="NU66" s="44">
        <v>0</v>
      </c>
      <c r="NV66" s="49"/>
      <c r="NW66" s="48">
        <v>120</v>
      </c>
      <c r="NX66" s="42">
        <v>120</v>
      </c>
      <c r="NY66" s="42">
        <v>120</v>
      </c>
      <c r="NZ66" s="42">
        <v>120</v>
      </c>
      <c r="OA66" s="44">
        <v>0</v>
      </c>
      <c r="OB66" s="49"/>
      <c r="OC66" s="48">
        <v>0</v>
      </c>
      <c r="OD66" s="42">
        <v>0</v>
      </c>
      <c r="OE66" s="42">
        <v>0</v>
      </c>
      <c r="OF66" s="42">
        <v>0</v>
      </c>
      <c r="OG66" s="44">
        <v>0</v>
      </c>
      <c r="OH66" s="49"/>
      <c r="OI66" s="48">
        <v>330</v>
      </c>
      <c r="OJ66" s="42">
        <v>330</v>
      </c>
      <c r="OK66" s="44">
        <v>0</v>
      </c>
      <c r="OL66" s="49"/>
      <c r="OM66" s="48">
        <v>50</v>
      </c>
      <c r="ON66" s="42">
        <v>50</v>
      </c>
      <c r="OO66" s="42">
        <v>520</v>
      </c>
      <c r="OP66" s="42">
        <v>520</v>
      </c>
      <c r="OQ66" s="44">
        <v>0</v>
      </c>
      <c r="OR66" s="49"/>
      <c r="OS66" s="48">
        <v>200</v>
      </c>
      <c r="OT66" s="42">
        <v>200</v>
      </c>
      <c r="OU66" s="44">
        <v>0</v>
      </c>
      <c r="OV66" s="49"/>
      <c r="OW66" s="48">
        <v>50</v>
      </c>
      <c r="OX66" s="42">
        <v>50</v>
      </c>
      <c r="OY66" s="42">
        <v>260</v>
      </c>
      <c r="OZ66" s="42">
        <v>260</v>
      </c>
      <c r="PA66" s="44">
        <v>0</v>
      </c>
      <c r="PB66" s="49"/>
      <c r="PC66" s="42">
        <v>0</v>
      </c>
      <c r="PD66" s="42">
        <v>0</v>
      </c>
      <c r="PE66" s="42">
        <v>400</v>
      </c>
      <c r="PF66" s="42">
        <v>400</v>
      </c>
      <c r="PG66" s="44">
        <v>0</v>
      </c>
      <c r="PH66" s="49"/>
      <c r="PI66" s="48">
        <v>0</v>
      </c>
      <c r="PJ66" s="42">
        <v>0</v>
      </c>
      <c r="PK66" s="42">
        <v>0</v>
      </c>
      <c r="PL66" s="42">
        <v>0</v>
      </c>
      <c r="PM66" s="44">
        <v>0</v>
      </c>
      <c r="PN66" s="49"/>
      <c r="PO66" s="48">
        <v>0</v>
      </c>
      <c r="PP66" s="30">
        <v>80</v>
      </c>
      <c r="PQ66" s="42">
        <v>230</v>
      </c>
      <c r="PR66" s="42">
        <v>235</v>
      </c>
      <c r="PS66" s="41">
        <v>-85</v>
      </c>
      <c r="PT66" s="49">
        <v>8.5</v>
      </c>
      <c r="PU66" s="48">
        <v>200</v>
      </c>
      <c r="PV66" s="42">
        <v>200</v>
      </c>
      <c r="PW66" s="42">
        <v>240</v>
      </c>
      <c r="PX66" s="42">
        <v>242</v>
      </c>
      <c r="PY66" s="44">
        <v>-2</v>
      </c>
      <c r="PZ66" s="49"/>
      <c r="QA66" s="48">
        <v>90</v>
      </c>
      <c r="QB66" s="42">
        <v>50</v>
      </c>
      <c r="QC66" s="42">
        <v>150</v>
      </c>
      <c r="QD66" s="42">
        <v>150</v>
      </c>
      <c r="QE66" s="44">
        <v>40</v>
      </c>
      <c r="QF66" s="49"/>
      <c r="QG66" s="48">
        <v>0</v>
      </c>
      <c r="QH66" s="42">
        <v>0</v>
      </c>
      <c r="QI66" s="42">
        <v>140</v>
      </c>
      <c r="QJ66" s="42">
        <v>140</v>
      </c>
      <c r="QK66" s="44">
        <v>0</v>
      </c>
      <c r="QL66" s="49"/>
      <c r="QM66" s="48">
        <v>50</v>
      </c>
      <c r="QN66" s="42">
        <v>50</v>
      </c>
      <c r="QO66" s="44">
        <v>0</v>
      </c>
      <c r="QP66" s="49"/>
      <c r="QQ66" s="48">
        <v>0</v>
      </c>
      <c r="QR66" s="42">
        <v>0</v>
      </c>
      <c r="QS66" s="42">
        <v>200</v>
      </c>
      <c r="QT66" s="42">
        <v>200</v>
      </c>
      <c r="QU66" s="44">
        <v>0</v>
      </c>
      <c r="QV66" s="49"/>
      <c r="QW66" s="48">
        <v>360</v>
      </c>
      <c r="QX66" s="42">
        <v>360</v>
      </c>
      <c r="QY66" s="42">
        <v>240</v>
      </c>
      <c r="QZ66" s="42">
        <v>240</v>
      </c>
      <c r="RA66" s="44">
        <v>0</v>
      </c>
      <c r="RB66" s="49"/>
      <c r="RC66" s="48">
        <v>0</v>
      </c>
      <c r="RD66" s="42">
        <v>0</v>
      </c>
      <c r="RE66" s="42">
        <v>0</v>
      </c>
      <c r="RF66" s="42">
        <v>0</v>
      </c>
      <c r="RG66" s="44">
        <v>0</v>
      </c>
      <c r="RH66" s="49"/>
      <c r="RI66" s="42">
        <v>90</v>
      </c>
      <c r="RJ66" s="42">
        <v>90</v>
      </c>
      <c r="RK66" s="42">
        <v>90</v>
      </c>
      <c r="RL66" s="42">
        <v>90</v>
      </c>
      <c r="RM66" s="44">
        <v>0</v>
      </c>
      <c r="RN66" s="49"/>
      <c r="RO66" s="48">
        <v>250</v>
      </c>
      <c r="RP66" s="42">
        <v>250</v>
      </c>
      <c r="RQ66" s="42">
        <v>320</v>
      </c>
      <c r="RR66" s="42">
        <v>323</v>
      </c>
      <c r="RS66" s="44">
        <v>-3</v>
      </c>
      <c r="RT66" s="49"/>
      <c r="RU66" s="48">
        <v>0</v>
      </c>
      <c r="RV66" s="42">
        <v>0</v>
      </c>
      <c r="RW66" s="42">
        <v>100</v>
      </c>
      <c r="RX66" s="42">
        <v>100</v>
      </c>
      <c r="RY66" s="44">
        <v>0</v>
      </c>
      <c r="RZ66" s="49"/>
      <c r="SA66" s="47">
        <v>100</v>
      </c>
      <c r="SB66" s="42">
        <v>100</v>
      </c>
      <c r="SC66" s="42">
        <v>210</v>
      </c>
      <c r="SD66" s="42">
        <v>214</v>
      </c>
      <c r="SE66" s="44">
        <v>-4</v>
      </c>
      <c r="SF66" s="49"/>
      <c r="SG66" s="48">
        <v>0</v>
      </c>
      <c r="SH66" s="42">
        <v>0</v>
      </c>
      <c r="SI66" s="42">
        <v>80</v>
      </c>
      <c r="SJ66" s="42">
        <v>80</v>
      </c>
      <c r="SK66" s="44">
        <v>0</v>
      </c>
      <c r="SL66" s="49"/>
      <c r="SM66" s="48">
        <v>180</v>
      </c>
      <c r="SN66" s="42">
        <v>180</v>
      </c>
      <c r="SO66" s="44">
        <v>0</v>
      </c>
      <c r="SP66" s="49"/>
      <c r="SQ66" s="48">
        <v>0</v>
      </c>
      <c r="SR66" s="42">
        <v>0</v>
      </c>
      <c r="SS66" s="42">
        <v>0</v>
      </c>
      <c r="ST66" s="42">
        <v>0</v>
      </c>
      <c r="SU66" s="44">
        <v>0</v>
      </c>
      <c r="SV66" s="49"/>
      <c r="SW66" s="48">
        <v>0</v>
      </c>
      <c r="SX66" s="42">
        <v>0</v>
      </c>
      <c r="SY66" s="42">
        <v>0</v>
      </c>
      <c r="SZ66" s="42">
        <v>0</v>
      </c>
      <c r="TA66" s="44">
        <v>0</v>
      </c>
      <c r="TB66" s="49"/>
      <c r="TC66" s="48">
        <v>0</v>
      </c>
      <c r="TD66" s="42">
        <v>0</v>
      </c>
      <c r="TE66" s="42">
        <v>60</v>
      </c>
      <c r="TF66" s="42">
        <v>0</v>
      </c>
      <c r="TG66" s="44">
        <v>60</v>
      </c>
      <c r="TH66" s="49"/>
      <c r="TI66" s="48">
        <v>0</v>
      </c>
      <c r="TJ66" s="42">
        <v>0</v>
      </c>
      <c r="TK66" s="42">
        <v>0</v>
      </c>
      <c r="TL66" s="42">
        <v>0</v>
      </c>
      <c r="TM66" s="44">
        <v>0</v>
      </c>
      <c r="TN66" s="49"/>
      <c r="TO66" s="48">
        <v>0</v>
      </c>
      <c r="TP66" s="42">
        <v>0</v>
      </c>
      <c r="TQ66" s="44">
        <v>0</v>
      </c>
      <c r="TR66" s="49"/>
    </row>
    <row r="67" spans="1:538" x14ac:dyDescent="0.25">
      <c r="A67" s="42" t="s">
        <v>382</v>
      </c>
      <c r="B67" s="43">
        <v>0.1</v>
      </c>
      <c r="E67">
        <v>267</v>
      </c>
      <c r="F67">
        <v>233</v>
      </c>
      <c r="M67">
        <v>153</v>
      </c>
      <c r="N67">
        <v>147</v>
      </c>
      <c r="Q67">
        <v>221</v>
      </c>
      <c r="R67">
        <v>279</v>
      </c>
      <c r="U67" s="47"/>
      <c r="V67" s="50"/>
      <c r="W67" s="50">
        <v>0</v>
      </c>
      <c r="X67" s="46"/>
      <c r="Y67" s="50"/>
      <c r="AA67" s="44">
        <v>0</v>
      </c>
      <c r="AB67" s="46"/>
      <c r="AD67">
        <v>341</v>
      </c>
      <c r="AE67">
        <v>350</v>
      </c>
      <c r="AF67">
        <v>359</v>
      </c>
      <c r="AG67" s="41">
        <v>-350</v>
      </c>
      <c r="AH67" s="46">
        <v>35</v>
      </c>
      <c r="AI67" s="45">
        <v>154</v>
      </c>
      <c r="AJ67">
        <v>156</v>
      </c>
      <c r="AK67">
        <v>140</v>
      </c>
      <c r="AL67">
        <v>144</v>
      </c>
      <c r="AM67" s="44">
        <v>-6</v>
      </c>
      <c r="AN67" s="46"/>
      <c r="AO67" s="47"/>
      <c r="AQ67" s="42"/>
      <c r="AS67" s="44">
        <v>0</v>
      </c>
      <c r="AT67" s="46"/>
      <c r="AU67" s="45">
        <v>196</v>
      </c>
      <c r="AV67" s="42">
        <v>200</v>
      </c>
      <c r="AY67" s="44">
        <v>-4</v>
      </c>
      <c r="AZ67" s="46"/>
      <c r="BA67">
        <v>182</v>
      </c>
      <c r="BB67">
        <v>184</v>
      </c>
      <c r="BC67">
        <v>154</v>
      </c>
      <c r="BD67">
        <v>166</v>
      </c>
      <c r="BE67" s="44">
        <v>-14</v>
      </c>
      <c r="BF67" s="46"/>
      <c r="BG67" s="48"/>
      <c r="BI67" s="42"/>
      <c r="BK67" s="44">
        <v>0</v>
      </c>
      <c r="BL67" s="46"/>
      <c r="BM67">
        <v>42</v>
      </c>
      <c r="BN67">
        <v>50</v>
      </c>
      <c r="BQ67" s="44">
        <v>-8</v>
      </c>
      <c r="BR67" s="46"/>
      <c r="BS67">
        <v>182</v>
      </c>
      <c r="BT67">
        <v>180</v>
      </c>
      <c r="BU67">
        <v>182</v>
      </c>
      <c r="BV67">
        <v>207</v>
      </c>
      <c r="BW67" s="41">
        <v>-23</v>
      </c>
      <c r="BX67" s="46">
        <v>2.2999999999999998</v>
      </c>
      <c r="CC67" s="44">
        <v>0</v>
      </c>
      <c r="CD67" s="46"/>
      <c r="CE67" s="47"/>
      <c r="CI67" s="44">
        <v>0</v>
      </c>
      <c r="CJ67" s="46"/>
      <c r="CK67" s="45">
        <v>196</v>
      </c>
      <c r="CL67">
        <v>200</v>
      </c>
      <c r="CM67">
        <v>252</v>
      </c>
      <c r="CN67">
        <v>250</v>
      </c>
      <c r="CO67" s="44">
        <v>-2</v>
      </c>
      <c r="CP67" s="46"/>
      <c r="CQ67" s="47"/>
      <c r="CU67" s="44">
        <v>0</v>
      </c>
      <c r="CV67" s="46"/>
      <c r="CW67">
        <v>14</v>
      </c>
      <c r="CX67">
        <v>70</v>
      </c>
      <c r="CY67">
        <v>84</v>
      </c>
      <c r="CZ67">
        <v>84</v>
      </c>
      <c r="DA67" s="41">
        <v>-56</v>
      </c>
      <c r="DB67" s="46">
        <v>5.6000000000000014</v>
      </c>
      <c r="DC67" s="45">
        <v>112</v>
      </c>
      <c r="DD67">
        <v>120</v>
      </c>
      <c r="DE67">
        <v>182</v>
      </c>
      <c r="DF67">
        <v>180</v>
      </c>
      <c r="DG67" s="44">
        <v>-6</v>
      </c>
      <c r="DH67" s="46"/>
      <c r="DN67" s="44">
        <v>0</v>
      </c>
      <c r="DO67" s="46"/>
      <c r="DP67" s="47"/>
      <c r="DT67" s="44">
        <v>0</v>
      </c>
      <c r="DU67" s="46"/>
      <c r="DV67">
        <v>182</v>
      </c>
      <c r="DW67">
        <v>250</v>
      </c>
      <c r="DX67">
        <v>252</v>
      </c>
      <c r="DY67">
        <v>250</v>
      </c>
      <c r="DZ67" s="41">
        <v>-66</v>
      </c>
      <c r="EA67" s="46">
        <v>6.6000000000000014</v>
      </c>
      <c r="ED67" s="44">
        <v>0</v>
      </c>
      <c r="EE67" s="46"/>
      <c r="EF67" s="47"/>
      <c r="EH67">
        <v>98</v>
      </c>
      <c r="EI67">
        <v>109</v>
      </c>
      <c r="EJ67" s="44">
        <v>-11</v>
      </c>
      <c r="EK67" s="46"/>
      <c r="EL67">
        <v>98</v>
      </c>
      <c r="EM67">
        <v>100</v>
      </c>
      <c r="EN67">
        <v>252</v>
      </c>
      <c r="EO67">
        <v>250</v>
      </c>
      <c r="EP67" s="44">
        <v>0</v>
      </c>
      <c r="EQ67" s="46"/>
      <c r="ER67" s="47"/>
      <c r="ET67">
        <v>98</v>
      </c>
      <c r="EU67">
        <v>100</v>
      </c>
      <c r="EV67" s="44">
        <v>-2</v>
      </c>
      <c r="EW67" s="46"/>
      <c r="EX67" s="47"/>
      <c r="EZ67">
        <v>196</v>
      </c>
      <c r="FA67">
        <v>200</v>
      </c>
      <c r="FB67" s="44">
        <v>-4</v>
      </c>
      <c r="FC67" s="46"/>
      <c r="FE67">
        <v>100</v>
      </c>
      <c r="FF67">
        <v>140</v>
      </c>
      <c r="FG67">
        <v>150</v>
      </c>
      <c r="FH67" s="41">
        <v>-110</v>
      </c>
      <c r="FI67" s="46">
        <v>11</v>
      </c>
      <c r="FJ67" s="45">
        <v>56</v>
      </c>
      <c r="FK67">
        <v>54</v>
      </c>
      <c r="FL67">
        <v>70</v>
      </c>
      <c r="FM67">
        <v>70</v>
      </c>
      <c r="FN67" s="44">
        <v>2</v>
      </c>
      <c r="FO67" s="46"/>
      <c r="FP67" s="47"/>
      <c r="FT67">
        <v>56</v>
      </c>
      <c r="FU67">
        <v>61</v>
      </c>
      <c r="FV67" s="44">
        <v>-5</v>
      </c>
      <c r="FW67" s="46"/>
      <c r="FX67" s="45">
        <v>70</v>
      </c>
      <c r="FY67">
        <v>70</v>
      </c>
      <c r="FZ67">
        <v>182</v>
      </c>
      <c r="GA67">
        <v>180</v>
      </c>
      <c r="GB67" s="44">
        <v>2</v>
      </c>
      <c r="GC67" s="46"/>
      <c r="GD67">
        <v>98</v>
      </c>
      <c r="GE67">
        <v>100</v>
      </c>
      <c r="GF67">
        <v>196</v>
      </c>
      <c r="GG67">
        <v>200</v>
      </c>
      <c r="GH67">
        <v>98</v>
      </c>
      <c r="GI67">
        <v>100</v>
      </c>
      <c r="GJ67" s="44">
        <v>-8</v>
      </c>
      <c r="GK67" s="46"/>
      <c r="GL67" s="47"/>
      <c r="GP67" s="44">
        <v>0</v>
      </c>
      <c r="GQ67" s="46"/>
      <c r="GR67" s="47"/>
      <c r="GT67">
        <v>140</v>
      </c>
      <c r="GU67">
        <v>150</v>
      </c>
      <c r="GV67" s="44">
        <v>-10</v>
      </c>
      <c r="GW67" s="46"/>
      <c r="GX67" s="45">
        <v>70</v>
      </c>
      <c r="GY67">
        <v>80</v>
      </c>
      <c r="GZ67">
        <v>140</v>
      </c>
      <c r="HA67">
        <v>140</v>
      </c>
      <c r="HB67" s="44">
        <v>-10</v>
      </c>
      <c r="HC67" s="46"/>
      <c r="HD67">
        <v>98</v>
      </c>
      <c r="HE67">
        <v>100</v>
      </c>
      <c r="HF67">
        <v>98</v>
      </c>
      <c r="HG67">
        <v>100</v>
      </c>
      <c r="HH67">
        <v>126</v>
      </c>
      <c r="HI67">
        <v>130</v>
      </c>
      <c r="HJ67" s="44">
        <v>-8</v>
      </c>
      <c r="HK67" s="46"/>
      <c r="HL67">
        <v>28</v>
      </c>
      <c r="HM67">
        <v>28</v>
      </c>
      <c r="HN67">
        <v>98</v>
      </c>
      <c r="HO67">
        <v>108</v>
      </c>
      <c r="HP67" s="44">
        <v>-10</v>
      </c>
      <c r="HQ67" s="46"/>
      <c r="HR67" s="47"/>
      <c r="HT67">
        <v>98</v>
      </c>
      <c r="HU67">
        <v>130</v>
      </c>
      <c r="HV67" s="41">
        <v>-32</v>
      </c>
      <c r="HW67" s="46">
        <v>3.2</v>
      </c>
      <c r="HX67" s="45">
        <v>350</v>
      </c>
      <c r="HY67">
        <v>355</v>
      </c>
      <c r="HZ67" s="44">
        <v>-5</v>
      </c>
      <c r="IA67" s="46"/>
      <c r="ID67">
        <v>84</v>
      </c>
      <c r="IE67">
        <v>90</v>
      </c>
      <c r="IF67" s="44">
        <v>-6</v>
      </c>
      <c r="IG67" s="46"/>
      <c r="IH67" s="47"/>
      <c r="IN67" s="44">
        <v>0</v>
      </c>
      <c r="IO67" s="46"/>
      <c r="IP67">
        <v>196</v>
      </c>
      <c r="IQ67">
        <v>200</v>
      </c>
      <c r="IR67">
        <v>210</v>
      </c>
      <c r="IS67">
        <v>210</v>
      </c>
      <c r="IT67" s="44">
        <v>-4</v>
      </c>
      <c r="IU67" s="46"/>
      <c r="IV67" s="47"/>
      <c r="IX67">
        <v>98</v>
      </c>
      <c r="IY67">
        <v>100</v>
      </c>
      <c r="IZ67" s="44">
        <v>-2</v>
      </c>
      <c r="JA67" s="49"/>
      <c r="JB67">
        <v>98</v>
      </c>
      <c r="JC67">
        <v>100</v>
      </c>
      <c r="JD67">
        <v>112</v>
      </c>
      <c r="JE67">
        <v>120</v>
      </c>
      <c r="JF67" s="44">
        <v>-10</v>
      </c>
      <c r="JG67" s="46"/>
      <c r="JH67">
        <v>210</v>
      </c>
      <c r="JI67" s="42">
        <v>220</v>
      </c>
      <c r="JJ67" s="44">
        <v>-10</v>
      </c>
      <c r="JK67" s="49"/>
      <c r="JL67" s="45">
        <v>42</v>
      </c>
      <c r="JM67">
        <v>40</v>
      </c>
      <c r="JN67" s="44">
        <v>2</v>
      </c>
      <c r="JO67" s="46"/>
      <c r="JP67" s="47"/>
      <c r="JR67">
        <v>154</v>
      </c>
      <c r="JS67">
        <v>160</v>
      </c>
      <c r="JT67" s="44">
        <v>-6</v>
      </c>
      <c r="JU67" s="49"/>
      <c r="JV67" s="47"/>
      <c r="JX67">
        <v>98</v>
      </c>
      <c r="JY67">
        <v>100</v>
      </c>
      <c r="JZ67" s="44">
        <v>-2</v>
      </c>
      <c r="KA67" s="46"/>
      <c r="KE67">
        <v>154</v>
      </c>
      <c r="KF67">
        <v>160</v>
      </c>
      <c r="KG67" s="44">
        <v>-6</v>
      </c>
      <c r="KH67" s="46"/>
      <c r="KI67" s="45">
        <v>112</v>
      </c>
      <c r="KJ67">
        <v>110</v>
      </c>
      <c r="KK67">
        <v>112</v>
      </c>
      <c r="KL67">
        <v>110</v>
      </c>
      <c r="KM67" s="44">
        <v>4</v>
      </c>
      <c r="KN67" s="46"/>
      <c r="KQ67">
        <v>28</v>
      </c>
      <c r="KR67">
        <v>28</v>
      </c>
      <c r="KS67" s="44">
        <v>0</v>
      </c>
      <c r="KT67" s="49"/>
      <c r="KY67" s="44">
        <v>0</v>
      </c>
      <c r="KZ67" s="49"/>
      <c r="LA67">
        <v>224</v>
      </c>
      <c r="LB67">
        <v>230</v>
      </c>
      <c r="LC67">
        <v>210</v>
      </c>
      <c r="LD67">
        <v>220</v>
      </c>
      <c r="LE67" s="44">
        <v>-16</v>
      </c>
      <c r="LF67" s="49"/>
      <c r="LK67" s="44">
        <v>0</v>
      </c>
      <c r="LL67" s="46"/>
      <c r="LO67" s="44">
        <v>0</v>
      </c>
      <c r="LP67" s="46"/>
      <c r="LQ67">
        <v>182</v>
      </c>
      <c r="LR67">
        <v>180</v>
      </c>
      <c r="LS67">
        <v>140</v>
      </c>
      <c r="LT67">
        <v>147</v>
      </c>
      <c r="LU67" s="44">
        <v>-5</v>
      </c>
      <c r="LV67" s="46"/>
      <c r="LW67" s="45">
        <v>28</v>
      </c>
      <c r="LX67" s="42">
        <v>28</v>
      </c>
      <c r="LY67" s="44">
        <v>0</v>
      </c>
      <c r="LZ67" s="46"/>
      <c r="MC67">
        <v>238</v>
      </c>
      <c r="MD67">
        <v>240</v>
      </c>
      <c r="ME67" s="44">
        <v>-2</v>
      </c>
      <c r="MF67" s="46"/>
      <c r="MK67" s="44">
        <v>0</v>
      </c>
      <c r="ML67" s="49"/>
      <c r="MM67">
        <v>98</v>
      </c>
      <c r="MN67">
        <v>100</v>
      </c>
      <c r="MO67">
        <v>70</v>
      </c>
      <c r="MP67">
        <v>80</v>
      </c>
      <c r="MQ67" s="44">
        <v>-12</v>
      </c>
      <c r="MR67" s="46"/>
      <c r="MS67" s="43"/>
      <c r="MU67">
        <v>392</v>
      </c>
      <c r="MV67">
        <v>400</v>
      </c>
      <c r="MW67" s="44">
        <v>-8</v>
      </c>
      <c r="MX67" s="49"/>
      <c r="MY67" s="48"/>
      <c r="NC67">
        <v>14</v>
      </c>
      <c r="NE67" s="44">
        <v>14</v>
      </c>
      <c r="NF67" s="49"/>
      <c r="NG67" s="42">
        <v>98</v>
      </c>
      <c r="NH67" s="42">
        <v>100</v>
      </c>
      <c r="NI67" s="42">
        <v>126</v>
      </c>
      <c r="NJ67" s="42">
        <v>130</v>
      </c>
      <c r="NK67" s="44">
        <v>-6</v>
      </c>
      <c r="NL67" s="49"/>
      <c r="NM67" s="42">
        <v>140</v>
      </c>
      <c r="NN67" s="42">
        <v>150</v>
      </c>
      <c r="NO67" s="42">
        <v>140</v>
      </c>
      <c r="NP67" s="42">
        <v>150</v>
      </c>
      <c r="NQ67" s="41">
        <v>-20</v>
      </c>
      <c r="NR67" s="49">
        <v>2</v>
      </c>
      <c r="NS67" s="48">
        <v>0</v>
      </c>
      <c r="NT67" s="42">
        <v>0</v>
      </c>
      <c r="NU67" s="44">
        <v>0</v>
      </c>
      <c r="NV67" s="49"/>
      <c r="NW67" s="48">
        <v>0</v>
      </c>
      <c r="NX67" s="42">
        <v>0</v>
      </c>
      <c r="NY67" s="42">
        <v>0</v>
      </c>
      <c r="NZ67" s="42">
        <v>0</v>
      </c>
      <c r="OA67" s="44">
        <v>0</v>
      </c>
      <c r="OB67" s="49"/>
      <c r="OC67" s="48">
        <v>98</v>
      </c>
      <c r="OD67" s="42">
        <v>100</v>
      </c>
      <c r="OE67" s="42">
        <v>322</v>
      </c>
      <c r="OF67" s="42">
        <v>320</v>
      </c>
      <c r="OG67" s="44">
        <v>0</v>
      </c>
      <c r="OH67" s="49"/>
      <c r="OI67" s="48">
        <v>70</v>
      </c>
      <c r="OJ67" s="42">
        <v>70</v>
      </c>
      <c r="OK67" s="44">
        <v>0</v>
      </c>
      <c r="OL67" s="49"/>
      <c r="OM67" s="48">
        <v>0</v>
      </c>
      <c r="ON67" s="42">
        <v>0</v>
      </c>
      <c r="OO67" s="42">
        <v>0</v>
      </c>
      <c r="OP67" s="42">
        <v>0</v>
      </c>
      <c r="OQ67" s="44">
        <v>0</v>
      </c>
      <c r="OR67" s="49"/>
      <c r="OS67" s="48">
        <v>210</v>
      </c>
      <c r="OT67" s="42">
        <v>215</v>
      </c>
      <c r="OU67" s="44">
        <v>-5</v>
      </c>
      <c r="OV67" s="49"/>
      <c r="OW67" s="48">
        <v>0</v>
      </c>
      <c r="OX67" s="42">
        <v>0</v>
      </c>
      <c r="OY67" s="42">
        <v>154</v>
      </c>
      <c r="OZ67" s="42">
        <v>158</v>
      </c>
      <c r="PA67" s="44">
        <v>-4</v>
      </c>
      <c r="PB67" s="49"/>
      <c r="PC67" s="42">
        <v>0</v>
      </c>
      <c r="PD67" s="42">
        <v>0</v>
      </c>
      <c r="PE67" s="42">
        <v>140</v>
      </c>
      <c r="PF67" s="42">
        <v>150</v>
      </c>
      <c r="PG67" s="44">
        <v>-10</v>
      </c>
      <c r="PH67" s="49"/>
      <c r="PI67" s="48">
        <v>0</v>
      </c>
      <c r="PJ67" s="42">
        <v>0</v>
      </c>
      <c r="PK67" s="42">
        <v>42</v>
      </c>
      <c r="PL67" s="42">
        <v>40</v>
      </c>
      <c r="PM67" s="44">
        <v>2</v>
      </c>
      <c r="PN67" s="49"/>
      <c r="PO67" s="48">
        <v>0</v>
      </c>
      <c r="PP67" s="30">
        <v>90</v>
      </c>
      <c r="PQ67" s="42">
        <v>112</v>
      </c>
      <c r="PR67" s="42">
        <v>110</v>
      </c>
      <c r="PS67" s="41">
        <v>-88</v>
      </c>
      <c r="PT67" s="49">
        <v>8.8000000000000007</v>
      </c>
      <c r="PU67" s="48">
        <v>0</v>
      </c>
      <c r="PV67" s="42">
        <v>0</v>
      </c>
      <c r="PW67" s="42">
        <v>0</v>
      </c>
      <c r="PX67" s="42">
        <v>0</v>
      </c>
      <c r="PY67" s="44">
        <v>0</v>
      </c>
      <c r="PZ67" s="49"/>
      <c r="QA67" s="48">
        <v>0</v>
      </c>
      <c r="QB67" s="42">
        <v>0</v>
      </c>
      <c r="QC67" s="42">
        <v>0</v>
      </c>
      <c r="QD67" s="42">
        <v>0</v>
      </c>
      <c r="QE67" s="44">
        <v>0</v>
      </c>
      <c r="QF67" s="49"/>
      <c r="QG67" s="48">
        <v>0</v>
      </c>
      <c r="QH67" s="42">
        <v>0</v>
      </c>
      <c r="QI67" s="42">
        <v>42</v>
      </c>
      <c r="QJ67" s="42">
        <v>50</v>
      </c>
      <c r="QK67" s="44">
        <v>-8</v>
      </c>
      <c r="QL67" s="49"/>
      <c r="QM67" s="48">
        <v>448</v>
      </c>
      <c r="QN67" s="42">
        <v>455</v>
      </c>
      <c r="QO67" s="44">
        <v>-7</v>
      </c>
      <c r="QP67" s="49"/>
      <c r="QQ67" s="48">
        <v>0</v>
      </c>
      <c r="QR67" s="42">
        <v>0</v>
      </c>
      <c r="QS67" s="42">
        <v>14</v>
      </c>
      <c r="QT67" s="42">
        <v>50</v>
      </c>
      <c r="QU67" s="41">
        <v>-36</v>
      </c>
      <c r="QV67" s="49">
        <v>3.6</v>
      </c>
      <c r="QW67" s="48">
        <v>0</v>
      </c>
      <c r="QX67" s="42">
        <v>0</v>
      </c>
      <c r="QY67" s="42">
        <v>0</v>
      </c>
      <c r="QZ67" s="42">
        <v>0</v>
      </c>
      <c r="RA67" s="44">
        <v>0</v>
      </c>
      <c r="RB67" s="49"/>
      <c r="RC67" s="48">
        <v>0</v>
      </c>
      <c r="RD67" s="42">
        <v>0</v>
      </c>
      <c r="RE67" s="42">
        <v>210</v>
      </c>
      <c r="RF67" s="42">
        <v>220</v>
      </c>
      <c r="RG67" s="44">
        <v>-10</v>
      </c>
      <c r="RH67" s="49"/>
      <c r="RI67" s="42">
        <v>42</v>
      </c>
      <c r="RJ67" s="42">
        <v>50</v>
      </c>
      <c r="RK67" s="42">
        <v>42</v>
      </c>
      <c r="RL67" s="42">
        <v>40</v>
      </c>
      <c r="RM67" s="44">
        <v>-6</v>
      </c>
      <c r="RN67" s="49"/>
      <c r="RO67" s="48">
        <v>0</v>
      </c>
      <c r="RP67" s="42">
        <v>0</v>
      </c>
      <c r="RQ67" s="42">
        <v>98</v>
      </c>
      <c r="RR67" s="42">
        <v>100</v>
      </c>
      <c r="RS67" s="44">
        <v>-2</v>
      </c>
      <c r="RT67" s="49"/>
      <c r="RU67" s="48">
        <v>0</v>
      </c>
      <c r="RV67" s="42">
        <v>0</v>
      </c>
      <c r="RW67" s="42">
        <v>70</v>
      </c>
      <c r="RX67" s="42">
        <v>80</v>
      </c>
      <c r="RY67" s="44">
        <v>-10</v>
      </c>
      <c r="RZ67" s="49"/>
      <c r="SA67" s="47">
        <v>42</v>
      </c>
      <c r="SB67" s="42">
        <v>50</v>
      </c>
      <c r="SC67" s="42">
        <v>42</v>
      </c>
      <c r="SD67" s="42">
        <v>53</v>
      </c>
      <c r="SE67" s="44">
        <v>-19</v>
      </c>
      <c r="SF67" s="49"/>
      <c r="SG67" s="48">
        <v>0</v>
      </c>
      <c r="SH67" s="30">
        <v>60</v>
      </c>
      <c r="SI67" s="42">
        <v>0</v>
      </c>
      <c r="SJ67" s="42">
        <v>0</v>
      </c>
      <c r="SK67" s="41">
        <v>-60</v>
      </c>
      <c r="SL67" s="49">
        <v>6</v>
      </c>
      <c r="SM67" s="48">
        <v>70</v>
      </c>
      <c r="SN67" s="42">
        <v>70</v>
      </c>
      <c r="SO67" s="44">
        <v>0</v>
      </c>
      <c r="SP67" s="49"/>
      <c r="SQ67" s="48">
        <v>42</v>
      </c>
      <c r="SR67" s="42">
        <v>52</v>
      </c>
      <c r="SS67" s="42">
        <v>56</v>
      </c>
      <c r="ST67" s="42">
        <v>60</v>
      </c>
      <c r="SU67" s="44">
        <v>-14</v>
      </c>
      <c r="SV67" s="49"/>
      <c r="SW67" s="48">
        <v>42</v>
      </c>
      <c r="SX67" s="42">
        <v>50</v>
      </c>
      <c r="SY67" s="42">
        <v>0</v>
      </c>
      <c r="SZ67" s="42">
        <v>0</v>
      </c>
      <c r="TA67" s="44">
        <v>-8</v>
      </c>
      <c r="TB67" s="49"/>
      <c r="TC67" s="48">
        <v>84</v>
      </c>
      <c r="TD67" s="42">
        <v>95</v>
      </c>
      <c r="TE67" s="42">
        <v>0</v>
      </c>
      <c r="TF67" s="42">
        <v>110</v>
      </c>
      <c r="TG67" s="41">
        <v>-121</v>
      </c>
      <c r="TH67" s="49">
        <v>12.1</v>
      </c>
      <c r="TI67" s="48">
        <v>0</v>
      </c>
      <c r="TJ67" s="42">
        <v>0</v>
      </c>
      <c r="TK67" s="42">
        <v>0</v>
      </c>
      <c r="TL67" s="42">
        <v>0</v>
      </c>
      <c r="TM67" s="44">
        <v>0</v>
      </c>
      <c r="TN67" s="49"/>
      <c r="TO67" s="48">
        <v>126</v>
      </c>
      <c r="TP67" s="42">
        <v>137.19999999999999</v>
      </c>
      <c r="TQ67" s="44">
        <v>-11.200000000000021</v>
      </c>
      <c r="TR67" s="49"/>
    </row>
    <row r="68" spans="1:538" x14ac:dyDescent="0.25">
      <c r="A68" s="42" t="s">
        <v>383</v>
      </c>
      <c r="B68" s="43">
        <v>0.1</v>
      </c>
      <c r="E68">
        <v>53</v>
      </c>
      <c r="F68">
        <v>47</v>
      </c>
      <c r="J68">
        <v>100</v>
      </c>
      <c r="M68">
        <v>254</v>
      </c>
      <c r="N68">
        <v>246</v>
      </c>
      <c r="Q68">
        <v>155</v>
      </c>
      <c r="R68">
        <v>195</v>
      </c>
      <c r="U68" s="47"/>
      <c r="V68" s="50"/>
      <c r="W68" s="50">
        <v>0</v>
      </c>
      <c r="X68" s="46"/>
      <c r="Y68" s="50"/>
      <c r="AA68" s="44">
        <v>0</v>
      </c>
      <c r="AB68" s="46"/>
      <c r="AC68">
        <v>290</v>
      </c>
      <c r="AD68">
        <v>293</v>
      </c>
      <c r="AE68">
        <v>300</v>
      </c>
      <c r="AF68">
        <v>307</v>
      </c>
      <c r="AG68" s="44">
        <v>-10</v>
      </c>
      <c r="AH68" s="46"/>
      <c r="AI68" s="45">
        <v>60</v>
      </c>
      <c r="AJ68">
        <v>63</v>
      </c>
      <c r="AK68">
        <v>50</v>
      </c>
      <c r="AL68">
        <v>57</v>
      </c>
      <c r="AM68" s="44">
        <v>-10</v>
      </c>
      <c r="AN68" s="46"/>
      <c r="AO68" s="45">
        <v>80</v>
      </c>
      <c r="AP68">
        <v>81</v>
      </c>
      <c r="AQ68">
        <v>60</v>
      </c>
      <c r="AR68">
        <v>69</v>
      </c>
      <c r="AS68" s="44">
        <v>-10</v>
      </c>
      <c r="AT68" s="46"/>
      <c r="AU68" s="45">
        <v>130</v>
      </c>
      <c r="AV68" s="42">
        <v>136.36363636363629</v>
      </c>
      <c r="AW68">
        <v>160</v>
      </c>
      <c r="AX68" s="42">
        <v>163.63636363636371</v>
      </c>
      <c r="AY68" s="44">
        <v>-10</v>
      </c>
      <c r="AZ68" s="46"/>
      <c r="BA68">
        <v>130</v>
      </c>
      <c r="BB68">
        <v>132</v>
      </c>
      <c r="BC68">
        <v>110</v>
      </c>
      <c r="BD68">
        <v>118</v>
      </c>
      <c r="BE68" s="44">
        <v>-10</v>
      </c>
      <c r="BF68" s="46"/>
      <c r="BG68" s="48"/>
      <c r="BI68" s="42"/>
      <c r="BK68" s="44">
        <v>0</v>
      </c>
      <c r="BL68" s="46"/>
      <c r="BM68">
        <v>50</v>
      </c>
      <c r="BN68">
        <v>50</v>
      </c>
      <c r="BQ68" s="44">
        <v>0</v>
      </c>
      <c r="BR68" s="46"/>
      <c r="BS68">
        <v>210</v>
      </c>
      <c r="BT68">
        <v>210</v>
      </c>
      <c r="BU68">
        <v>230</v>
      </c>
      <c r="BV68">
        <v>229</v>
      </c>
      <c r="BW68" s="44">
        <v>1</v>
      </c>
      <c r="BX68" s="46"/>
      <c r="CC68" s="44">
        <v>0</v>
      </c>
      <c r="CD68" s="46"/>
      <c r="CE68" s="47"/>
      <c r="CI68" s="44">
        <v>0</v>
      </c>
      <c r="CJ68" s="46"/>
      <c r="CK68" s="45">
        <v>200</v>
      </c>
      <c r="CL68">
        <v>200</v>
      </c>
      <c r="CM68">
        <v>250</v>
      </c>
      <c r="CN68">
        <v>250</v>
      </c>
      <c r="CO68" s="44">
        <v>0</v>
      </c>
      <c r="CP68" s="46"/>
      <c r="CQ68" s="47"/>
      <c r="CU68" s="44">
        <v>0</v>
      </c>
      <c r="CV68" s="46"/>
      <c r="CY68">
        <v>50</v>
      </c>
      <c r="CZ68">
        <v>50</v>
      </c>
      <c r="DA68" s="44">
        <v>0</v>
      </c>
      <c r="DB68" s="46"/>
      <c r="DC68" s="45">
        <v>120</v>
      </c>
      <c r="DD68">
        <v>120</v>
      </c>
      <c r="DE68">
        <v>180</v>
      </c>
      <c r="DF68">
        <v>180</v>
      </c>
      <c r="DG68" s="44">
        <v>0</v>
      </c>
      <c r="DH68" s="46"/>
      <c r="DI68">
        <v>30</v>
      </c>
      <c r="DK68">
        <v>30</v>
      </c>
      <c r="DL68">
        <v>70</v>
      </c>
      <c r="DM68">
        <v>70</v>
      </c>
      <c r="DN68" s="44">
        <v>0</v>
      </c>
      <c r="DO68" s="46"/>
      <c r="DP68" s="47"/>
      <c r="DT68" s="44">
        <v>0</v>
      </c>
      <c r="DU68" s="46"/>
      <c r="DV68">
        <v>250</v>
      </c>
      <c r="DW68">
        <v>250</v>
      </c>
      <c r="DY68">
        <v>250</v>
      </c>
      <c r="DZ68" s="41">
        <v>-250</v>
      </c>
      <c r="EA68" s="46">
        <v>25</v>
      </c>
      <c r="ED68" s="44">
        <v>0</v>
      </c>
      <c r="EE68" s="46"/>
      <c r="EF68" s="47"/>
      <c r="EJ68" s="44">
        <v>0</v>
      </c>
      <c r="EK68" s="46"/>
      <c r="EL68">
        <v>160</v>
      </c>
      <c r="EM68">
        <v>150</v>
      </c>
      <c r="EN68">
        <v>350</v>
      </c>
      <c r="EO68">
        <v>350</v>
      </c>
      <c r="EP68" s="44">
        <v>10</v>
      </c>
      <c r="EQ68" s="46"/>
      <c r="ER68" s="47"/>
      <c r="EV68" s="44">
        <v>0</v>
      </c>
      <c r="EW68" s="46"/>
      <c r="EX68" s="47"/>
      <c r="EZ68">
        <v>200</v>
      </c>
      <c r="FA68">
        <v>200</v>
      </c>
      <c r="FB68" s="44">
        <v>0</v>
      </c>
      <c r="FC68" s="46"/>
      <c r="FD68">
        <v>100</v>
      </c>
      <c r="FE68">
        <v>100</v>
      </c>
      <c r="FF68">
        <v>150</v>
      </c>
      <c r="FG68">
        <v>150</v>
      </c>
      <c r="FH68" s="44">
        <v>0</v>
      </c>
      <c r="FI68" s="46"/>
      <c r="FJ68" s="47"/>
      <c r="FL68">
        <v>50</v>
      </c>
      <c r="FM68">
        <v>50</v>
      </c>
      <c r="FN68" s="44">
        <v>0</v>
      </c>
      <c r="FO68" s="46"/>
      <c r="FP68" s="47"/>
      <c r="FT68">
        <v>100</v>
      </c>
      <c r="FU68">
        <v>100</v>
      </c>
      <c r="FV68" s="44">
        <v>0</v>
      </c>
      <c r="FW68" s="46"/>
      <c r="FX68" s="45">
        <v>80</v>
      </c>
      <c r="FY68">
        <v>80</v>
      </c>
      <c r="FZ68">
        <v>120</v>
      </c>
      <c r="GA68">
        <v>120</v>
      </c>
      <c r="GB68" s="44">
        <v>0</v>
      </c>
      <c r="GC68" s="46"/>
      <c r="GF68">
        <v>190</v>
      </c>
      <c r="GG68">
        <v>192</v>
      </c>
      <c r="GH68">
        <v>100</v>
      </c>
      <c r="GI68">
        <v>100</v>
      </c>
      <c r="GJ68" s="44">
        <v>-2</v>
      </c>
      <c r="GK68" s="46"/>
      <c r="GL68" s="47"/>
      <c r="GP68" s="44">
        <v>0</v>
      </c>
      <c r="GQ68" s="46"/>
      <c r="GR68" s="45">
        <v>100</v>
      </c>
      <c r="GS68">
        <v>100</v>
      </c>
      <c r="GT68">
        <v>200</v>
      </c>
      <c r="GU68">
        <v>200</v>
      </c>
      <c r="GV68" s="44">
        <v>0</v>
      </c>
      <c r="GW68" s="46"/>
      <c r="GX68" s="45">
        <v>70</v>
      </c>
      <c r="GY68">
        <v>80</v>
      </c>
      <c r="GZ68">
        <v>120</v>
      </c>
      <c r="HA68">
        <v>120</v>
      </c>
      <c r="HB68" s="41">
        <v>-10</v>
      </c>
      <c r="HC68" s="46">
        <v>1</v>
      </c>
      <c r="HJ68" s="44">
        <v>0</v>
      </c>
      <c r="HK68" s="46"/>
      <c r="HN68">
        <v>150</v>
      </c>
      <c r="HO68">
        <v>150</v>
      </c>
      <c r="HP68" s="44">
        <v>0</v>
      </c>
      <c r="HQ68" s="46"/>
      <c r="HR68" s="45">
        <v>100</v>
      </c>
      <c r="HS68">
        <v>100</v>
      </c>
      <c r="HT68">
        <v>230</v>
      </c>
      <c r="HU68">
        <v>230</v>
      </c>
      <c r="HV68" s="44">
        <v>0</v>
      </c>
      <c r="HW68" s="46"/>
      <c r="HX68" s="47"/>
      <c r="HZ68" s="44">
        <v>0</v>
      </c>
      <c r="IA68" s="46"/>
      <c r="IF68" s="44">
        <v>0</v>
      </c>
      <c r="IG68" s="46"/>
      <c r="IH68" s="45">
        <v>170</v>
      </c>
      <c r="II68">
        <v>170</v>
      </c>
      <c r="IJ68">
        <v>100</v>
      </c>
      <c r="IK68">
        <v>100</v>
      </c>
      <c r="IL68">
        <v>130</v>
      </c>
      <c r="IM68">
        <v>130</v>
      </c>
      <c r="IN68" s="44">
        <v>0</v>
      </c>
      <c r="IO68" s="46"/>
      <c r="IT68" s="44">
        <v>0</v>
      </c>
      <c r="IU68" s="46"/>
      <c r="IV68" s="45">
        <v>100</v>
      </c>
      <c r="IW68">
        <v>100</v>
      </c>
      <c r="IX68">
        <v>100</v>
      </c>
      <c r="IY68">
        <v>100</v>
      </c>
      <c r="IZ68" s="44">
        <v>0</v>
      </c>
      <c r="JA68" s="49"/>
      <c r="JB68">
        <v>100</v>
      </c>
      <c r="JC68">
        <v>100</v>
      </c>
      <c r="JD68">
        <v>100</v>
      </c>
      <c r="JE68">
        <v>100</v>
      </c>
      <c r="JF68" s="44">
        <v>0</v>
      </c>
      <c r="JG68" s="46"/>
      <c r="JH68">
        <v>30</v>
      </c>
      <c r="JI68" s="42">
        <v>30</v>
      </c>
      <c r="JJ68" s="44">
        <v>0</v>
      </c>
      <c r="JK68" s="49"/>
      <c r="JL68" s="45">
        <v>120</v>
      </c>
      <c r="JM68">
        <v>120</v>
      </c>
      <c r="JN68" s="44">
        <v>0</v>
      </c>
      <c r="JO68" s="46"/>
      <c r="JP68" s="47"/>
      <c r="JT68" s="44">
        <v>0</v>
      </c>
      <c r="JU68" s="49"/>
      <c r="JV68" s="47"/>
      <c r="JX68">
        <v>100</v>
      </c>
      <c r="JY68">
        <v>100</v>
      </c>
      <c r="JZ68" s="44">
        <v>0</v>
      </c>
      <c r="KA68" s="46"/>
      <c r="KE68">
        <v>280</v>
      </c>
      <c r="KF68">
        <v>280</v>
      </c>
      <c r="KG68" s="44">
        <v>0</v>
      </c>
      <c r="KH68" s="46"/>
      <c r="KI68" s="48"/>
      <c r="KM68" s="44">
        <v>0</v>
      </c>
      <c r="KN68" s="46"/>
      <c r="KS68" s="44">
        <v>0</v>
      </c>
      <c r="KT68" s="49"/>
      <c r="KW68">
        <v>130</v>
      </c>
      <c r="KX68">
        <v>130</v>
      </c>
      <c r="KY68" s="44">
        <v>0</v>
      </c>
      <c r="KZ68" s="49"/>
      <c r="LA68">
        <v>180</v>
      </c>
      <c r="LB68">
        <v>180</v>
      </c>
      <c r="LC68">
        <v>160</v>
      </c>
      <c r="LD68">
        <v>160</v>
      </c>
      <c r="LE68" s="44">
        <v>0</v>
      </c>
      <c r="LF68" s="49"/>
      <c r="LK68" s="44">
        <v>0</v>
      </c>
      <c r="LL68" s="46"/>
      <c r="LM68">
        <v>80</v>
      </c>
      <c r="LN68">
        <v>85</v>
      </c>
      <c r="LO68" s="44">
        <v>-5</v>
      </c>
      <c r="LP68" s="46"/>
      <c r="LQ68">
        <v>180</v>
      </c>
      <c r="LR68">
        <v>180</v>
      </c>
      <c r="LS68">
        <v>140</v>
      </c>
      <c r="LT68">
        <v>144</v>
      </c>
      <c r="LU68" s="44">
        <v>-4</v>
      </c>
      <c r="LV68" s="46"/>
      <c r="LW68" s="45">
        <v>30</v>
      </c>
      <c r="LX68" s="42">
        <v>30</v>
      </c>
      <c r="LY68" s="44">
        <v>0</v>
      </c>
      <c r="LZ68" s="46"/>
      <c r="MC68">
        <v>150</v>
      </c>
      <c r="MD68">
        <v>150</v>
      </c>
      <c r="ME68" s="44">
        <v>0</v>
      </c>
      <c r="MF68" s="46"/>
      <c r="MG68">
        <v>100</v>
      </c>
      <c r="MH68">
        <v>100</v>
      </c>
      <c r="MI68">
        <v>150</v>
      </c>
      <c r="MJ68">
        <v>150</v>
      </c>
      <c r="MK68" s="44">
        <v>0</v>
      </c>
      <c r="ML68" s="49"/>
      <c r="MQ68" s="44">
        <v>0</v>
      </c>
      <c r="MR68" s="46"/>
      <c r="MS68" s="43"/>
      <c r="MU68">
        <v>310</v>
      </c>
      <c r="MV68">
        <v>310</v>
      </c>
      <c r="MW68" s="44">
        <v>0</v>
      </c>
      <c r="MX68" s="49"/>
      <c r="MY68" s="45">
        <v>60</v>
      </c>
      <c r="MZ68">
        <v>60</v>
      </c>
      <c r="NA68">
        <v>80</v>
      </c>
      <c r="NB68">
        <v>80</v>
      </c>
      <c r="NC68">
        <v>70</v>
      </c>
      <c r="ND68">
        <v>50</v>
      </c>
      <c r="NE68" s="44">
        <v>20</v>
      </c>
      <c r="NF68" s="49"/>
      <c r="NG68" s="42">
        <v>0</v>
      </c>
      <c r="NH68" s="42">
        <v>0</v>
      </c>
      <c r="NI68" s="42">
        <v>0</v>
      </c>
      <c r="NJ68" s="42">
        <v>0</v>
      </c>
      <c r="NK68" s="44">
        <v>0</v>
      </c>
      <c r="NL68" s="49"/>
      <c r="NM68" s="42">
        <v>0</v>
      </c>
      <c r="NN68" s="42">
        <v>0</v>
      </c>
      <c r="NO68" s="42">
        <v>0</v>
      </c>
      <c r="NP68" s="42">
        <v>0</v>
      </c>
      <c r="NQ68" s="44">
        <v>0</v>
      </c>
      <c r="NR68" s="49"/>
      <c r="NS68" s="48">
        <v>450</v>
      </c>
      <c r="NT68" s="42">
        <v>457</v>
      </c>
      <c r="NU68" s="44">
        <v>-7</v>
      </c>
      <c r="NV68" s="49"/>
      <c r="NW68" s="48">
        <v>0</v>
      </c>
      <c r="NX68" s="42">
        <v>0</v>
      </c>
      <c r="NY68" s="42">
        <v>0</v>
      </c>
      <c r="NZ68" s="42">
        <v>0</v>
      </c>
      <c r="OA68" s="44">
        <v>0</v>
      </c>
      <c r="OB68" s="49"/>
      <c r="OC68" s="48">
        <v>60</v>
      </c>
      <c r="OD68" s="42">
        <v>60</v>
      </c>
      <c r="OE68" s="42">
        <v>30</v>
      </c>
      <c r="OF68" s="42">
        <v>30</v>
      </c>
      <c r="OG68" s="44">
        <v>0</v>
      </c>
      <c r="OH68" s="49"/>
      <c r="OI68" s="48">
        <v>320</v>
      </c>
      <c r="OJ68" s="42">
        <v>320</v>
      </c>
      <c r="OK68" s="44">
        <v>0</v>
      </c>
      <c r="OL68" s="49"/>
      <c r="OM68" s="48">
        <v>0</v>
      </c>
      <c r="ON68" s="42">
        <v>0</v>
      </c>
      <c r="OO68" s="42">
        <v>0</v>
      </c>
      <c r="OP68" s="42">
        <v>0</v>
      </c>
      <c r="OQ68" s="44">
        <v>0</v>
      </c>
      <c r="OR68" s="49"/>
      <c r="OS68" s="48">
        <v>250</v>
      </c>
      <c r="OT68" s="42">
        <v>256</v>
      </c>
      <c r="OU68" s="44">
        <v>-6</v>
      </c>
      <c r="OV68" s="49"/>
      <c r="OW68" s="48">
        <v>0</v>
      </c>
      <c r="OX68" s="42">
        <v>0</v>
      </c>
      <c r="OY68" s="42">
        <v>110</v>
      </c>
      <c r="OZ68" s="42">
        <v>116</v>
      </c>
      <c r="PA68" s="44">
        <v>-6</v>
      </c>
      <c r="PB68" s="49"/>
      <c r="PC68" s="42">
        <v>0</v>
      </c>
      <c r="PD68" s="42">
        <v>0</v>
      </c>
      <c r="PE68" s="42">
        <v>110</v>
      </c>
      <c r="PF68" s="42">
        <v>110</v>
      </c>
      <c r="PG68" s="44">
        <v>0</v>
      </c>
      <c r="PH68" s="49"/>
      <c r="PI68" s="48">
        <v>0</v>
      </c>
      <c r="PJ68" s="42">
        <v>0</v>
      </c>
      <c r="PK68" s="42">
        <v>70</v>
      </c>
      <c r="PL68" s="42">
        <v>70</v>
      </c>
      <c r="PM68" s="44">
        <v>0</v>
      </c>
      <c r="PN68" s="49"/>
      <c r="PO68" s="48">
        <v>0</v>
      </c>
      <c r="PP68" s="30">
        <v>120</v>
      </c>
      <c r="PQ68" s="42">
        <v>130</v>
      </c>
      <c r="PR68" s="42">
        <v>130</v>
      </c>
      <c r="PS68" s="41">
        <v>-120</v>
      </c>
      <c r="PT68" s="49">
        <v>12</v>
      </c>
      <c r="PU68" s="48">
        <v>0</v>
      </c>
      <c r="PV68" s="42">
        <v>0</v>
      </c>
      <c r="PW68" s="42">
        <v>0</v>
      </c>
      <c r="PX68" s="42">
        <v>0</v>
      </c>
      <c r="PY68" s="44">
        <v>0</v>
      </c>
      <c r="PZ68" s="49"/>
      <c r="QA68" s="48">
        <v>0</v>
      </c>
      <c r="QB68" s="30">
        <v>100</v>
      </c>
      <c r="QC68" s="42">
        <v>260</v>
      </c>
      <c r="QD68" s="42">
        <v>258</v>
      </c>
      <c r="QE68" s="41">
        <v>-98</v>
      </c>
      <c r="QF68" s="49">
        <v>9.8000000000000007</v>
      </c>
      <c r="QG68" s="48">
        <v>0</v>
      </c>
      <c r="QH68" s="42">
        <v>0</v>
      </c>
      <c r="QI68" s="42">
        <v>20</v>
      </c>
      <c r="QJ68" s="42">
        <v>20</v>
      </c>
      <c r="QK68" s="44">
        <v>0</v>
      </c>
      <c r="QL68" s="49"/>
      <c r="QM68" s="48">
        <v>0</v>
      </c>
      <c r="QN68" s="42">
        <v>50</v>
      </c>
      <c r="QO68" s="41">
        <v>-50</v>
      </c>
      <c r="QP68" s="49">
        <v>5</v>
      </c>
      <c r="QQ68" s="48">
        <v>0</v>
      </c>
      <c r="QR68" s="42">
        <v>0</v>
      </c>
      <c r="QS68" s="42">
        <v>200</v>
      </c>
      <c r="QT68" s="42">
        <v>200</v>
      </c>
      <c r="QU68" s="44">
        <v>0</v>
      </c>
      <c r="QV68" s="49"/>
      <c r="QW68" s="48">
        <v>0</v>
      </c>
      <c r="QX68" s="42">
        <v>0</v>
      </c>
      <c r="QY68" s="42">
        <v>0</v>
      </c>
      <c r="QZ68" s="42">
        <v>0</v>
      </c>
      <c r="RA68" s="44">
        <v>0</v>
      </c>
      <c r="RB68" s="49"/>
      <c r="RC68" s="48">
        <v>0</v>
      </c>
      <c r="RD68" s="42">
        <v>0</v>
      </c>
      <c r="RE68" s="42">
        <v>60</v>
      </c>
      <c r="RF68" s="42">
        <v>100</v>
      </c>
      <c r="RG68" s="41">
        <v>-40</v>
      </c>
      <c r="RH68" s="49">
        <v>4</v>
      </c>
      <c r="RI68" s="42">
        <v>50</v>
      </c>
      <c r="RJ68" s="42">
        <v>50</v>
      </c>
      <c r="RK68" s="42">
        <v>0</v>
      </c>
      <c r="RL68" s="30">
        <v>40</v>
      </c>
      <c r="RM68" s="41">
        <v>-40</v>
      </c>
      <c r="RN68" s="49">
        <v>4</v>
      </c>
      <c r="RO68" s="48">
        <v>0</v>
      </c>
      <c r="RP68" s="42">
        <v>0</v>
      </c>
      <c r="RQ68" s="42">
        <v>0</v>
      </c>
      <c r="RR68" s="30">
        <v>100</v>
      </c>
      <c r="RS68" s="41">
        <v>-100</v>
      </c>
      <c r="RT68" s="49">
        <v>10</v>
      </c>
      <c r="RU68" s="48">
        <v>0</v>
      </c>
      <c r="RV68" s="42">
        <v>0</v>
      </c>
      <c r="RW68" s="42">
        <v>0</v>
      </c>
      <c r="RX68" s="30">
        <v>20</v>
      </c>
      <c r="RY68" s="41">
        <v>-20</v>
      </c>
      <c r="RZ68" s="49">
        <v>2</v>
      </c>
      <c r="SA68" s="47">
        <v>0</v>
      </c>
      <c r="SB68" s="30">
        <v>50</v>
      </c>
      <c r="SC68" s="42">
        <v>10</v>
      </c>
      <c r="SD68" s="42">
        <v>60</v>
      </c>
      <c r="SE68" s="41">
        <v>-100</v>
      </c>
      <c r="SF68" s="49">
        <v>10</v>
      </c>
      <c r="SG68" s="48">
        <v>0</v>
      </c>
      <c r="SH68" s="42">
        <v>0</v>
      </c>
      <c r="SI68" s="42">
        <v>50</v>
      </c>
      <c r="SJ68" s="42">
        <v>50</v>
      </c>
      <c r="SK68" s="44">
        <v>0</v>
      </c>
      <c r="SL68" s="49"/>
      <c r="SM68" s="48">
        <v>50</v>
      </c>
      <c r="SN68" s="42">
        <v>50</v>
      </c>
      <c r="SO68" s="44">
        <v>0</v>
      </c>
      <c r="SP68" s="49"/>
      <c r="SQ68" s="48">
        <v>0</v>
      </c>
      <c r="SR68" s="42">
        <v>0</v>
      </c>
      <c r="SS68" s="42">
        <v>0</v>
      </c>
      <c r="ST68" s="42">
        <v>0</v>
      </c>
      <c r="SU68" s="44">
        <v>0</v>
      </c>
      <c r="SV68" s="49"/>
      <c r="SW68" s="48">
        <v>0</v>
      </c>
      <c r="SX68" s="42">
        <v>0</v>
      </c>
      <c r="SY68" s="42">
        <v>0</v>
      </c>
      <c r="SZ68" s="42">
        <v>0</v>
      </c>
      <c r="TA68" s="44">
        <v>0</v>
      </c>
      <c r="TB68" s="49"/>
      <c r="TC68" s="48">
        <v>0</v>
      </c>
      <c r="TD68" s="42">
        <v>0</v>
      </c>
      <c r="TE68" s="42">
        <v>0</v>
      </c>
      <c r="TF68" s="42">
        <v>0</v>
      </c>
      <c r="TG68" s="44">
        <v>0</v>
      </c>
      <c r="TH68" s="49"/>
      <c r="TI68" s="48">
        <v>0</v>
      </c>
      <c r="TJ68" s="42">
        <v>0</v>
      </c>
      <c r="TK68" s="42">
        <v>0</v>
      </c>
      <c r="TL68" s="42">
        <v>0</v>
      </c>
      <c r="TM68" s="44">
        <v>0</v>
      </c>
      <c r="TN68" s="49"/>
      <c r="TO68" s="48">
        <v>0</v>
      </c>
      <c r="TP68" s="42">
        <v>0</v>
      </c>
      <c r="TQ68" s="44">
        <v>0</v>
      </c>
      <c r="TR68" s="49"/>
    </row>
    <row r="69" spans="1:538" x14ac:dyDescent="0.25">
      <c r="A69" s="42" t="s">
        <v>384</v>
      </c>
      <c r="B69" s="43">
        <v>0.1</v>
      </c>
      <c r="F69">
        <v>60</v>
      </c>
      <c r="J69">
        <v>50</v>
      </c>
      <c r="M69">
        <v>36</v>
      </c>
      <c r="N69">
        <v>34</v>
      </c>
      <c r="Q69">
        <v>68</v>
      </c>
      <c r="R69">
        <v>86</v>
      </c>
      <c r="U69" s="45">
        <v>30</v>
      </c>
      <c r="V69" s="51">
        <v>30</v>
      </c>
      <c r="W69" s="50">
        <v>0</v>
      </c>
      <c r="X69" s="46"/>
      <c r="Y69" s="51">
        <v>20</v>
      </c>
      <c r="Z69">
        <v>20</v>
      </c>
      <c r="AA69" s="44">
        <v>0</v>
      </c>
      <c r="AB69" s="46"/>
      <c r="AG69" s="44">
        <v>0</v>
      </c>
      <c r="AH69" s="46"/>
      <c r="AI69" s="45">
        <v>70</v>
      </c>
      <c r="AJ69">
        <v>78</v>
      </c>
      <c r="AK69">
        <v>70</v>
      </c>
      <c r="AL69">
        <v>72</v>
      </c>
      <c r="AM69" s="44">
        <v>-10</v>
      </c>
      <c r="AN69" s="46"/>
      <c r="AO69" s="47"/>
      <c r="AQ69">
        <v>150</v>
      </c>
      <c r="AR69">
        <v>150</v>
      </c>
      <c r="AS69" s="44">
        <v>0</v>
      </c>
      <c r="AT69" s="46"/>
      <c r="AU69" s="47"/>
      <c r="AY69" s="44">
        <v>0</v>
      </c>
      <c r="AZ69" s="46"/>
      <c r="BE69" s="44">
        <v>0</v>
      </c>
      <c r="BF69" s="46"/>
      <c r="BG69" s="45">
        <v>50</v>
      </c>
      <c r="BH69">
        <v>50</v>
      </c>
      <c r="BI69" s="42"/>
      <c r="BK69" s="44">
        <v>0</v>
      </c>
      <c r="BL69" s="46"/>
      <c r="BM69">
        <v>50</v>
      </c>
      <c r="BN69">
        <v>50</v>
      </c>
      <c r="BQ69" s="44">
        <v>0</v>
      </c>
      <c r="BR69" s="46"/>
      <c r="BU69">
        <v>40</v>
      </c>
      <c r="BV69">
        <v>50</v>
      </c>
      <c r="BW69" s="41">
        <v>-10</v>
      </c>
      <c r="BX69" s="46">
        <v>1</v>
      </c>
      <c r="BY69">
        <v>40</v>
      </c>
      <c r="BZ69">
        <v>40</v>
      </c>
      <c r="CA69">
        <v>40</v>
      </c>
      <c r="CB69">
        <v>40</v>
      </c>
      <c r="CC69" s="44">
        <v>0</v>
      </c>
      <c r="CD69" s="46"/>
      <c r="CE69" s="45">
        <v>20</v>
      </c>
      <c r="CF69">
        <v>20</v>
      </c>
      <c r="CG69">
        <v>30</v>
      </c>
      <c r="CH69">
        <v>30</v>
      </c>
      <c r="CI69" s="44">
        <v>0</v>
      </c>
      <c r="CJ69" s="46"/>
      <c r="CK69" s="47"/>
      <c r="CO69" s="44">
        <v>0</v>
      </c>
      <c r="CP69" s="46"/>
      <c r="CQ69" s="47"/>
      <c r="CS69">
        <v>170</v>
      </c>
      <c r="CT69">
        <v>177</v>
      </c>
      <c r="CU69" s="44">
        <v>-7</v>
      </c>
      <c r="CV69" s="46"/>
      <c r="DA69" s="44">
        <v>0</v>
      </c>
      <c r="DB69" s="46"/>
      <c r="DC69" s="45">
        <v>80</v>
      </c>
      <c r="DD69">
        <v>80</v>
      </c>
      <c r="DE69">
        <v>100</v>
      </c>
      <c r="DF69">
        <v>100</v>
      </c>
      <c r="DG69" s="44">
        <v>0</v>
      </c>
      <c r="DH69" s="46"/>
      <c r="DK69">
        <v>30</v>
      </c>
      <c r="DL69">
        <v>40</v>
      </c>
      <c r="DM69">
        <v>40</v>
      </c>
      <c r="DN69" s="41">
        <v>-30</v>
      </c>
      <c r="DO69" s="46">
        <v>3</v>
      </c>
      <c r="DP69" s="47"/>
      <c r="DT69" s="44">
        <v>0</v>
      </c>
      <c r="DU69" s="46"/>
      <c r="DZ69" s="44">
        <v>0</v>
      </c>
      <c r="EA69" s="46"/>
      <c r="ED69" s="44">
        <v>0</v>
      </c>
      <c r="EE69" s="46"/>
      <c r="EF69" s="45">
        <v>300</v>
      </c>
      <c r="EG69">
        <v>300</v>
      </c>
      <c r="EJ69" s="44">
        <v>0</v>
      </c>
      <c r="EK69" s="46"/>
      <c r="EN69">
        <v>20</v>
      </c>
      <c r="EO69" s="44">
        <v>20</v>
      </c>
      <c r="EP69" s="44">
        <v>0</v>
      </c>
      <c r="EQ69" s="46"/>
      <c r="ER69" s="47"/>
      <c r="ET69">
        <v>80</v>
      </c>
      <c r="EU69">
        <v>80</v>
      </c>
      <c r="EV69" s="44">
        <v>0</v>
      </c>
      <c r="EW69" s="46"/>
      <c r="EX69" s="45">
        <v>100</v>
      </c>
      <c r="EY69" s="44">
        <v>100</v>
      </c>
      <c r="FB69" s="44">
        <v>0</v>
      </c>
      <c r="FC69" s="46"/>
      <c r="FH69" s="44">
        <v>0</v>
      </c>
      <c r="FI69" s="46"/>
      <c r="FJ69" s="47"/>
      <c r="FN69" s="44">
        <v>0</v>
      </c>
      <c r="FO69" s="46"/>
      <c r="FP69" s="48"/>
      <c r="FV69" s="44">
        <v>0</v>
      </c>
      <c r="FW69" s="46"/>
      <c r="FX69" s="48"/>
      <c r="GB69" s="44">
        <v>0</v>
      </c>
      <c r="GC69" s="46"/>
      <c r="GK69" s="46"/>
      <c r="GL69" s="47"/>
      <c r="GQ69" s="46"/>
      <c r="GR69" s="45"/>
      <c r="GW69" s="46"/>
      <c r="GX69" s="45"/>
      <c r="HC69" s="46"/>
      <c r="HK69" s="46"/>
      <c r="HQ69" s="46"/>
      <c r="HR69" s="45"/>
      <c r="HW69" s="46"/>
      <c r="HX69" s="47"/>
      <c r="IA69" s="46"/>
      <c r="IG69" s="46"/>
      <c r="IH69" s="45"/>
      <c r="IO69" s="46"/>
      <c r="IU69" s="46"/>
      <c r="IV69" s="45"/>
      <c r="JA69" s="49"/>
      <c r="JG69" s="46"/>
      <c r="JK69" s="49"/>
      <c r="JL69" s="45"/>
      <c r="JO69" s="46"/>
      <c r="JP69" s="47"/>
      <c r="JU69" s="49"/>
      <c r="JV69" s="47"/>
      <c r="KA69" s="46"/>
      <c r="KH69" s="46"/>
      <c r="KI69" s="48"/>
      <c r="KN69" s="46"/>
      <c r="KT69" s="49"/>
      <c r="KZ69" s="49"/>
      <c r="LF69" s="49"/>
      <c r="LL69" s="46"/>
      <c r="LP69" s="46"/>
      <c r="LV69" s="46"/>
      <c r="LW69" s="45"/>
      <c r="LZ69" s="46"/>
      <c r="MF69" s="46"/>
      <c r="ML69" s="49"/>
      <c r="MR69" s="46"/>
      <c r="MS69" s="43"/>
      <c r="MX69" s="49"/>
      <c r="MY69" s="45"/>
      <c r="NF69" s="49"/>
      <c r="NL69" s="49"/>
      <c r="NR69" s="49"/>
      <c r="NS69" s="48"/>
      <c r="NV69" s="49"/>
      <c r="NW69" s="48"/>
      <c r="OB69" s="49"/>
      <c r="OC69" s="48"/>
      <c r="OG69" s="44"/>
      <c r="OH69" s="49"/>
      <c r="OI69" s="48"/>
      <c r="OK69" s="44"/>
      <c r="OL69" s="49"/>
      <c r="OM69" s="48"/>
      <c r="OQ69" s="44"/>
      <c r="OR69" s="49"/>
      <c r="OS69" s="48"/>
      <c r="OU69" s="44"/>
      <c r="OV69" s="49"/>
      <c r="OW69" s="48"/>
      <c r="PA69" s="44"/>
      <c r="PB69" s="49"/>
      <c r="PG69" s="44"/>
      <c r="PH69" s="49"/>
      <c r="PI69" s="48"/>
      <c r="PM69" s="44"/>
      <c r="PN69" s="49"/>
      <c r="PO69" s="48"/>
      <c r="PS69" s="44"/>
      <c r="PT69" s="49"/>
      <c r="PU69" s="48"/>
      <c r="PY69" s="44"/>
      <c r="PZ69" s="49"/>
      <c r="QA69" s="48"/>
      <c r="QE69" s="44"/>
      <c r="QF69" s="49"/>
      <c r="QG69" s="48"/>
      <c r="QK69" s="44"/>
      <c r="QL69" s="49"/>
      <c r="QM69" s="48"/>
      <c r="QO69" s="44"/>
      <c r="QP69" s="49"/>
      <c r="QQ69" s="48"/>
      <c r="QU69" s="44"/>
      <c r="QV69" s="49"/>
      <c r="QW69" s="48"/>
      <c r="RA69" s="44"/>
      <c r="RB69" s="49"/>
      <c r="RC69" s="48"/>
      <c r="RG69" s="44"/>
      <c r="RH69" s="49"/>
      <c r="RM69" s="44"/>
      <c r="RN69" s="49"/>
      <c r="RO69" s="48"/>
      <c r="RS69" s="44"/>
      <c r="RT69" s="49"/>
      <c r="RU69" s="48"/>
      <c r="RY69" s="44"/>
      <c r="RZ69" s="49"/>
      <c r="SA69" s="47"/>
      <c r="SE69" s="44"/>
      <c r="SF69" s="49"/>
      <c r="SG69" s="48"/>
      <c r="SK69" s="44"/>
      <c r="SL69" s="49"/>
      <c r="SM69" s="48"/>
      <c r="SO69" s="44"/>
      <c r="SP69" s="49"/>
      <c r="SQ69" s="48"/>
      <c r="SU69" s="44"/>
      <c r="SV69" s="49"/>
      <c r="SW69" s="48"/>
      <c r="TA69" s="44"/>
      <c r="TB69" s="49"/>
      <c r="TC69" s="48"/>
      <c r="TG69" s="44"/>
      <c r="TH69" s="49"/>
      <c r="TI69" s="48"/>
      <c r="TM69" s="44"/>
      <c r="TN69" s="49"/>
      <c r="TO69" s="48"/>
      <c r="TQ69" s="44"/>
      <c r="TR69" s="49"/>
    </row>
    <row r="70" spans="1:538" x14ac:dyDescent="0.25">
      <c r="A70" s="42" t="s">
        <v>385</v>
      </c>
      <c r="B70" s="43">
        <v>0.4</v>
      </c>
      <c r="E70">
        <v>111</v>
      </c>
      <c r="F70">
        <v>97</v>
      </c>
      <c r="J70">
        <v>50</v>
      </c>
      <c r="M70">
        <v>196</v>
      </c>
      <c r="N70">
        <v>189</v>
      </c>
      <c r="U70" s="45">
        <v>168</v>
      </c>
      <c r="V70" s="51">
        <v>169</v>
      </c>
      <c r="W70" s="50">
        <v>-1</v>
      </c>
      <c r="X70" s="46"/>
      <c r="Y70" s="51">
        <v>168</v>
      </c>
      <c r="Z70">
        <v>169</v>
      </c>
      <c r="AA70" s="44">
        <v>-1</v>
      </c>
      <c r="AB70" s="46"/>
      <c r="AG70" s="44">
        <v>0</v>
      </c>
      <c r="AH70" s="46"/>
      <c r="AI70" s="45">
        <v>24</v>
      </c>
      <c r="AJ70">
        <v>26</v>
      </c>
      <c r="AK70">
        <v>24</v>
      </c>
      <c r="AL70">
        <v>24</v>
      </c>
      <c r="AM70" s="44">
        <v>-2</v>
      </c>
      <c r="AN70" s="46"/>
      <c r="AO70" s="47"/>
      <c r="AQ70" s="42"/>
      <c r="AS70" s="44">
        <v>0</v>
      </c>
      <c r="AT70" s="46"/>
      <c r="AU70" s="45">
        <v>180</v>
      </c>
      <c r="AV70" s="42">
        <v>181.81818181818181</v>
      </c>
      <c r="AW70">
        <v>204</v>
      </c>
      <c r="AX70" s="42">
        <v>218.18181818181819</v>
      </c>
      <c r="AY70" s="41">
        <v>-16</v>
      </c>
      <c r="AZ70" s="46">
        <v>6.4</v>
      </c>
      <c r="BA70">
        <v>156</v>
      </c>
      <c r="BB70">
        <v>158</v>
      </c>
      <c r="BC70">
        <v>138</v>
      </c>
      <c r="BD70">
        <v>142</v>
      </c>
      <c r="BE70" s="44">
        <v>-6</v>
      </c>
      <c r="BF70" s="46"/>
      <c r="BG70" s="48"/>
      <c r="BI70" s="42"/>
      <c r="BK70" s="44">
        <v>0</v>
      </c>
      <c r="BL70" s="46"/>
      <c r="BM70">
        <v>198</v>
      </c>
      <c r="BN70">
        <v>200</v>
      </c>
      <c r="BO70">
        <v>156</v>
      </c>
      <c r="BP70">
        <v>156</v>
      </c>
      <c r="BQ70" s="44">
        <v>-2</v>
      </c>
      <c r="BR70" s="46"/>
      <c r="BS70">
        <v>102</v>
      </c>
      <c r="BT70">
        <v>100</v>
      </c>
      <c r="BU70">
        <v>48</v>
      </c>
      <c r="BV70">
        <v>50</v>
      </c>
      <c r="BW70" s="44">
        <v>0</v>
      </c>
      <c r="BX70" s="46"/>
      <c r="BY70">
        <v>162</v>
      </c>
      <c r="BZ70">
        <v>160</v>
      </c>
      <c r="CA70">
        <v>198</v>
      </c>
      <c r="CB70">
        <v>196</v>
      </c>
      <c r="CC70" s="44">
        <v>4</v>
      </c>
      <c r="CD70" s="46"/>
      <c r="CE70" s="45">
        <v>150</v>
      </c>
      <c r="CF70">
        <v>150</v>
      </c>
      <c r="CG70">
        <v>150</v>
      </c>
      <c r="CH70">
        <v>150</v>
      </c>
      <c r="CI70" s="44">
        <v>0</v>
      </c>
      <c r="CJ70" s="46"/>
      <c r="CK70" s="47"/>
      <c r="CO70" s="44">
        <v>0</v>
      </c>
      <c r="CP70" s="46"/>
      <c r="CQ70" s="45">
        <v>162</v>
      </c>
      <c r="CR70">
        <v>160</v>
      </c>
      <c r="CS70">
        <v>198</v>
      </c>
      <c r="CT70">
        <v>200</v>
      </c>
      <c r="CU70" s="44">
        <v>0</v>
      </c>
      <c r="CV70" s="46"/>
      <c r="CW70">
        <v>198</v>
      </c>
      <c r="CX70">
        <v>200</v>
      </c>
      <c r="CY70">
        <v>198</v>
      </c>
      <c r="CZ70">
        <v>200</v>
      </c>
      <c r="DA70" s="44">
        <v>-4</v>
      </c>
      <c r="DB70" s="46"/>
      <c r="DC70" s="47"/>
      <c r="DG70" s="44">
        <v>0</v>
      </c>
      <c r="DH70" s="46"/>
      <c r="DI70">
        <v>102</v>
      </c>
      <c r="DK70">
        <v>100</v>
      </c>
      <c r="DL70">
        <v>48</v>
      </c>
      <c r="DM70">
        <v>50</v>
      </c>
      <c r="DN70" s="44">
        <v>0</v>
      </c>
      <c r="DO70" s="46"/>
      <c r="DP70" s="47"/>
      <c r="DT70" s="44">
        <v>0</v>
      </c>
      <c r="DU70" s="46"/>
      <c r="DV70">
        <v>348</v>
      </c>
      <c r="DW70">
        <v>350</v>
      </c>
      <c r="DX70">
        <v>348</v>
      </c>
      <c r="DY70">
        <v>350</v>
      </c>
      <c r="DZ70" s="44">
        <v>-4</v>
      </c>
      <c r="EA70" s="46"/>
      <c r="ED70" s="44">
        <v>0</v>
      </c>
      <c r="EE70" s="46"/>
      <c r="EF70" s="45">
        <v>402</v>
      </c>
      <c r="EG70">
        <v>400</v>
      </c>
      <c r="EJ70" s="44">
        <v>2</v>
      </c>
      <c r="EK70" s="46"/>
      <c r="EL70">
        <v>180</v>
      </c>
      <c r="EM70">
        <v>180</v>
      </c>
      <c r="EN70">
        <v>270</v>
      </c>
      <c r="EO70">
        <v>270</v>
      </c>
      <c r="EP70" s="44">
        <v>0</v>
      </c>
      <c r="EQ70" s="46"/>
      <c r="ER70" s="45">
        <v>150</v>
      </c>
      <c r="ES70">
        <v>150</v>
      </c>
      <c r="ET70">
        <v>348</v>
      </c>
      <c r="EU70">
        <v>350</v>
      </c>
      <c r="EV70" s="44">
        <v>-2</v>
      </c>
      <c r="EW70" s="46"/>
      <c r="EX70" s="47"/>
      <c r="EZ70">
        <v>78</v>
      </c>
      <c r="FA70">
        <v>78</v>
      </c>
      <c r="FB70" s="44">
        <v>0</v>
      </c>
      <c r="FC70" s="46"/>
      <c r="FD70">
        <v>150</v>
      </c>
      <c r="FE70">
        <v>150</v>
      </c>
      <c r="FF70">
        <v>258</v>
      </c>
      <c r="FG70">
        <v>260</v>
      </c>
      <c r="FH70" s="44">
        <v>-2</v>
      </c>
      <c r="FI70" s="46"/>
      <c r="FJ70" s="47"/>
      <c r="FL70">
        <v>402</v>
      </c>
      <c r="FM70">
        <v>400</v>
      </c>
      <c r="FN70" s="44">
        <v>2</v>
      </c>
      <c r="FO70" s="46"/>
      <c r="FP70" s="47"/>
      <c r="FR70">
        <v>102</v>
      </c>
      <c r="FS70">
        <v>100</v>
      </c>
      <c r="FT70">
        <v>102</v>
      </c>
      <c r="FU70">
        <v>100</v>
      </c>
      <c r="FV70" s="44">
        <v>4</v>
      </c>
      <c r="FW70" s="46"/>
      <c r="FX70" s="47"/>
      <c r="GB70" s="44">
        <v>0</v>
      </c>
      <c r="GC70" s="46"/>
      <c r="GD70">
        <v>190</v>
      </c>
      <c r="GE70">
        <v>200</v>
      </c>
      <c r="GF70">
        <v>336</v>
      </c>
      <c r="GG70">
        <v>339</v>
      </c>
      <c r="GH70">
        <v>198</v>
      </c>
      <c r="GI70">
        <v>200</v>
      </c>
      <c r="GJ70" s="44">
        <v>-15</v>
      </c>
      <c r="GK70" s="46"/>
      <c r="GL70" s="47"/>
      <c r="GP70" s="44">
        <v>0</v>
      </c>
      <c r="GQ70" s="46"/>
      <c r="GR70" s="47"/>
      <c r="GT70">
        <v>102</v>
      </c>
      <c r="GU70">
        <v>100</v>
      </c>
      <c r="GV70" s="44">
        <v>2</v>
      </c>
      <c r="GW70" s="46"/>
      <c r="GX70" s="45">
        <v>300</v>
      </c>
      <c r="GY70">
        <v>300</v>
      </c>
      <c r="GZ70">
        <v>330</v>
      </c>
      <c r="HA70">
        <v>330</v>
      </c>
      <c r="HB70" s="44">
        <v>0</v>
      </c>
      <c r="HC70" s="46"/>
      <c r="HJ70" s="44">
        <v>0</v>
      </c>
      <c r="HK70" s="46"/>
      <c r="HL70">
        <v>90</v>
      </c>
      <c r="HM70">
        <v>90</v>
      </c>
      <c r="HN70">
        <v>102</v>
      </c>
      <c r="HO70">
        <v>101</v>
      </c>
      <c r="HP70" s="44">
        <v>1</v>
      </c>
      <c r="HQ70" s="46"/>
      <c r="HR70" s="45">
        <v>102</v>
      </c>
      <c r="HS70">
        <v>100</v>
      </c>
      <c r="HT70">
        <v>264</v>
      </c>
      <c r="HU70">
        <v>262</v>
      </c>
      <c r="HV70" s="44">
        <v>4</v>
      </c>
      <c r="HW70" s="46"/>
      <c r="HX70" s="45">
        <v>126</v>
      </c>
      <c r="HY70">
        <v>128</v>
      </c>
      <c r="HZ70" s="44">
        <v>-2</v>
      </c>
      <c r="IA70" s="46"/>
      <c r="ID70">
        <v>72</v>
      </c>
      <c r="IE70">
        <v>70</v>
      </c>
      <c r="IF70" s="44">
        <v>2</v>
      </c>
      <c r="IG70" s="46"/>
      <c r="IH70" s="45">
        <v>150</v>
      </c>
      <c r="II70">
        <v>150</v>
      </c>
      <c r="IJ70">
        <v>102</v>
      </c>
      <c r="IK70">
        <v>100</v>
      </c>
      <c r="IL70">
        <v>150</v>
      </c>
      <c r="IM70">
        <v>150</v>
      </c>
      <c r="IN70" s="44">
        <v>2</v>
      </c>
      <c r="IO70" s="46"/>
      <c r="IP70">
        <v>162</v>
      </c>
      <c r="IQ70">
        <v>170</v>
      </c>
      <c r="IR70">
        <v>198</v>
      </c>
      <c r="IS70">
        <v>200</v>
      </c>
      <c r="IT70" s="44">
        <v>-10</v>
      </c>
      <c r="IU70" s="46"/>
      <c r="IV70" s="45">
        <v>132</v>
      </c>
      <c r="IW70">
        <v>130</v>
      </c>
      <c r="IX70">
        <v>162</v>
      </c>
      <c r="IY70">
        <v>160</v>
      </c>
      <c r="IZ70" s="44">
        <v>4</v>
      </c>
      <c r="JA70" s="49"/>
      <c r="JB70">
        <v>60</v>
      </c>
      <c r="JC70">
        <v>60</v>
      </c>
      <c r="JD70">
        <v>90</v>
      </c>
      <c r="JE70">
        <v>90</v>
      </c>
      <c r="JF70" s="44">
        <v>0</v>
      </c>
      <c r="JG70" s="46"/>
      <c r="JH70">
        <v>18</v>
      </c>
      <c r="JI70" s="42">
        <v>20</v>
      </c>
      <c r="JJ70" s="44">
        <v>-2</v>
      </c>
      <c r="JK70" s="49"/>
      <c r="JL70" s="47"/>
      <c r="JN70" s="44">
        <v>0</v>
      </c>
      <c r="JO70" s="46"/>
      <c r="JP70" s="45">
        <v>408</v>
      </c>
      <c r="JQ70">
        <v>410</v>
      </c>
      <c r="JR70">
        <v>438</v>
      </c>
      <c r="JS70">
        <v>440</v>
      </c>
      <c r="JT70" s="44">
        <v>-4</v>
      </c>
      <c r="JU70" s="49"/>
      <c r="JV70" s="47"/>
      <c r="JZ70" s="44">
        <v>0</v>
      </c>
      <c r="KA70" s="46"/>
      <c r="KC70">
        <v>102</v>
      </c>
      <c r="KD70">
        <v>100</v>
      </c>
      <c r="KE70">
        <v>150</v>
      </c>
      <c r="KF70">
        <v>150</v>
      </c>
      <c r="KG70" s="44">
        <v>2</v>
      </c>
      <c r="KH70" s="46"/>
      <c r="KI70" s="45">
        <v>318</v>
      </c>
      <c r="KJ70">
        <v>320</v>
      </c>
      <c r="KK70">
        <v>294</v>
      </c>
      <c r="KL70">
        <v>294</v>
      </c>
      <c r="KM70" s="44">
        <v>-2</v>
      </c>
      <c r="KN70" s="46"/>
      <c r="KS70" s="44">
        <v>0</v>
      </c>
      <c r="KT70" s="49"/>
      <c r="KU70">
        <v>300</v>
      </c>
      <c r="KV70">
        <v>300</v>
      </c>
      <c r="KW70">
        <v>318</v>
      </c>
      <c r="KX70">
        <v>320</v>
      </c>
      <c r="KY70" s="44">
        <v>-2</v>
      </c>
      <c r="KZ70" s="49"/>
      <c r="LA70">
        <v>72</v>
      </c>
      <c r="LB70">
        <v>70</v>
      </c>
      <c r="LC70">
        <v>60</v>
      </c>
      <c r="LD70">
        <v>60</v>
      </c>
      <c r="LE70" s="44">
        <v>2</v>
      </c>
      <c r="LF70" s="49"/>
      <c r="LG70">
        <v>162</v>
      </c>
      <c r="LH70">
        <v>160</v>
      </c>
      <c r="LI70">
        <v>120</v>
      </c>
      <c r="LJ70">
        <v>120</v>
      </c>
      <c r="LK70" s="44">
        <v>2</v>
      </c>
      <c r="LL70" s="46"/>
      <c r="LM70">
        <v>216</v>
      </c>
      <c r="LN70">
        <v>221</v>
      </c>
      <c r="LO70" s="44">
        <v>-5</v>
      </c>
      <c r="LP70" s="46"/>
      <c r="LQ70">
        <v>72</v>
      </c>
      <c r="LR70">
        <v>70</v>
      </c>
      <c r="LS70">
        <v>66</v>
      </c>
      <c r="LT70">
        <v>65</v>
      </c>
      <c r="LU70" s="44">
        <v>3</v>
      </c>
      <c r="LV70" s="46"/>
      <c r="LW70" s="45">
        <v>192</v>
      </c>
      <c r="LX70" s="42">
        <v>190</v>
      </c>
      <c r="LY70" s="44">
        <v>2</v>
      </c>
      <c r="LZ70" s="46"/>
      <c r="MC70">
        <v>18</v>
      </c>
      <c r="MD70">
        <v>20</v>
      </c>
      <c r="ME70" s="44">
        <v>-2</v>
      </c>
      <c r="MF70" s="46"/>
      <c r="MG70">
        <v>90</v>
      </c>
      <c r="MH70">
        <v>90</v>
      </c>
      <c r="MI70">
        <v>102</v>
      </c>
      <c r="MJ70">
        <v>100</v>
      </c>
      <c r="MK70" s="44">
        <v>2</v>
      </c>
      <c r="ML70" s="49"/>
      <c r="MM70">
        <v>102</v>
      </c>
      <c r="MN70">
        <v>100</v>
      </c>
      <c r="MO70">
        <v>108</v>
      </c>
      <c r="MP70">
        <v>110</v>
      </c>
      <c r="MQ70" s="44">
        <v>0</v>
      </c>
      <c r="MR70" s="46"/>
      <c r="MS70">
        <v>48</v>
      </c>
      <c r="MT70">
        <v>50</v>
      </c>
      <c r="MW70" s="44">
        <v>-2</v>
      </c>
      <c r="MX70" s="49"/>
      <c r="MY70" s="45">
        <v>138</v>
      </c>
      <c r="MZ70">
        <v>140</v>
      </c>
      <c r="NA70">
        <v>168</v>
      </c>
      <c r="NB70">
        <v>170</v>
      </c>
      <c r="NC70">
        <v>168</v>
      </c>
      <c r="ND70">
        <v>110</v>
      </c>
      <c r="NE70" s="44">
        <v>54</v>
      </c>
      <c r="NF70" s="49"/>
      <c r="NG70" s="42">
        <v>102</v>
      </c>
      <c r="NH70" s="42">
        <v>100</v>
      </c>
      <c r="NI70" s="42">
        <v>228</v>
      </c>
      <c r="NJ70" s="42">
        <v>230</v>
      </c>
      <c r="NK70" s="44">
        <v>0</v>
      </c>
      <c r="NL70" s="49"/>
      <c r="NM70" s="42">
        <v>0</v>
      </c>
      <c r="NN70" s="42">
        <v>0</v>
      </c>
      <c r="NO70" s="42">
        <v>0</v>
      </c>
      <c r="NP70" s="42">
        <v>0</v>
      </c>
      <c r="NQ70" s="44">
        <v>0</v>
      </c>
      <c r="NR70" s="49"/>
      <c r="NS70" s="48">
        <v>306</v>
      </c>
      <c r="NT70" s="42">
        <v>310</v>
      </c>
      <c r="NU70" s="44">
        <v>-4</v>
      </c>
      <c r="NV70" s="49"/>
      <c r="NW70" s="48">
        <v>138</v>
      </c>
      <c r="NX70" s="42">
        <v>150</v>
      </c>
      <c r="NY70" s="42">
        <v>96</v>
      </c>
      <c r="NZ70" s="42">
        <v>100</v>
      </c>
      <c r="OA70" s="41">
        <v>-16</v>
      </c>
      <c r="OB70" s="49">
        <v>6.4</v>
      </c>
      <c r="OC70" s="48">
        <v>120</v>
      </c>
      <c r="OD70" s="42">
        <v>120</v>
      </c>
      <c r="OE70" s="42">
        <v>138</v>
      </c>
      <c r="OF70" s="42">
        <v>136</v>
      </c>
      <c r="OG70" s="44">
        <v>2</v>
      </c>
      <c r="OH70" s="49"/>
      <c r="OI70" s="48">
        <v>48</v>
      </c>
      <c r="OJ70" s="42">
        <v>50</v>
      </c>
      <c r="OK70" s="44">
        <v>-2</v>
      </c>
      <c r="OL70" s="49"/>
      <c r="OM70" s="48">
        <v>0</v>
      </c>
      <c r="ON70" s="42">
        <v>0</v>
      </c>
      <c r="OO70" s="42">
        <v>0</v>
      </c>
      <c r="OP70" s="42">
        <v>0</v>
      </c>
      <c r="OQ70" s="44">
        <v>0</v>
      </c>
      <c r="OR70" s="49"/>
      <c r="OS70" s="48">
        <v>936</v>
      </c>
      <c r="OT70" s="42">
        <v>935</v>
      </c>
      <c r="OU70" s="44">
        <v>1</v>
      </c>
      <c r="OV70" s="49"/>
      <c r="OW70" s="48">
        <v>0</v>
      </c>
      <c r="OX70" s="42">
        <v>0</v>
      </c>
      <c r="OY70" s="42">
        <v>150</v>
      </c>
      <c r="OZ70" s="42">
        <v>149</v>
      </c>
      <c r="PA70" s="44">
        <v>1</v>
      </c>
      <c r="PB70" s="49"/>
      <c r="PC70" s="42">
        <v>0</v>
      </c>
      <c r="PD70" s="42">
        <v>0</v>
      </c>
      <c r="PE70" s="42">
        <v>462</v>
      </c>
      <c r="PF70" s="42">
        <v>460</v>
      </c>
      <c r="PG70" s="44">
        <v>2</v>
      </c>
      <c r="PH70" s="49"/>
      <c r="PI70" s="48">
        <v>48</v>
      </c>
      <c r="PJ70" s="42">
        <v>50</v>
      </c>
      <c r="PK70" s="42">
        <v>132</v>
      </c>
      <c r="PL70" s="42">
        <v>130</v>
      </c>
      <c r="PM70" s="44">
        <v>0</v>
      </c>
      <c r="PN70" s="49"/>
      <c r="PO70" s="48">
        <v>0</v>
      </c>
      <c r="PP70" s="30">
        <v>80</v>
      </c>
      <c r="PQ70" s="42">
        <v>186</v>
      </c>
      <c r="PR70" s="42">
        <v>186</v>
      </c>
      <c r="PS70" s="41">
        <v>-80</v>
      </c>
      <c r="PT70" s="49">
        <v>32</v>
      </c>
      <c r="PU70" s="48">
        <v>150</v>
      </c>
      <c r="PV70" s="42">
        <v>150</v>
      </c>
      <c r="PW70" s="42">
        <v>150</v>
      </c>
      <c r="PX70" s="42">
        <v>150</v>
      </c>
      <c r="PY70" s="44">
        <v>0</v>
      </c>
      <c r="PZ70" s="49"/>
      <c r="QA70" s="48">
        <v>0</v>
      </c>
      <c r="QB70" s="42">
        <v>0</v>
      </c>
      <c r="QC70" s="42">
        <v>198</v>
      </c>
      <c r="QD70" s="42">
        <v>200</v>
      </c>
      <c r="QE70" s="44">
        <v>-2</v>
      </c>
      <c r="QF70" s="49"/>
      <c r="QG70" s="48">
        <v>198</v>
      </c>
      <c r="QH70" s="42">
        <v>200</v>
      </c>
      <c r="QI70" s="42">
        <v>198</v>
      </c>
      <c r="QJ70" s="42">
        <v>200</v>
      </c>
      <c r="QK70" s="44">
        <v>-4</v>
      </c>
      <c r="QL70" s="49"/>
      <c r="QM70" s="48">
        <v>138</v>
      </c>
      <c r="QN70" s="42">
        <v>140</v>
      </c>
      <c r="QO70" s="44">
        <v>-2</v>
      </c>
      <c r="QP70" s="49"/>
      <c r="QQ70" s="48">
        <v>0</v>
      </c>
      <c r="QR70" s="42">
        <v>0</v>
      </c>
      <c r="QS70" s="42">
        <v>60</v>
      </c>
      <c r="QT70" s="42">
        <v>60</v>
      </c>
      <c r="QU70" s="44">
        <v>0</v>
      </c>
      <c r="QV70" s="49"/>
      <c r="QW70" s="48">
        <v>420</v>
      </c>
      <c r="QX70" s="42">
        <v>420</v>
      </c>
      <c r="QY70" s="42">
        <v>300</v>
      </c>
      <c r="QZ70" s="42">
        <v>300</v>
      </c>
      <c r="RA70" s="44">
        <v>0</v>
      </c>
      <c r="RB70" s="49"/>
      <c r="RC70" s="48">
        <v>0</v>
      </c>
      <c r="RD70" s="42">
        <v>0</v>
      </c>
      <c r="RE70" s="42">
        <v>120</v>
      </c>
      <c r="RF70" s="42">
        <v>120</v>
      </c>
      <c r="RG70" s="44">
        <v>0</v>
      </c>
      <c r="RH70" s="49"/>
      <c r="RI70" s="42">
        <v>90</v>
      </c>
      <c r="RJ70" s="42">
        <v>90</v>
      </c>
      <c r="RK70" s="42">
        <v>90</v>
      </c>
      <c r="RL70" s="42">
        <v>90</v>
      </c>
      <c r="RM70" s="44">
        <v>0</v>
      </c>
      <c r="RN70" s="49"/>
      <c r="RO70" s="48">
        <v>252</v>
      </c>
      <c r="RP70" s="42">
        <v>250</v>
      </c>
      <c r="RQ70" s="42">
        <v>252</v>
      </c>
      <c r="RR70" s="42">
        <v>250</v>
      </c>
      <c r="RS70" s="44">
        <v>4</v>
      </c>
      <c r="RT70" s="49"/>
      <c r="RU70" s="48">
        <v>0</v>
      </c>
      <c r="RV70" s="42">
        <v>0</v>
      </c>
      <c r="RW70" s="42">
        <v>0</v>
      </c>
      <c r="RX70" s="42">
        <v>0</v>
      </c>
      <c r="RY70" s="44">
        <v>0</v>
      </c>
      <c r="RZ70" s="49"/>
      <c r="SA70" s="47">
        <v>102</v>
      </c>
      <c r="SB70" s="42">
        <v>100</v>
      </c>
      <c r="SC70" s="42">
        <v>222</v>
      </c>
      <c r="SD70" s="42">
        <v>220</v>
      </c>
      <c r="SE70" s="44">
        <v>4</v>
      </c>
      <c r="SF70" s="49"/>
      <c r="SG70" s="48">
        <v>0</v>
      </c>
      <c r="SH70" s="42">
        <v>0</v>
      </c>
      <c r="SI70" s="42">
        <v>78</v>
      </c>
      <c r="SJ70" s="42">
        <v>80</v>
      </c>
      <c r="SK70" s="44">
        <v>-2</v>
      </c>
      <c r="SL70" s="49"/>
      <c r="SM70" s="48">
        <v>120</v>
      </c>
      <c r="SN70" s="42">
        <v>120</v>
      </c>
      <c r="SO70" s="44">
        <v>0</v>
      </c>
      <c r="SP70" s="49"/>
      <c r="SQ70" s="48">
        <v>0</v>
      </c>
      <c r="SR70" s="42">
        <v>0</v>
      </c>
      <c r="SS70" s="42">
        <v>0</v>
      </c>
      <c r="ST70" s="42">
        <v>0</v>
      </c>
      <c r="SU70" s="44">
        <v>0</v>
      </c>
      <c r="SV70" s="49"/>
      <c r="SW70" s="48">
        <v>0</v>
      </c>
      <c r="SX70" s="42">
        <v>0</v>
      </c>
      <c r="SY70" s="42">
        <v>0</v>
      </c>
      <c r="SZ70" s="42">
        <v>0</v>
      </c>
      <c r="TA70" s="44">
        <v>0</v>
      </c>
      <c r="TB70" s="49"/>
      <c r="TC70" s="48">
        <v>0</v>
      </c>
      <c r="TD70" s="42">
        <v>0</v>
      </c>
      <c r="TE70" s="42">
        <v>0</v>
      </c>
      <c r="TF70" s="42">
        <v>0</v>
      </c>
      <c r="TG70" s="44">
        <v>0</v>
      </c>
      <c r="TH70" s="49"/>
      <c r="TI70" s="48">
        <v>0</v>
      </c>
      <c r="TJ70" s="42">
        <v>0</v>
      </c>
      <c r="TK70" s="42">
        <v>0</v>
      </c>
      <c r="TL70" s="42">
        <v>0</v>
      </c>
      <c r="TM70" s="44">
        <v>0</v>
      </c>
      <c r="TN70" s="49"/>
      <c r="TO70" s="48">
        <v>0</v>
      </c>
      <c r="TP70" s="42">
        <v>0</v>
      </c>
      <c r="TQ70" s="44">
        <v>0</v>
      </c>
      <c r="TR70" s="49"/>
    </row>
    <row r="71" spans="1:538" x14ac:dyDescent="0.25">
      <c r="A71" s="42" t="s">
        <v>386</v>
      </c>
      <c r="B71" s="43">
        <v>0.3</v>
      </c>
      <c r="U71" s="47"/>
      <c r="V71" s="50"/>
      <c r="W71" s="50">
        <v>0</v>
      </c>
      <c r="X71" s="46"/>
      <c r="Y71" s="50"/>
      <c r="AA71" s="44">
        <v>0</v>
      </c>
      <c r="AB71" s="46"/>
      <c r="AG71" s="44">
        <v>0</v>
      </c>
      <c r="AH71" s="46"/>
      <c r="AI71" s="47"/>
      <c r="AM71" s="44">
        <v>0</v>
      </c>
      <c r="AN71" s="46"/>
      <c r="AO71" s="47"/>
      <c r="AQ71" s="42"/>
      <c r="AS71" s="44">
        <v>0</v>
      </c>
      <c r="AT71" s="46"/>
      <c r="AU71" s="47"/>
      <c r="AY71" s="44">
        <v>0</v>
      </c>
      <c r="AZ71" s="46"/>
      <c r="BE71" s="44">
        <v>0</v>
      </c>
      <c r="BF71" s="46"/>
      <c r="BG71" s="48"/>
      <c r="BI71" s="42"/>
      <c r="BK71" s="44">
        <v>0</v>
      </c>
      <c r="BL71" s="46"/>
      <c r="BQ71" s="44">
        <v>0</v>
      </c>
      <c r="BR71" s="46"/>
      <c r="BW71" s="44">
        <v>0</v>
      </c>
      <c r="BX71" s="46"/>
      <c r="CC71" s="44">
        <v>0</v>
      </c>
      <c r="CD71" s="46"/>
      <c r="CE71" s="47"/>
      <c r="CI71" s="44">
        <v>0</v>
      </c>
      <c r="CJ71" s="46"/>
      <c r="CK71" s="47"/>
      <c r="CO71" s="44">
        <v>0</v>
      </c>
      <c r="CP71" s="46"/>
      <c r="CQ71" s="47"/>
      <c r="CU71" s="44">
        <v>0</v>
      </c>
      <c r="CV71" s="46"/>
      <c r="DA71" s="44">
        <v>0</v>
      </c>
      <c r="DB71" s="46"/>
      <c r="DC71" s="47"/>
      <c r="DG71" s="44">
        <v>0</v>
      </c>
      <c r="DH71" s="46"/>
      <c r="DN71" s="44">
        <v>0</v>
      </c>
      <c r="DO71" s="46"/>
      <c r="DP71" s="47"/>
      <c r="DT71" s="44">
        <v>0</v>
      </c>
      <c r="DU71" s="46"/>
      <c r="DZ71" s="44">
        <v>0</v>
      </c>
      <c r="EA71" s="46"/>
      <c r="ED71" s="44">
        <v>0</v>
      </c>
      <c r="EE71" s="46"/>
      <c r="EF71" s="47"/>
      <c r="EJ71" s="44">
        <v>0</v>
      </c>
      <c r="EK71" s="46"/>
      <c r="EP71" s="44">
        <v>0</v>
      </c>
      <c r="EQ71" s="46"/>
      <c r="ER71" s="47"/>
      <c r="EV71" s="44">
        <v>0</v>
      </c>
      <c r="EW71" s="46"/>
      <c r="EX71" s="47"/>
      <c r="FB71" s="44">
        <v>0</v>
      </c>
      <c r="FC71" s="46"/>
      <c r="FH71" s="44">
        <v>0</v>
      </c>
      <c r="FI71" s="46"/>
      <c r="FJ71" s="47"/>
      <c r="FN71" s="44">
        <v>0</v>
      </c>
      <c r="FO71" s="46"/>
      <c r="FP71" s="47"/>
      <c r="FV71" s="44">
        <v>0</v>
      </c>
      <c r="FW71" s="46"/>
      <c r="FX71" s="47"/>
      <c r="GB71" s="44">
        <v>0</v>
      </c>
      <c r="GC71" s="46"/>
      <c r="GJ71" s="44">
        <v>0</v>
      </c>
      <c r="GK71" s="46"/>
      <c r="GL71" s="47"/>
      <c r="GP71" s="44">
        <v>0</v>
      </c>
      <c r="GQ71" s="46"/>
      <c r="GR71" s="47"/>
      <c r="GV71" s="44">
        <v>0</v>
      </c>
      <c r="GW71" s="46"/>
      <c r="GX71" s="47"/>
      <c r="HB71" s="44">
        <v>0</v>
      </c>
      <c r="HC71" s="46"/>
      <c r="HJ71" s="44">
        <v>0</v>
      </c>
      <c r="HK71" s="46"/>
      <c r="HP71" s="44">
        <v>0</v>
      </c>
      <c r="HQ71" s="46"/>
      <c r="HR71" s="47"/>
      <c r="HT71">
        <v>42</v>
      </c>
      <c r="HU71">
        <v>44</v>
      </c>
      <c r="HV71" s="44">
        <v>-2</v>
      </c>
      <c r="HW71" s="46"/>
      <c r="HX71" s="47"/>
      <c r="HZ71" s="44">
        <v>0</v>
      </c>
      <c r="IA71" s="46"/>
      <c r="ID71">
        <v>24</v>
      </c>
      <c r="IE71">
        <v>24</v>
      </c>
      <c r="IF71" s="44">
        <v>0</v>
      </c>
      <c r="IG71" s="46"/>
      <c r="IH71" s="47"/>
      <c r="IL71">
        <v>30</v>
      </c>
      <c r="IM71">
        <v>30</v>
      </c>
      <c r="IN71" s="44">
        <v>0</v>
      </c>
      <c r="IO71" s="46"/>
      <c r="IR71">
        <v>30</v>
      </c>
      <c r="IS71">
        <v>36</v>
      </c>
      <c r="IT71" s="44">
        <v>-6</v>
      </c>
      <c r="IU71" s="46"/>
      <c r="IV71" s="47"/>
      <c r="IZ71" s="44">
        <v>0</v>
      </c>
      <c r="JA71" s="49"/>
      <c r="JF71" s="44">
        <v>0</v>
      </c>
      <c r="JG71" s="46"/>
      <c r="JJ71" s="44">
        <v>0</v>
      </c>
      <c r="JK71" s="49"/>
      <c r="JL71" s="47"/>
      <c r="JN71" s="44">
        <v>0</v>
      </c>
      <c r="JO71" s="46"/>
      <c r="JP71" s="47"/>
      <c r="JT71" s="44">
        <v>0</v>
      </c>
      <c r="JU71" s="49"/>
      <c r="JV71" s="47"/>
      <c r="JZ71" s="44">
        <v>0</v>
      </c>
      <c r="KA71" s="46"/>
      <c r="KB71">
        <v>102</v>
      </c>
      <c r="KG71" s="44">
        <v>102</v>
      </c>
      <c r="KH71" s="46"/>
      <c r="KI71" s="45">
        <v>30</v>
      </c>
      <c r="KJ71">
        <v>30</v>
      </c>
      <c r="KM71" s="44">
        <v>0</v>
      </c>
      <c r="KN71" s="46"/>
      <c r="KQ71">
        <v>66</v>
      </c>
      <c r="KR71">
        <v>69</v>
      </c>
      <c r="KS71" s="44">
        <v>-3</v>
      </c>
      <c r="KT71" s="49"/>
      <c r="KW71">
        <v>42</v>
      </c>
      <c r="KX71">
        <v>45</v>
      </c>
      <c r="KY71" s="44">
        <v>-3</v>
      </c>
      <c r="KZ71" s="49"/>
      <c r="LA71">
        <v>18</v>
      </c>
      <c r="LB71">
        <v>20</v>
      </c>
      <c r="LE71" s="44">
        <v>-2</v>
      </c>
      <c r="LF71" s="49"/>
      <c r="LI71">
        <v>90</v>
      </c>
      <c r="LJ71">
        <v>90</v>
      </c>
      <c r="LK71" s="44">
        <v>0</v>
      </c>
      <c r="LL71" s="46"/>
      <c r="LO71" s="44">
        <v>0</v>
      </c>
      <c r="LP71" s="46"/>
      <c r="LQ71">
        <v>12</v>
      </c>
      <c r="LR71">
        <v>12</v>
      </c>
      <c r="LU71" s="44">
        <v>0</v>
      </c>
      <c r="LV71" s="46"/>
      <c r="LW71" s="45">
        <v>60</v>
      </c>
      <c r="LX71" s="42">
        <v>60</v>
      </c>
      <c r="LY71" s="44">
        <v>0</v>
      </c>
      <c r="LZ71" s="46"/>
      <c r="ME71" s="44">
        <v>0</v>
      </c>
      <c r="MF71" s="46"/>
      <c r="MK71" s="44">
        <v>0</v>
      </c>
      <c r="ML71" s="49"/>
      <c r="MQ71" s="44">
        <v>0</v>
      </c>
      <c r="MR71" s="46"/>
      <c r="MS71" s="43"/>
      <c r="MU71">
        <v>318</v>
      </c>
      <c r="MV71">
        <v>320</v>
      </c>
      <c r="MW71" s="44">
        <v>-2</v>
      </c>
      <c r="MX71" s="49"/>
      <c r="MY71" s="48"/>
      <c r="NC71">
        <v>42</v>
      </c>
      <c r="NE71" s="44">
        <v>42</v>
      </c>
      <c r="NF71" s="49"/>
      <c r="NG71" s="42">
        <v>0</v>
      </c>
      <c r="NH71" s="42">
        <v>0</v>
      </c>
      <c r="NI71" s="42">
        <v>0</v>
      </c>
      <c r="NJ71" s="42">
        <v>0</v>
      </c>
      <c r="NK71" s="44">
        <v>0</v>
      </c>
      <c r="NL71" s="49"/>
      <c r="NM71" s="42">
        <v>0</v>
      </c>
      <c r="NN71" s="42">
        <v>0</v>
      </c>
      <c r="NO71" s="42">
        <v>0</v>
      </c>
      <c r="NP71" s="42">
        <v>0</v>
      </c>
      <c r="NQ71" s="44">
        <v>0</v>
      </c>
      <c r="NR71" s="49"/>
      <c r="NS71" s="48">
        <v>0</v>
      </c>
      <c r="NT71" s="42">
        <v>0</v>
      </c>
      <c r="NU71" s="44">
        <v>0</v>
      </c>
      <c r="NV71" s="49"/>
      <c r="NW71" s="48">
        <v>228</v>
      </c>
      <c r="NX71" s="42">
        <v>230</v>
      </c>
      <c r="NY71" s="42">
        <v>198</v>
      </c>
      <c r="NZ71" s="42">
        <v>200</v>
      </c>
      <c r="OA71" s="44">
        <v>-4</v>
      </c>
      <c r="OB71" s="49"/>
      <c r="OC71" s="48">
        <v>198</v>
      </c>
      <c r="OD71" s="42">
        <v>200</v>
      </c>
      <c r="OE71" s="42">
        <v>0</v>
      </c>
      <c r="OF71" s="42">
        <v>0</v>
      </c>
      <c r="OG71" s="44">
        <v>-2</v>
      </c>
      <c r="OH71" s="49"/>
      <c r="OI71" s="48">
        <v>252</v>
      </c>
      <c r="OJ71" s="42">
        <v>250</v>
      </c>
      <c r="OK71" s="44">
        <v>2</v>
      </c>
      <c r="OL71" s="49"/>
      <c r="OM71" s="48">
        <v>0</v>
      </c>
      <c r="ON71" s="42">
        <v>0</v>
      </c>
      <c r="OO71" s="42">
        <v>0</v>
      </c>
      <c r="OP71" s="42">
        <v>0</v>
      </c>
      <c r="OQ71" s="44">
        <v>0</v>
      </c>
      <c r="OR71" s="49"/>
      <c r="OS71" s="48"/>
      <c r="OV71" s="49"/>
      <c r="OW71" s="48"/>
      <c r="PB71" s="49"/>
      <c r="PH71" s="49"/>
      <c r="PI71" s="48"/>
      <c r="PN71" s="49"/>
      <c r="PO71" s="48"/>
      <c r="PP71" s="30"/>
      <c r="PS71" s="41"/>
      <c r="PT71" s="49"/>
      <c r="PU71" s="48"/>
      <c r="PZ71" s="49"/>
      <c r="QA71" s="48"/>
      <c r="QF71" s="49"/>
      <c r="QG71" s="48"/>
      <c r="QL71" s="49"/>
      <c r="QM71" s="48"/>
      <c r="QP71" s="49"/>
      <c r="QQ71" s="48"/>
      <c r="QV71" s="49"/>
      <c r="QW71" s="48"/>
      <c r="RB71" s="49"/>
      <c r="RC71" s="48"/>
      <c r="RH71" s="49"/>
      <c r="RN71" s="49"/>
      <c r="RO71" s="48"/>
      <c r="RT71" s="49"/>
      <c r="RU71" s="48"/>
      <c r="RZ71" s="49"/>
      <c r="SA71" s="47"/>
      <c r="SF71" s="49"/>
      <c r="SG71" s="48"/>
      <c r="SL71" s="49"/>
      <c r="SM71" s="48"/>
      <c r="SP71" s="49"/>
      <c r="SQ71" s="48"/>
      <c r="SV71" s="49"/>
      <c r="SW71" s="48"/>
      <c r="TB71" s="49"/>
      <c r="TC71" s="48"/>
      <c r="TH71" s="49"/>
      <c r="TI71" s="48"/>
      <c r="TM71" s="44"/>
      <c r="TN71" s="49"/>
      <c r="TO71" s="48"/>
      <c r="TQ71" s="44"/>
      <c r="TR71" s="49"/>
    </row>
    <row r="72" spans="1:538" x14ac:dyDescent="0.25">
      <c r="A72" s="42" t="s">
        <v>387</v>
      </c>
      <c r="B72" s="43">
        <v>1</v>
      </c>
      <c r="M72">
        <v>194</v>
      </c>
      <c r="N72">
        <v>188</v>
      </c>
      <c r="Q72">
        <v>56</v>
      </c>
      <c r="R72">
        <v>70</v>
      </c>
      <c r="U72" s="45">
        <v>132</v>
      </c>
      <c r="V72" s="51">
        <v>132</v>
      </c>
      <c r="W72" s="50">
        <v>0</v>
      </c>
      <c r="X72" s="46"/>
      <c r="Y72" s="51">
        <v>134</v>
      </c>
      <c r="Z72">
        <v>133</v>
      </c>
      <c r="AA72" s="44">
        <v>1</v>
      </c>
      <c r="AB72" s="46"/>
      <c r="AC72">
        <v>24</v>
      </c>
      <c r="AD72">
        <v>27</v>
      </c>
      <c r="AE72">
        <v>28</v>
      </c>
      <c r="AF72">
        <v>28</v>
      </c>
      <c r="AG72" s="44">
        <v>-3</v>
      </c>
      <c r="AH72" s="46"/>
      <c r="AI72" s="45">
        <v>24</v>
      </c>
      <c r="AJ72">
        <v>26</v>
      </c>
      <c r="AK72">
        <v>24</v>
      </c>
      <c r="AL72">
        <v>24</v>
      </c>
      <c r="AM72" s="44">
        <v>-2</v>
      </c>
      <c r="AN72" s="46"/>
      <c r="AO72" s="45">
        <v>131</v>
      </c>
      <c r="AP72">
        <v>134</v>
      </c>
      <c r="AQ72">
        <v>116</v>
      </c>
      <c r="AR72">
        <v>116</v>
      </c>
      <c r="AS72" s="44">
        <v>-3</v>
      </c>
      <c r="AT72" s="46"/>
      <c r="AU72" s="47"/>
      <c r="AW72">
        <v>60</v>
      </c>
      <c r="AX72" s="42">
        <v>60</v>
      </c>
      <c r="AY72" s="44">
        <v>0</v>
      </c>
      <c r="AZ72" s="46"/>
      <c r="BA72">
        <v>28</v>
      </c>
      <c r="BB72">
        <v>30</v>
      </c>
      <c r="BC72">
        <v>20</v>
      </c>
      <c r="BD72">
        <v>20</v>
      </c>
      <c r="BE72" s="44">
        <v>-2</v>
      </c>
      <c r="BF72" s="46"/>
      <c r="BG72" s="45">
        <v>81</v>
      </c>
      <c r="BH72">
        <v>80</v>
      </c>
      <c r="BI72">
        <v>122</v>
      </c>
      <c r="BJ72">
        <v>120</v>
      </c>
      <c r="BK72" s="44">
        <v>3</v>
      </c>
      <c r="BL72" s="46"/>
      <c r="BM72">
        <v>48</v>
      </c>
      <c r="BN72">
        <v>50</v>
      </c>
      <c r="BO72">
        <v>48</v>
      </c>
      <c r="BP72">
        <v>50</v>
      </c>
      <c r="BQ72" s="44">
        <v>-4</v>
      </c>
      <c r="BR72" s="46"/>
      <c r="BS72">
        <v>32</v>
      </c>
      <c r="BT72">
        <v>30</v>
      </c>
      <c r="BU72">
        <v>95</v>
      </c>
      <c r="BV72">
        <v>96</v>
      </c>
      <c r="BW72" s="44">
        <v>1</v>
      </c>
      <c r="BX72" s="46"/>
      <c r="BY72">
        <v>40</v>
      </c>
      <c r="BZ72">
        <v>40</v>
      </c>
      <c r="CA72">
        <v>60</v>
      </c>
      <c r="CB72">
        <v>60</v>
      </c>
      <c r="CC72" s="44">
        <v>0</v>
      </c>
      <c r="CD72" s="46"/>
      <c r="CE72" s="45">
        <v>52</v>
      </c>
      <c r="CF72">
        <v>50</v>
      </c>
      <c r="CI72" s="44">
        <v>2</v>
      </c>
      <c r="CJ72" s="46"/>
      <c r="CK72" s="45">
        <v>119</v>
      </c>
      <c r="CL72">
        <v>120</v>
      </c>
      <c r="CM72">
        <v>179</v>
      </c>
      <c r="CN72">
        <v>180</v>
      </c>
      <c r="CO72" s="44">
        <v>-2</v>
      </c>
      <c r="CP72" s="46"/>
      <c r="CQ72" s="45">
        <v>33</v>
      </c>
      <c r="CR72">
        <v>33</v>
      </c>
      <c r="CU72" s="44">
        <v>0</v>
      </c>
      <c r="CV72" s="46"/>
      <c r="CW72">
        <v>100</v>
      </c>
      <c r="CX72">
        <v>100</v>
      </c>
      <c r="CY72">
        <v>100</v>
      </c>
      <c r="CZ72">
        <v>100</v>
      </c>
      <c r="DA72" s="44">
        <v>0</v>
      </c>
      <c r="DB72" s="46"/>
      <c r="DC72" s="45">
        <v>71</v>
      </c>
      <c r="DD72">
        <v>70</v>
      </c>
      <c r="DE72">
        <v>80</v>
      </c>
      <c r="DF72">
        <v>80</v>
      </c>
      <c r="DG72" s="44">
        <v>1</v>
      </c>
      <c r="DH72" s="46"/>
      <c r="DK72">
        <v>80</v>
      </c>
      <c r="DL72">
        <v>120</v>
      </c>
      <c r="DM72">
        <v>120</v>
      </c>
      <c r="DN72" s="41">
        <v>-80</v>
      </c>
      <c r="DO72" s="46">
        <v>80</v>
      </c>
      <c r="DP72" s="47"/>
      <c r="DT72" s="44">
        <v>0</v>
      </c>
      <c r="DU72" s="46"/>
      <c r="DV72">
        <v>132</v>
      </c>
      <c r="DW72">
        <v>130</v>
      </c>
      <c r="DY72">
        <v>107</v>
      </c>
      <c r="DZ72" s="41">
        <v>-105</v>
      </c>
      <c r="EA72" s="46">
        <v>105</v>
      </c>
      <c r="ED72" s="44">
        <v>0</v>
      </c>
      <c r="EE72" s="46"/>
      <c r="EF72" s="45">
        <v>184</v>
      </c>
      <c r="EG72">
        <v>182</v>
      </c>
      <c r="EH72">
        <v>225</v>
      </c>
      <c r="EI72">
        <v>224</v>
      </c>
      <c r="EJ72" s="44">
        <v>3</v>
      </c>
      <c r="EK72" s="46"/>
      <c r="EL72">
        <v>81</v>
      </c>
      <c r="EM72">
        <v>80</v>
      </c>
      <c r="EN72">
        <v>121</v>
      </c>
      <c r="EO72">
        <v>120</v>
      </c>
      <c r="EP72" s="44">
        <v>2</v>
      </c>
      <c r="EQ72" s="46"/>
      <c r="ER72" s="47"/>
      <c r="EV72" s="44">
        <v>0</v>
      </c>
      <c r="EW72" s="46"/>
      <c r="EX72" s="47"/>
      <c r="EZ72">
        <v>346</v>
      </c>
      <c r="FA72">
        <v>340</v>
      </c>
      <c r="FB72" s="44">
        <v>6</v>
      </c>
      <c r="FC72" s="46"/>
      <c r="FD72">
        <v>80</v>
      </c>
      <c r="FE72">
        <v>80</v>
      </c>
      <c r="FF72">
        <v>120</v>
      </c>
      <c r="FG72">
        <v>120</v>
      </c>
      <c r="FH72" s="44">
        <v>0</v>
      </c>
      <c r="FI72" s="46"/>
      <c r="FJ72" s="47"/>
      <c r="FL72">
        <v>101</v>
      </c>
      <c r="FM72">
        <v>100</v>
      </c>
      <c r="FN72" s="44">
        <v>1</v>
      </c>
      <c r="FO72" s="46"/>
      <c r="FP72" s="47"/>
      <c r="FT72">
        <v>52</v>
      </c>
      <c r="FU72">
        <v>50</v>
      </c>
      <c r="FV72" s="44">
        <v>2</v>
      </c>
      <c r="FW72" s="46"/>
      <c r="FX72" s="45">
        <v>122</v>
      </c>
      <c r="FY72">
        <v>120</v>
      </c>
      <c r="FZ72">
        <v>101</v>
      </c>
      <c r="GA72">
        <v>100</v>
      </c>
      <c r="GB72" s="44">
        <v>3</v>
      </c>
      <c r="GC72" s="46"/>
      <c r="GF72">
        <v>180</v>
      </c>
      <c r="GG72">
        <v>180</v>
      </c>
      <c r="GJ72" s="44">
        <v>0</v>
      </c>
      <c r="GK72" s="46"/>
      <c r="GL72" s="47"/>
      <c r="GN72">
        <v>32</v>
      </c>
      <c r="GO72">
        <v>30</v>
      </c>
      <c r="GP72" s="44">
        <v>2</v>
      </c>
      <c r="GQ72" s="46"/>
      <c r="GR72" s="45">
        <v>174</v>
      </c>
      <c r="GS72">
        <v>170</v>
      </c>
      <c r="GT72">
        <v>200</v>
      </c>
      <c r="GU72">
        <v>200</v>
      </c>
      <c r="GV72" s="44">
        <v>4</v>
      </c>
      <c r="GW72" s="46"/>
      <c r="GX72" s="45">
        <v>32</v>
      </c>
      <c r="GY72">
        <v>30</v>
      </c>
      <c r="HB72" s="44">
        <v>2</v>
      </c>
      <c r="HC72" s="46"/>
      <c r="HD72">
        <v>40</v>
      </c>
      <c r="HE72">
        <v>40</v>
      </c>
      <c r="HF72">
        <v>53</v>
      </c>
      <c r="HG72">
        <v>50</v>
      </c>
      <c r="HH72">
        <v>52</v>
      </c>
      <c r="HI72">
        <v>50</v>
      </c>
      <c r="HJ72" s="44">
        <v>5</v>
      </c>
      <c r="HK72" s="46"/>
      <c r="HL72">
        <v>170</v>
      </c>
      <c r="HM72">
        <v>170</v>
      </c>
      <c r="HN72">
        <v>190</v>
      </c>
      <c r="HO72">
        <v>188</v>
      </c>
      <c r="HP72" s="44">
        <v>2</v>
      </c>
      <c r="HQ72" s="46"/>
      <c r="HR72" s="47"/>
      <c r="HT72">
        <v>12</v>
      </c>
      <c r="HU72">
        <v>11</v>
      </c>
      <c r="HV72" s="44">
        <v>1</v>
      </c>
      <c r="HW72" s="46"/>
      <c r="HX72" s="47"/>
      <c r="HZ72" s="44">
        <v>0</v>
      </c>
      <c r="IA72" s="46"/>
      <c r="IB72">
        <v>202</v>
      </c>
      <c r="IC72">
        <v>200</v>
      </c>
      <c r="ID72">
        <v>255</v>
      </c>
      <c r="IE72">
        <v>250</v>
      </c>
      <c r="IF72" s="44">
        <v>7</v>
      </c>
      <c r="IG72" s="46"/>
      <c r="IH72" s="47"/>
      <c r="IL72">
        <v>20</v>
      </c>
      <c r="IM72">
        <v>20</v>
      </c>
      <c r="IN72" s="44">
        <v>0</v>
      </c>
      <c r="IO72" s="46"/>
      <c r="IP72">
        <v>100</v>
      </c>
      <c r="IQ72">
        <v>100</v>
      </c>
      <c r="IR72">
        <v>92</v>
      </c>
      <c r="IS72">
        <v>90</v>
      </c>
      <c r="IT72" s="44">
        <v>2</v>
      </c>
      <c r="IU72" s="46"/>
      <c r="IV72" s="47"/>
      <c r="IX72">
        <v>193</v>
      </c>
      <c r="IY72">
        <v>190</v>
      </c>
      <c r="IZ72" s="44">
        <v>3</v>
      </c>
      <c r="JA72" s="49"/>
      <c r="JD72">
        <v>140</v>
      </c>
      <c r="JE72">
        <v>140</v>
      </c>
      <c r="JF72" s="44">
        <v>0</v>
      </c>
      <c r="JG72" s="46"/>
      <c r="JH72">
        <v>305</v>
      </c>
      <c r="JI72" s="42">
        <v>302.08420000000001</v>
      </c>
      <c r="JJ72" s="44">
        <v>2.9157999999999902</v>
      </c>
      <c r="JK72" s="49"/>
      <c r="JL72" s="45">
        <v>60</v>
      </c>
      <c r="JM72">
        <v>58</v>
      </c>
      <c r="JN72" s="44">
        <v>2</v>
      </c>
      <c r="JO72" s="46"/>
      <c r="JP72" s="47"/>
      <c r="JR72">
        <v>37</v>
      </c>
      <c r="JS72">
        <v>35</v>
      </c>
      <c r="JT72" s="44">
        <v>2</v>
      </c>
      <c r="JU72" s="49"/>
      <c r="JV72" s="47"/>
      <c r="JX72">
        <v>113</v>
      </c>
      <c r="JY72">
        <v>110</v>
      </c>
      <c r="JZ72" s="44">
        <v>3</v>
      </c>
      <c r="KA72" s="46"/>
      <c r="KC72">
        <v>101</v>
      </c>
      <c r="KD72">
        <v>100</v>
      </c>
      <c r="KE72">
        <v>132</v>
      </c>
      <c r="KF72">
        <v>130</v>
      </c>
      <c r="KG72" s="44">
        <v>3</v>
      </c>
      <c r="KH72" s="46"/>
      <c r="KI72" s="45">
        <v>133</v>
      </c>
      <c r="KJ72">
        <v>130</v>
      </c>
      <c r="KK72">
        <v>100</v>
      </c>
      <c r="KL72">
        <v>100</v>
      </c>
      <c r="KM72" s="44">
        <v>3</v>
      </c>
      <c r="KN72" s="46"/>
      <c r="KS72" s="44">
        <v>0</v>
      </c>
      <c r="KT72" s="49"/>
      <c r="KW72">
        <v>252</v>
      </c>
      <c r="KX72">
        <v>250</v>
      </c>
      <c r="KY72" s="44">
        <v>2</v>
      </c>
      <c r="KZ72" s="49"/>
      <c r="LA72">
        <v>161</v>
      </c>
      <c r="LB72">
        <v>160</v>
      </c>
      <c r="LC72">
        <v>140</v>
      </c>
      <c r="LD72">
        <v>140</v>
      </c>
      <c r="LE72" s="44">
        <v>1</v>
      </c>
      <c r="LF72" s="49"/>
      <c r="LG72">
        <v>219</v>
      </c>
      <c r="LH72">
        <v>220</v>
      </c>
      <c r="LI72">
        <v>179</v>
      </c>
      <c r="LJ72">
        <v>180</v>
      </c>
      <c r="LK72" s="44">
        <v>-2</v>
      </c>
      <c r="LL72" s="46"/>
      <c r="LM72">
        <v>40</v>
      </c>
      <c r="LN72">
        <v>40</v>
      </c>
      <c r="LO72" s="44">
        <v>0</v>
      </c>
      <c r="LP72" s="46"/>
      <c r="LQ72">
        <v>253</v>
      </c>
      <c r="LR72">
        <v>250</v>
      </c>
      <c r="LS72">
        <v>196</v>
      </c>
      <c r="LT72">
        <v>197</v>
      </c>
      <c r="LU72" s="44">
        <v>2</v>
      </c>
      <c r="LV72" s="46"/>
      <c r="LW72" s="45">
        <v>113</v>
      </c>
      <c r="LX72" s="42">
        <v>110</v>
      </c>
      <c r="LY72" s="44">
        <v>3</v>
      </c>
      <c r="LZ72" s="46"/>
      <c r="MC72">
        <v>93</v>
      </c>
      <c r="MD72">
        <v>90</v>
      </c>
      <c r="ME72" s="44">
        <v>3</v>
      </c>
      <c r="MF72" s="46"/>
      <c r="MG72">
        <v>152</v>
      </c>
      <c r="MH72">
        <v>150</v>
      </c>
      <c r="MI72">
        <v>230</v>
      </c>
      <c r="MJ72">
        <v>227</v>
      </c>
      <c r="MK72" s="44">
        <v>5</v>
      </c>
      <c r="ML72" s="49"/>
      <c r="MM72">
        <v>101</v>
      </c>
      <c r="MN72">
        <v>100</v>
      </c>
      <c r="MO72">
        <v>281</v>
      </c>
      <c r="MP72">
        <v>280</v>
      </c>
      <c r="MQ72" s="44">
        <v>2</v>
      </c>
      <c r="MR72" s="46"/>
      <c r="MS72">
        <v>100</v>
      </c>
      <c r="MT72">
        <v>100</v>
      </c>
      <c r="MU72">
        <v>120</v>
      </c>
      <c r="MV72">
        <v>120</v>
      </c>
      <c r="MW72" s="44">
        <v>0</v>
      </c>
      <c r="MX72" s="49"/>
      <c r="MY72" s="45">
        <v>80</v>
      </c>
      <c r="MZ72">
        <v>80</v>
      </c>
      <c r="NA72">
        <v>100</v>
      </c>
      <c r="NB72">
        <v>100</v>
      </c>
      <c r="NC72">
        <v>69</v>
      </c>
      <c r="ND72">
        <v>70</v>
      </c>
      <c r="NE72" s="44">
        <v>-1</v>
      </c>
      <c r="NF72" s="49"/>
      <c r="NG72" s="42">
        <v>0</v>
      </c>
      <c r="NH72" s="42">
        <v>0</v>
      </c>
      <c r="NI72" s="42">
        <v>200.47300000000001</v>
      </c>
      <c r="NJ72" s="42">
        <v>200</v>
      </c>
      <c r="NK72" s="44">
        <v>0.47300000000001319</v>
      </c>
      <c r="NL72" s="49"/>
      <c r="NM72" s="42">
        <v>100.081</v>
      </c>
      <c r="NN72" s="42">
        <v>100</v>
      </c>
      <c r="NO72" s="42">
        <v>140.37100000000001</v>
      </c>
      <c r="NP72" s="42">
        <v>140</v>
      </c>
      <c r="NQ72" s="44">
        <v>0.45199999999999818</v>
      </c>
      <c r="NR72" s="49"/>
      <c r="NS72" s="48">
        <v>0</v>
      </c>
      <c r="NT72" s="42">
        <v>0</v>
      </c>
      <c r="NU72" s="44">
        <v>0</v>
      </c>
      <c r="NV72" s="49"/>
      <c r="NW72" s="48">
        <v>91.777000000000001</v>
      </c>
      <c r="NX72" s="42">
        <v>100</v>
      </c>
      <c r="NY72" s="42">
        <v>100.032</v>
      </c>
      <c r="NZ72" s="42">
        <v>100</v>
      </c>
      <c r="OA72" s="41">
        <v>-8.1910000000000025</v>
      </c>
      <c r="OB72" s="49">
        <v>8.1910000000000025</v>
      </c>
      <c r="OC72" s="48">
        <v>151.63499999999999</v>
      </c>
      <c r="OD72" s="42">
        <v>150</v>
      </c>
      <c r="OE72" s="42">
        <v>173.50700000000001</v>
      </c>
      <c r="OF72" s="42">
        <v>170</v>
      </c>
      <c r="OG72" s="44">
        <v>5.1419999999999959</v>
      </c>
      <c r="OH72" s="49"/>
      <c r="OI72" s="48">
        <v>0</v>
      </c>
      <c r="OJ72" s="42">
        <v>0</v>
      </c>
      <c r="OK72" s="44">
        <v>0</v>
      </c>
      <c r="OL72" s="49"/>
      <c r="OM72" s="48">
        <v>152.33799999999999</v>
      </c>
      <c r="ON72" s="42">
        <v>150</v>
      </c>
      <c r="OO72" s="42">
        <v>151.24700000000001</v>
      </c>
      <c r="OP72" s="42">
        <v>150</v>
      </c>
      <c r="OQ72" s="44">
        <v>3.5850000000000359</v>
      </c>
      <c r="OR72" s="49"/>
      <c r="OS72" s="48">
        <v>399.221</v>
      </c>
      <c r="OT72" s="42">
        <v>400</v>
      </c>
      <c r="OU72" s="44">
        <v>-0.77899999999999636</v>
      </c>
      <c r="OV72" s="49"/>
      <c r="OW72" s="48">
        <v>99.938999999999993</v>
      </c>
      <c r="OX72" s="42">
        <v>100</v>
      </c>
      <c r="OY72" s="42">
        <v>172.09200000000001</v>
      </c>
      <c r="OZ72" s="42">
        <v>170</v>
      </c>
      <c r="PA72" s="44">
        <v>2.0310000000000059</v>
      </c>
      <c r="PB72" s="49"/>
      <c r="PC72" s="42">
        <v>0</v>
      </c>
      <c r="PD72" s="42">
        <v>0</v>
      </c>
      <c r="PE72" s="42">
        <v>200.92699999999999</v>
      </c>
      <c r="PF72" s="42">
        <v>200</v>
      </c>
      <c r="PG72" s="44">
        <v>0.9269999999999925</v>
      </c>
      <c r="PH72" s="49"/>
      <c r="PI72" s="48">
        <v>52.381999999999998</v>
      </c>
      <c r="PJ72" s="42">
        <v>50</v>
      </c>
      <c r="PK72" s="42">
        <v>301.36500000000001</v>
      </c>
      <c r="PL72" s="42">
        <v>300</v>
      </c>
      <c r="PM72" s="44">
        <v>3.7470000000000141</v>
      </c>
      <c r="PN72" s="49"/>
      <c r="PO72" s="48">
        <v>0</v>
      </c>
      <c r="PP72" s="30">
        <v>40</v>
      </c>
      <c r="PQ72" s="42">
        <v>80.278999999999996</v>
      </c>
      <c r="PR72" s="42">
        <v>80</v>
      </c>
      <c r="PS72" s="41">
        <v>-39.720999999999997</v>
      </c>
      <c r="PT72" s="49">
        <v>39.720999999999997</v>
      </c>
      <c r="PU72" s="48">
        <v>100.473</v>
      </c>
      <c r="PV72" s="42">
        <v>100</v>
      </c>
      <c r="PW72" s="42">
        <v>118.959</v>
      </c>
      <c r="PX72" s="42">
        <v>120</v>
      </c>
      <c r="PY72" s="44">
        <v>-0.56799999999998363</v>
      </c>
      <c r="PZ72" s="49"/>
      <c r="QA72" s="48">
        <v>0</v>
      </c>
      <c r="QB72" s="42">
        <v>0</v>
      </c>
      <c r="QC72" s="42">
        <v>100.70399999999999</v>
      </c>
      <c r="QD72" s="42">
        <v>100</v>
      </c>
      <c r="QE72" s="44">
        <v>0.70399999999999352</v>
      </c>
      <c r="QF72" s="49"/>
      <c r="QG72" s="48">
        <v>200.23400000000001</v>
      </c>
      <c r="QH72" s="42">
        <v>200</v>
      </c>
      <c r="QI72" s="42">
        <v>201.22</v>
      </c>
      <c r="QJ72" s="42">
        <v>200</v>
      </c>
      <c r="QK72" s="44">
        <v>1.454000000000008</v>
      </c>
      <c r="QL72" s="49"/>
      <c r="QM72" s="48">
        <v>212.30799999999999</v>
      </c>
      <c r="QN72" s="42">
        <v>210</v>
      </c>
      <c r="QO72" s="44">
        <v>2.3079999999999932</v>
      </c>
      <c r="QP72" s="49"/>
      <c r="QQ72" s="48">
        <v>0</v>
      </c>
      <c r="QR72" s="42">
        <v>0</v>
      </c>
      <c r="QS72" s="42">
        <v>0</v>
      </c>
      <c r="QT72" s="42">
        <v>0</v>
      </c>
      <c r="QU72" s="44">
        <v>0</v>
      </c>
      <c r="QV72" s="49"/>
      <c r="QW72" s="48">
        <v>280.78500000000003</v>
      </c>
      <c r="QX72" s="42">
        <v>280</v>
      </c>
      <c r="QY72" s="42">
        <v>200.524</v>
      </c>
      <c r="QZ72" s="42">
        <v>200</v>
      </c>
      <c r="RA72" s="44">
        <v>1.3090000000000259</v>
      </c>
      <c r="RB72" s="49"/>
      <c r="RC72" s="48">
        <v>172.03</v>
      </c>
      <c r="RD72" s="42">
        <v>170</v>
      </c>
      <c r="RE72" s="42">
        <v>179.84700000000001</v>
      </c>
      <c r="RF72" s="42">
        <v>180</v>
      </c>
      <c r="RG72" s="44">
        <v>1.87700000000001</v>
      </c>
      <c r="RH72" s="49"/>
      <c r="RI72" s="42">
        <v>51.981999999999999</v>
      </c>
      <c r="RJ72" s="42">
        <v>50</v>
      </c>
      <c r="RK72" s="42">
        <v>40.454999999999998</v>
      </c>
      <c r="RL72" s="42">
        <v>40</v>
      </c>
      <c r="RM72" s="44">
        <v>2.4369999999999981</v>
      </c>
      <c r="RN72" s="49"/>
      <c r="RO72" s="48">
        <v>100.241</v>
      </c>
      <c r="RP72" s="42">
        <v>100</v>
      </c>
      <c r="RQ72" s="42">
        <v>100.602</v>
      </c>
      <c r="RR72" s="42">
        <v>99</v>
      </c>
      <c r="RS72" s="44">
        <v>1.843000000000018</v>
      </c>
      <c r="RT72" s="49"/>
      <c r="RU72" s="48">
        <v>0</v>
      </c>
      <c r="RV72" s="42">
        <v>0</v>
      </c>
      <c r="RW72" s="42">
        <v>241.85499999999999</v>
      </c>
      <c r="RX72" s="42">
        <v>240</v>
      </c>
      <c r="RY72" s="44">
        <v>1.85499999999999</v>
      </c>
      <c r="RZ72" s="49"/>
      <c r="SA72" s="47">
        <v>153.261</v>
      </c>
      <c r="SB72" s="42">
        <v>150</v>
      </c>
      <c r="SC72" s="42">
        <v>204.655</v>
      </c>
      <c r="SD72" s="42">
        <v>202</v>
      </c>
      <c r="SE72" s="44">
        <v>5.9159999999999968</v>
      </c>
      <c r="SF72" s="49"/>
      <c r="SG72" s="48">
        <v>151.10900000000001</v>
      </c>
      <c r="SH72" s="42">
        <v>150</v>
      </c>
      <c r="SI72" s="42">
        <v>99.99</v>
      </c>
      <c r="SJ72" s="42">
        <v>100</v>
      </c>
      <c r="SK72" s="44">
        <v>1.09899999999999</v>
      </c>
      <c r="SL72" s="49"/>
      <c r="SM72" s="48">
        <v>251.334</v>
      </c>
      <c r="SN72" s="42">
        <v>250</v>
      </c>
      <c r="SO72" s="44">
        <v>1.334000000000003</v>
      </c>
      <c r="SP72" s="49"/>
      <c r="SQ72" s="48">
        <v>52.48</v>
      </c>
      <c r="SR72" s="42">
        <v>50</v>
      </c>
      <c r="SS72" s="42">
        <v>59.959000000000003</v>
      </c>
      <c r="ST72" s="42">
        <v>60</v>
      </c>
      <c r="SU72" s="44">
        <v>2.438999999999993</v>
      </c>
      <c r="SV72" s="49"/>
      <c r="SW72" s="48">
        <v>152.66</v>
      </c>
      <c r="SX72" s="42">
        <v>150</v>
      </c>
      <c r="SY72" s="42">
        <v>152.745</v>
      </c>
      <c r="SZ72" s="42">
        <v>150</v>
      </c>
      <c r="TA72" s="44">
        <v>5.4049999999999727</v>
      </c>
      <c r="TB72" s="49"/>
      <c r="TC72" s="48">
        <v>56.503</v>
      </c>
      <c r="TD72" s="42">
        <v>70</v>
      </c>
      <c r="TE72" s="42">
        <v>80.186000000000007</v>
      </c>
      <c r="TF72" s="42">
        <v>80</v>
      </c>
      <c r="TG72" s="41">
        <v>-13.31099999999998</v>
      </c>
      <c r="TH72" s="49">
        <v>13.31099999999998</v>
      </c>
      <c r="TI72" s="48">
        <v>100.38500000000001</v>
      </c>
      <c r="TJ72" s="42">
        <v>100</v>
      </c>
      <c r="TK72" s="42">
        <v>148.357</v>
      </c>
      <c r="TL72" s="42">
        <v>150</v>
      </c>
      <c r="TM72" s="44">
        <v>-1.2579999999999809</v>
      </c>
      <c r="TN72" s="49"/>
      <c r="TO72" s="48">
        <v>431.63600000000002</v>
      </c>
      <c r="TP72" s="42">
        <v>433.42799999999988</v>
      </c>
      <c r="TQ72" s="44">
        <v>-1.7919999999999161</v>
      </c>
      <c r="TR72" s="49"/>
    </row>
    <row r="73" spans="1:538" x14ac:dyDescent="0.25">
      <c r="A73" s="42" t="s">
        <v>388</v>
      </c>
      <c r="B73" s="43">
        <v>1</v>
      </c>
      <c r="M73">
        <v>204</v>
      </c>
      <c r="N73">
        <v>196</v>
      </c>
      <c r="Q73">
        <v>34</v>
      </c>
      <c r="R73">
        <v>42</v>
      </c>
      <c r="U73" s="45">
        <v>133</v>
      </c>
      <c r="V73" s="51">
        <v>130</v>
      </c>
      <c r="W73" s="50">
        <v>3</v>
      </c>
      <c r="X73" s="46"/>
      <c r="Y73" s="51">
        <v>134</v>
      </c>
      <c r="Z73">
        <v>131</v>
      </c>
      <c r="AA73" s="44">
        <v>3</v>
      </c>
      <c r="AB73" s="46"/>
      <c r="AG73" s="44">
        <v>0</v>
      </c>
      <c r="AH73" s="46"/>
      <c r="AI73" s="45">
        <v>31</v>
      </c>
      <c r="AJ73">
        <v>31</v>
      </c>
      <c r="AK73">
        <v>28</v>
      </c>
      <c r="AL73">
        <v>29</v>
      </c>
      <c r="AM73" s="44">
        <v>-1</v>
      </c>
      <c r="AN73" s="46"/>
      <c r="AO73" s="45">
        <v>126</v>
      </c>
      <c r="AP73">
        <v>124</v>
      </c>
      <c r="AQ73">
        <v>108</v>
      </c>
      <c r="AR73">
        <v>106</v>
      </c>
      <c r="AS73" s="44">
        <v>4</v>
      </c>
      <c r="AT73" s="46"/>
      <c r="AU73" s="47"/>
      <c r="AY73" s="44">
        <v>0</v>
      </c>
      <c r="AZ73" s="46"/>
      <c r="BA73">
        <v>81</v>
      </c>
      <c r="BB73">
        <v>79</v>
      </c>
      <c r="BC73">
        <v>72</v>
      </c>
      <c r="BD73">
        <v>71</v>
      </c>
      <c r="BE73" s="44">
        <v>3</v>
      </c>
      <c r="BF73" s="46"/>
      <c r="BG73" s="45">
        <v>62</v>
      </c>
      <c r="BH73">
        <v>60</v>
      </c>
      <c r="BI73">
        <v>62</v>
      </c>
      <c r="BJ73">
        <v>60</v>
      </c>
      <c r="BK73" s="44">
        <v>4</v>
      </c>
      <c r="BL73" s="46"/>
      <c r="BM73">
        <v>31</v>
      </c>
      <c r="BN73">
        <v>30</v>
      </c>
      <c r="BQ73" s="44">
        <v>1</v>
      </c>
      <c r="BR73" s="46"/>
      <c r="BS73">
        <v>31</v>
      </c>
      <c r="BT73">
        <v>30</v>
      </c>
      <c r="BU73">
        <v>75</v>
      </c>
      <c r="BV73">
        <v>70</v>
      </c>
      <c r="BW73" s="44">
        <v>6</v>
      </c>
      <c r="BX73" s="46"/>
      <c r="BY73">
        <v>31</v>
      </c>
      <c r="BZ73">
        <v>30</v>
      </c>
      <c r="CA73">
        <v>53</v>
      </c>
      <c r="CB73">
        <v>49</v>
      </c>
      <c r="CC73" s="44">
        <v>5</v>
      </c>
      <c r="CD73" s="46"/>
      <c r="CE73" s="45">
        <v>62</v>
      </c>
      <c r="CF73">
        <v>60</v>
      </c>
      <c r="CG73">
        <v>44</v>
      </c>
      <c r="CH73">
        <v>40</v>
      </c>
      <c r="CI73" s="44">
        <v>6</v>
      </c>
      <c r="CJ73" s="46"/>
      <c r="CK73" s="45">
        <v>84</v>
      </c>
      <c r="CL73">
        <v>80</v>
      </c>
      <c r="CM73">
        <v>125</v>
      </c>
      <c r="CN73">
        <v>120</v>
      </c>
      <c r="CO73" s="44">
        <v>9</v>
      </c>
      <c r="CP73" s="46"/>
      <c r="CQ73" s="45">
        <v>107</v>
      </c>
      <c r="CR73">
        <v>100</v>
      </c>
      <c r="CS73">
        <v>139</v>
      </c>
      <c r="CT73">
        <v>133</v>
      </c>
      <c r="CU73" s="44">
        <v>13</v>
      </c>
      <c r="CV73" s="46"/>
      <c r="CW73">
        <v>53</v>
      </c>
      <c r="CX73">
        <v>50</v>
      </c>
      <c r="CY73">
        <v>53</v>
      </c>
      <c r="CZ73">
        <v>50</v>
      </c>
      <c r="DA73" s="44">
        <v>6</v>
      </c>
      <c r="DB73" s="46"/>
      <c r="DC73" s="45">
        <v>53</v>
      </c>
      <c r="DD73">
        <v>50</v>
      </c>
      <c r="DG73" s="44">
        <v>3</v>
      </c>
      <c r="DH73" s="46"/>
      <c r="DI73">
        <v>62</v>
      </c>
      <c r="DK73">
        <v>60</v>
      </c>
      <c r="DL73">
        <v>146</v>
      </c>
      <c r="DM73">
        <v>140</v>
      </c>
      <c r="DN73" s="44">
        <v>8</v>
      </c>
      <c r="DO73" s="46"/>
      <c r="DP73" s="45">
        <v>52</v>
      </c>
      <c r="DQ73">
        <v>50</v>
      </c>
      <c r="DT73" s="44">
        <v>2</v>
      </c>
      <c r="DU73" s="46"/>
      <c r="DV73">
        <v>178</v>
      </c>
      <c r="DW73">
        <v>170</v>
      </c>
      <c r="DX73">
        <v>185</v>
      </c>
      <c r="DY73">
        <v>180</v>
      </c>
      <c r="DZ73" s="44">
        <v>13</v>
      </c>
      <c r="EA73" s="46"/>
      <c r="ED73" s="44">
        <v>0</v>
      </c>
      <c r="EE73" s="46"/>
      <c r="EF73" s="45">
        <v>261</v>
      </c>
      <c r="EG73">
        <v>250</v>
      </c>
      <c r="EJ73" s="44">
        <v>11</v>
      </c>
      <c r="EK73" s="46"/>
      <c r="EL73">
        <v>106</v>
      </c>
      <c r="EM73">
        <v>100</v>
      </c>
      <c r="EN73">
        <v>318</v>
      </c>
      <c r="EO73">
        <v>300</v>
      </c>
      <c r="EP73" s="44">
        <v>24</v>
      </c>
      <c r="EQ73" s="46"/>
      <c r="ER73" s="45">
        <v>53</v>
      </c>
      <c r="ES73">
        <v>50</v>
      </c>
      <c r="ET73">
        <v>106</v>
      </c>
      <c r="EU73">
        <v>100</v>
      </c>
      <c r="EV73" s="44">
        <v>9</v>
      </c>
      <c r="EW73" s="46"/>
      <c r="EX73" s="47"/>
      <c r="FB73" s="44">
        <v>0</v>
      </c>
      <c r="FC73" s="46"/>
      <c r="FD73">
        <v>75</v>
      </c>
      <c r="FE73">
        <v>70</v>
      </c>
      <c r="FF73">
        <v>106</v>
      </c>
      <c r="FG73">
        <v>100</v>
      </c>
      <c r="FH73" s="44">
        <v>11</v>
      </c>
      <c r="FI73" s="46"/>
      <c r="FJ73" s="47"/>
      <c r="FL73">
        <v>367</v>
      </c>
      <c r="FM73">
        <v>350</v>
      </c>
      <c r="FN73" s="44">
        <v>17</v>
      </c>
      <c r="FO73" s="46"/>
      <c r="FP73" s="47"/>
      <c r="FR73">
        <v>75</v>
      </c>
      <c r="FS73">
        <v>70</v>
      </c>
      <c r="FT73">
        <v>53</v>
      </c>
      <c r="FU73">
        <v>50</v>
      </c>
      <c r="FV73" s="44">
        <v>8</v>
      </c>
      <c r="FW73" s="46"/>
      <c r="FX73" s="45">
        <v>44</v>
      </c>
      <c r="FY73">
        <v>40</v>
      </c>
      <c r="FZ73">
        <v>22</v>
      </c>
      <c r="GA73">
        <v>20</v>
      </c>
      <c r="GB73" s="44">
        <v>6</v>
      </c>
      <c r="GC73" s="46"/>
      <c r="GD73">
        <v>100</v>
      </c>
      <c r="GE73">
        <v>100</v>
      </c>
      <c r="GF73">
        <v>228</v>
      </c>
      <c r="GG73">
        <v>218</v>
      </c>
      <c r="GH73">
        <v>106</v>
      </c>
      <c r="GI73">
        <v>100</v>
      </c>
      <c r="GJ73" s="44">
        <v>16</v>
      </c>
      <c r="GK73" s="46"/>
      <c r="GL73" s="47"/>
      <c r="GP73" s="44">
        <v>0</v>
      </c>
      <c r="GQ73" s="46"/>
      <c r="GR73" s="47"/>
      <c r="GV73" s="44">
        <v>0</v>
      </c>
      <c r="GW73" s="46"/>
      <c r="GX73" s="45">
        <v>223</v>
      </c>
      <c r="GY73">
        <v>220</v>
      </c>
      <c r="GZ73">
        <v>239</v>
      </c>
      <c r="HA73">
        <v>230</v>
      </c>
      <c r="HB73" s="44">
        <v>12</v>
      </c>
      <c r="HC73" s="46"/>
      <c r="HH73">
        <v>52</v>
      </c>
      <c r="HI73">
        <v>50</v>
      </c>
      <c r="HJ73" s="44">
        <v>2</v>
      </c>
      <c r="HK73" s="46"/>
      <c r="HN73">
        <v>96</v>
      </c>
      <c r="HO73">
        <v>91</v>
      </c>
      <c r="HP73" s="44">
        <v>5</v>
      </c>
      <c r="HQ73" s="46"/>
      <c r="HR73" s="45">
        <v>105</v>
      </c>
      <c r="HS73">
        <v>100</v>
      </c>
      <c r="HT73">
        <v>199</v>
      </c>
      <c r="HU73">
        <v>190</v>
      </c>
      <c r="HV73" s="44">
        <v>14</v>
      </c>
      <c r="HW73" s="46"/>
      <c r="HX73" s="47"/>
      <c r="HZ73" s="44">
        <v>0</v>
      </c>
      <c r="IA73" s="46"/>
      <c r="ID73">
        <v>53</v>
      </c>
      <c r="IE73">
        <v>50</v>
      </c>
      <c r="IF73" s="44">
        <v>3</v>
      </c>
      <c r="IG73" s="46"/>
      <c r="IH73" s="45">
        <v>53</v>
      </c>
      <c r="II73">
        <v>50</v>
      </c>
      <c r="IJ73">
        <v>52</v>
      </c>
      <c r="IK73">
        <v>50</v>
      </c>
      <c r="IL73">
        <v>53</v>
      </c>
      <c r="IM73">
        <v>50</v>
      </c>
      <c r="IN73" s="44">
        <v>8</v>
      </c>
      <c r="IO73" s="46"/>
      <c r="IP73">
        <v>62</v>
      </c>
      <c r="IQ73">
        <v>60</v>
      </c>
      <c r="IR73">
        <v>62</v>
      </c>
      <c r="IS73">
        <v>60</v>
      </c>
      <c r="IT73" s="44">
        <v>4</v>
      </c>
      <c r="IU73" s="46"/>
      <c r="IV73" s="47"/>
      <c r="IX73">
        <v>188</v>
      </c>
      <c r="IY73">
        <v>180</v>
      </c>
      <c r="IZ73" s="44">
        <v>8</v>
      </c>
      <c r="JA73" s="49"/>
      <c r="JB73">
        <v>155</v>
      </c>
      <c r="JC73">
        <v>150</v>
      </c>
      <c r="JD73">
        <v>173</v>
      </c>
      <c r="JE73">
        <v>170</v>
      </c>
      <c r="JF73" s="44">
        <v>8</v>
      </c>
      <c r="JG73" s="46"/>
      <c r="JH73">
        <v>62</v>
      </c>
      <c r="JI73" s="42">
        <v>58.912000000000013</v>
      </c>
      <c r="JJ73" s="44">
        <v>3.0879999999999872</v>
      </c>
      <c r="JK73" s="49"/>
      <c r="JL73" s="47"/>
      <c r="JN73" s="44">
        <v>0</v>
      </c>
      <c r="JO73" s="46"/>
      <c r="JP73" s="47"/>
      <c r="JT73" s="44">
        <v>0</v>
      </c>
      <c r="JU73" s="49"/>
      <c r="JV73" s="45">
        <v>208</v>
      </c>
      <c r="JW73">
        <v>200</v>
      </c>
      <c r="JX73">
        <v>291</v>
      </c>
      <c r="JY73">
        <v>280</v>
      </c>
      <c r="JZ73" s="44">
        <v>19</v>
      </c>
      <c r="KA73" s="46"/>
      <c r="KC73">
        <v>111</v>
      </c>
      <c r="KD73">
        <v>100</v>
      </c>
      <c r="KE73">
        <v>280</v>
      </c>
      <c r="KF73">
        <v>280</v>
      </c>
      <c r="KG73" s="44">
        <v>11</v>
      </c>
      <c r="KH73" s="46"/>
      <c r="KI73" s="48"/>
      <c r="KK73">
        <v>77</v>
      </c>
      <c r="KL73">
        <v>78</v>
      </c>
      <c r="KM73" s="44">
        <v>-1</v>
      </c>
      <c r="KN73" s="46"/>
      <c r="KO73">
        <v>101</v>
      </c>
      <c r="KP73">
        <v>100</v>
      </c>
      <c r="KQ73">
        <v>129</v>
      </c>
      <c r="KR73">
        <v>130</v>
      </c>
      <c r="KS73" s="44">
        <v>0</v>
      </c>
      <c r="KT73" s="49"/>
      <c r="KU73">
        <v>146</v>
      </c>
      <c r="KV73">
        <v>150</v>
      </c>
      <c r="KW73">
        <v>129</v>
      </c>
      <c r="KX73">
        <v>130</v>
      </c>
      <c r="KY73" s="41">
        <v>-5</v>
      </c>
      <c r="KZ73" s="49">
        <v>5</v>
      </c>
      <c r="LA73">
        <v>67</v>
      </c>
      <c r="LB73">
        <v>80</v>
      </c>
      <c r="LC73">
        <v>70</v>
      </c>
      <c r="LD73">
        <v>70</v>
      </c>
      <c r="LE73" s="41">
        <v>-13</v>
      </c>
      <c r="LF73" s="49">
        <v>13</v>
      </c>
      <c r="LG73">
        <v>220</v>
      </c>
      <c r="LH73">
        <v>220</v>
      </c>
      <c r="LI73">
        <v>177</v>
      </c>
      <c r="LJ73">
        <v>180</v>
      </c>
      <c r="LK73" s="44">
        <v>-3</v>
      </c>
      <c r="LL73" s="46"/>
      <c r="LM73">
        <v>218</v>
      </c>
      <c r="LN73">
        <v>219</v>
      </c>
      <c r="LO73" s="44">
        <v>-1</v>
      </c>
      <c r="LP73" s="46"/>
      <c r="LQ73">
        <v>82</v>
      </c>
      <c r="LR73">
        <v>80</v>
      </c>
      <c r="LS73">
        <v>77</v>
      </c>
      <c r="LT73">
        <v>76</v>
      </c>
      <c r="LU73" s="44">
        <v>3</v>
      </c>
      <c r="LV73" s="46"/>
      <c r="LW73" s="45">
        <v>66</v>
      </c>
      <c r="LX73" s="42">
        <v>65</v>
      </c>
      <c r="LY73" s="44">
        <v>1</v>
      </c>
      <c r="LZ73" s="46"/>
      <c r="MC73">
        <v>102</v>
      </c>
      <c r="MD73">
        <v>100</v>
      </c>
      <c r="ME73" s="44">
        <v>2</v>
      </c>
      <c r="MF73" s="46"/>
      <c r="MI73">
        <v>238</v>
      </c>
      <c r="MJ73">
        <v>240</v>
      </c>
      <c r="MK73" s="44">
        <v>-2</v>
      </c>
      <c r="ML73" s="49"/>
      <c r="MM73">
        <v>102</v>
      </c>
      <c r="MN73">
        <v>100</v>
      </c>
      <c r="MO73">
        <v>142</v>
      </c>
      <c r="MP73">
        <v>140</v>
      </c>
      <c r="MQ73" s="44">
        <v>4</v>
      </c>
      <c r="MR73" s="46"/>
      <c r="MS73" s="43"/>
      <c r="MU73">
        <v>41</v>
      </c>
      <c r="MV73">
        <v>40</v>
      </c>
      <c r="MW73" s="44">
        <v>1</v>
      </c>
      <c r="MX73" s="49"/>
      <c r="MY73" s="45">
        <v>110</v>
      </c>
      <c r="MZ73">
        <v>110</v>
      </c>
      <c r="NA73">
        <v>149</v>
      </c>
      <c r="NB73">
        <v>150</v>
      </c>
      <c r="NC73">
        <v>111</v>
      </c>
      <c r="ND73">
        <v>100</v>
      </c>
      <c r="NE73" s="44">
        <v>10</v>
      </c>
      <c r="NF73" s="49"/>
      <c r="NG73" s="42">
        <v>102.59099999999999</v>
      </c>
      <c r="NH73" s="42">
        <v>100</v>
      </c>
      <c r="NI73" s="42">
        <v>239.447</v>
      </c>
      <c r="NJ73" s="42">
        <v>240</v>
      </c>
      <c r="NK73" s="44">
        <v>2.0380000000000109</v>
      </c>
      <c r="NL73" s="49"/>
      <c r="NM73" s="42">
        <v>0</v>
      </c>
      <c r="NN73" s="42">
        <v>0</v>
      </c>
      <c r="NO73" s="42">
        <v>89.48</v>
      </c>
      <c r="NP73" s="42">
        <v>90</v>
      </c>
      <c r="NQ73" s="44">
        <v>-0.51999999999999602</v>
      </c>
      <c r="NR73" s="49"/>
      <c r="NS73" s="48">
        <v>150.14500000000001</v>
      </c>
      <c r="NT73" s="42">
        <v>150</v>
      </c>
      <c r="NU73" s="44">
        <v>0.1450000000000102</v>
      </c>
      <c r="NV73" s="49"/>
      <c r="NW73" s="48">
        <v>148.84899999999999</v>
      </c>
      <c r="NX73" s="42">
        <v>150</v>
      </c>
      <c r="NY73" s="42">
        <v>100.36199999999999</v>
      </c>
      <c r="NZ73" s="42">
        <v>100</v>
      </c>
      <c r="OA73" s="44">
        <v>-0.78900000000001569</v>
      </c>
      <c r="OB73" s="49"/>
      <c r="OC73" s="48">
        <v>149.22</v>
      </c>
      <c r="OD73" s="42">
        <v>150</v>
      </c>
      <c r="OE73" s="42">
        <v>201.45500000000001</v>
      </c>
      <c r="OF73" s="42">
        <v>200</v>
      </c>
      <c r="OG73" s="44">
        <v>0.67500000000001137</v>
      </c>
      <c r="OH73" s="49"/>
      <c r="OI73" s="48">
        <v>51.207000000000001</v>
      </c>
      <c r="OJ73" s="42">
        <v>50</v>
      </c>
      <c r="OK73" s="44">
        <v>1.207000000000001</v>
      </c>
      <c r="OL73" s="49"/>
      <c r="OM73" s="48">
        <v>102.01600000000001</v>
      </c>
      <c r="ON73" s="42">
        <v>100</v>
      </c>
      <c r="OO73" s="42">
        <v>271.49799999999999</v>
      </c>
      <c r="OP73" s="42">
        <v>270</v>
      </c>
      <c r="OQ73" s="44">
        <v>3.51400000000001</v>
      </c>
      <c r="OR73" s="49"/>
      <c r="OS73" s="48">
        <v>273.54000000000002</v>
      </c>
      <c r="OT73" s="42">
        <v>270</v>
      </c>
      <c r="OU73" s="44">
        <v>3.54000000000002</v>
      </c>
      <c r="OV73" s="49"/>
      <c r="OW73" s="48">
        <v>0</v>
      </c>
      <c r="OX73" s="42">
        <v>0</v>
      </c>
      <c r="OY73" s="42">
        <v>269.96199999999999</v>
      </c>
      <c r="OZ73" s="42">
        <v>267</v>
      </c>
      <c r="PA73" s="44">
        <v>2.9619999999999891</v>
      </c>
      <c r="PB73" s="49"/>
      <c r="PC73" s="42">
        <v>0</v>
      </c>
      <c r="PD73" s="42">
        <v>0</v>
      </c>
      <c r="PE73" s="42">
        <v>251.25299999999999</v>
      </c>
      <c r="PF73" s="42">
        <v>250</v>
      </c>
      <c r="PG73" s="44">
        <v>1.2529999999999859</v>
      </c>
      <c r="PH73" s="49"/>
      <c r="PI73" s="48">
        <v>51.281999999999996</v>
      </c>
      <c r="PJ73" s="42">
        <v>50</v>
      </c>
      <c r="PK73" s="42">
        <v>199.797</v>
      </c>
      <c r="PL73" s="42">
        <v>200</v>
      </c>
      <c r="PM73" s="44">
        <v>1.079000000000008</v>
      </c>
      <c r="PN73" s="49"/>
      <c r="PO73" s="48">
        <v>0</v>
      </c>
      <c r="PP73" s="30">
        <v>30</v>
      </c>
      <c r="PQ73" s="42">
        <v>121.185</v>
      </c>
      <c r="PR73" s="42">
        <v>120</v>
      </c>
      <c r="PS73" s="41">
        <v>-28.815000000000001</v>
      </c>
      <c r="PT73" s="49">
        <v>28.815000000000001</v>
      </c>
      <c r="PU73" s="48">
        <v>103.068</v>
      </c>
      <c r="PV73" s="42">
        <v>100</v>
      </c>
      <c r="PW73" s="42">
        <v>147.643</v>
      </c>
      <c r="PX73" s="42">
        <v>147</v>
      </c>
      <c r="PY73" s="44">
        <v>3.7110000000000132</v>
      </c>
      <c r="PZ73" s="49"/>
      <c r="QA73" s="48">
        <v>0</v>
      </c>
      <c r="QB73" s="42">
        <v>0</v>
      </c>
      <c r="QC73" s="42">
        <v>50.518999999999998</v>
      </c>
      <c r="QD73" s="42">
        <v>50</v>
      </c>
      <c r="QE73" s="44">
        <v>0.51899999999999835</v>
      </c>
      <c r="QF73" s="49"/>
      <c r="QG73" s="48">
        <v>0</v>
      </c>
      <c r="QH73" s="42">
        <v>0</v>
      </c>
      <c r="QI73" s="42">
        <v>101.024</v>
      </c>
      <c r="QJ73" s="42">
        <v>100</v>
      </c>
      <c r="QK73" s="44">
        <v>1.0240000000000009</v>
      </c>
      <c r="QL73" s="49"/>
      <c r="QM73" s="48">
        <v>686.00199999999995</v>
      </c>
      <c r="QN73" s="42">
        <v>680</v>
      </c>
      <c r="QO73" s="44">
        <v>6.0019999999999527</v>
      </c>
      <c r="QP73" s="49"/>
      <c r="QQ73" s="48">
        <v>0</v>
      </c>
      <c r="QR73" s="42">
        <v>0</v>
      </c>
      <c r="QS73" s="42">
        <v>101.196</v>
      </c>
      <c r="QT73" s="42">
        <v>100</v>
      </c>
      <c r="QU73" s="44">
        <v>1.195999999999998</v>
      </c>
      <c r="QV73" s="49"/>
      <c r="QW73" s="48">
        <v>81.251000000000005</v>
      </c>
      <c r="QX73" s="42">
        <v>80</v>
      </c>
      <c r="QY73" s="42">
        <v>60.28</v>
      </c>
      <c r="QZ73" s="42">
        <v>60</v>
      </c>
      <c r="RA73" s="44">
        <v>1.5310000000000059</v>
      </c>
      <c r="RB73" s="49"/>
      <c r="RC73" s="48">
        <v>101.706</v>
      </c>
      <c r="RD73" s="42">
        <v>100</v>
      </c>
      <c r="RE73" s="42">
        <v>107.434</v>
      </c>
      <c r="RF73" s="42">
        <v>100</v>
      </c>
      <c r="RG73" s="44">
        <v>9.1399999999999864</v>
      </c>
      <c r="RH73" s="49"/>
      <c r="RI73" s="42">
        <v>201.84299999999999</v>
      </c>
      <c r="RJ73" s="42">
        <v>200</v>
      </c>
      <c r="RK73" s="42">
        <v>230.22300000000001</v>
      </c>
      <c r="RL73" s="42">
        <v>230</v>
      </c>
      <c r="RM73" s="44">
        <v>2.0660000000000309</v>
      </c>
      <c r="RN73" s="49"/>
      <c r="RO73" s="48">
        <v>101.729</v>
      </c>
      <c r="RP73" s="42">
        <v>100</v>
      </c>
      <c r="RQ73" s="42">
        <v>203.05799999999999</v>
      </c>
      <c r="RR73" s="42">
        <v>204</v>
      </c>
      <c r="RS73" s="44">
        <v>0.78699999999997772</v>
      </c>
      <c r="RT73" s="49"/>
      <c r="RU73" s="48">
        <v>0</v>
      </c>
      <c r="RV73" s="42">
        <v>0</v>
      </c>
      <c r="RW73" s="42">
        <v>300.24900000000002</v>
      </c>
      <c r="RX73" s="42">
        <v>300</v>
      </c>
      <c r="RY73" s="44">
        <v>0.24900000000002359</v>
      </c>
      <c r="RZ73" s="49"/>
      <c r="SA73" s="47">
        <v>101.97499999999999</v>
      </c>
      <c r="SB73" s="42">
        <v>100</v>
      </c>
      <c r="SC73" s="42">
        <v>149.482</v>
      </c>
      <c r="SD73" s="42">
        <v>150</v>
      </c>
      <c r="SE73" s="44">
        <v>1.4569999999999941</v>
      </c>
      <c r="SF73" s="49"/>
      <c r="SG73" s="48">
        <v>210.32300000000001</v>
      </c>
      <c r="SH73" s="42">
        <v>210</v>
      </c>
      <c r="SI73" s="42">
        <v>102.58499999999999</v>
      </c>
      <c r="SJ73" s="42">
        <v>100</v>
      </c>
      <c r="SK73" s="44">
        <v>2.908000000000015</v>
      </c>
      <c r="SL73" s="49"/>
      <c r="SM73" s="48">
        <v>283.15600000000001</v>
      </c>
      <c r="SN73" s="42">
        <v>280</v>
      </c>
      <c r="SO73" s="44">
        <v>3.1560000000000059</v>
      </c>
      <c r="SP73" s="49"/>
      <c r="SQ73" s="48">
        <v>107.663</v>
      </c>
      <c r="SR73" s="42">
        <v>108</v>
      </c>
      <c r="SS73" s="42">
        <v>148.209</v>
      </c>
      <c r="ST73" s="42">
        <v>150</v>
      </c>
      <c r="SU73" s="44">
        <v>-2.1279999999999859</v>
      </c>
      <c r="SV73" s="49"/>
      <c r="SW73" s="48">
        <v>102.806</v>
      </c>
      <c r="SX73" s="42">
        <v>100</v>
      </c>
      <c r="SY73" s="42">
        <v>150.696</v>
      </c>
      <c r="SZ73" s="42">
        <v>150</v>
      </c>
      <c r="TA73" s="44">
        <v>3.50200000000001</v>
      </c>
      <c r="TB73" s="49"/>
      <c r="TC73" s="48">
        <v>103.333</v>
      </c>
      <c r="TD73" s="42">
        <v>100</v>
      </c>
      <c r="TE73" s="42">
        <v>0</v>
      </c>
      <c r="TF73" s="42">
        <v>100</v>
      </c>
      <c r="TG73" s="41">
        <v>-96.667000000000002</v>
      </c>
      <c r="TH73" s="49">
        <v>96.667000000000002</v>
      </c>
      <c r="TI73" s="48">
        <v>127.687</v>
      </c>
      <c r="TJ73" s="42">
        <v>100</v>
      </c>
      <c r="TK73" s="42">
        <v>149.91999999999999</v>
      </c>
      <c r="TL73" s="42">
        <v>150</v>
      </c>
      <c r="TM73" s="44">
        <v>27.606999999999971</v>
      </c>
      <c r="TN73" s="49"/>
      <c r="TO73" s="48">
        <v>285.24400000000003</v>
      </c>
      <c r="TP73" s="42">
        <v>285.88499999999999</v>
      </c>
      <c r="TQ73" s="44">
        <v>-0.64099999999996271</v>
      </c>
      <c r="TR73" s="49"/>
    </row>
    <row r="74" spans="1:538" x14ac:dyDescent="0.25">
      <c r="A74" s="42" t="s">
        <v>389</v>
      </c>
      <c r="B74" s="43">
        <v>1</v>
      </c>
      <c r="E74">
        <v>71</v>
      </c>
      <c r="F74">
        <v>62</v>
      </c>
      <c r="J74">
        <v>150</v>
      </c>
      <c r="M74">
        <v>76</v>
      </c>
      <c r="N74">
        <v>74</v>
      </c>
      <c r="Q74">
        <v>73</v>
      </c>
      <c r="R74">
        <v>92</v>
      </c>
      <c r="U74" s="45">
        <v>56</v>
      </c>
      <c r="V74" s="51">
        <v>55</v>
      </c>
      <c r="W74" s="50">
        <v>1</v>
      </c>
      <c r="X74" s="46"/>
      <c r="Y74" s="51">
        <v>37</v>
      </c>
      <c r="Z74">
        <v>37</v>
      </c>
      <c r="AA74" s="44">
        <v>0</v>
      </c>
      <c r="AB74" s="46"/>
      <c r="AE74">
        <v>31</v>
      </c>
      <c r="AF74">
        <v>31</v>
      </c>
      <c r="AG74" s="44">
        <v>0</v>
      </c>
      <c r="AH74" s="46"/>
      <c r="AI74" s="45">
        <v>135</v>
      </c>
      <c r="AJ74">
        <v>130</v>
      </c>
      <c r="AK74">
        <v>126</v>
      </c>
      <c r="AL74">
        <v>120</v>
      </c>
      <c r="AM74" s="44">
        <v>11</v>
      </c>
      <c r="AN74" s="46"/>
      <c r="AO74" s="45">
        <v>85</v>
      </c>
      <c r="AP74">
        <v>81</v>
      </c>
      <c r="AQ74">
        <v>72</v>
      </c>
      <c r="AR74">
        <v>69</v>
      </c>
      <c r="AS74" s="44">
        <v>7</v>
      </c>
      <c r="AT74" s="46"/>
      <c r="AU74" s="47"/>
      <c r="AW74">
        <v>16</v>
      </c>
      <c r="AX74" s="42">
        <v>16</v>
      </c>
      <c r="AY74" s="44">
        <v>0</v>
      </c>
      <c r="AZ74" s="46"/>
      <c r="BA74">
        <v>137</v>
      </c>
      <c r="BB74">
        <v>132</v>
      </c>
      <c r="BC74">
        <v>122</v>
      </c>
      <c r="BD74">
        <v>118</v>
      </c>
      <c r="BE74" s="44">
        <v>9</v>
      </c>
      <c r="BF74" s="46"/>
      <c r="BG74" s="45">
        <v>71</v>
      </c>
      <c r="BH74">
        <v>70</v>
      </c>
      <c r="BI74">
        <v>31</v>
      </c>
      <c r="BJ74">
        <v>30</v>
      </c>
      <c r="BK74" s="44">
        <v>2</v>
      </c>
      <c r="BL74" s="46"/>
      <c r="BM74">
        <v>40</v>
      </c>
      <c r="BN74">
        <v>40</v>
      </c>
      <c r="BO74">
        <v>40</v>
      </c>
      <c r="BP74">
        <v>40</v>
      </c>
      <c r="BQ74" s="44">
        <v>0</v>
      </c>
      <c r="BR74" s="46"/>
      <c r="BS74">
        <v>31</v>
      </c>
      <c r="BT74">
        <v>30</v>
      </c>
      <c r="BU74">
        <v>74</v>
      </c>
      <c r="BV74">
        <v>70</v>
      </c>
      <c r="BW74" s="44">
        <v>5</v>
      </c>
      <c r="BX74" s="46"/>
      <c r="BY74">
        <v>54</v>
      </c>
      <c r="BZ74">
        <v>50</v>
      </c>
      <c r="CA74">
        <v>32</v>
      </c>
      <c r="CB74">
        <v>30</v>
      </c>
      <c r="CC74" s="44">
        <v>6</v>
      </c>
      <c r="CD74" s="46"/>
      <c r="CE74" s="45">
        <v>124</v>
      </c>
      <c r="CF74">
        <v>120</v>
      </c>
      <c r="CG74">
        <v>136</v>
      </c>
      <c r="CH74">
        <v>130</v>
      </c>
      <c r="CI74" s="44">
        <v>10</v>
      </c>
      <c r="CJ74" s="46"/>
      <c r="CK74" s="47"/>
      <c r="CM74">
        <v>157</v>
      </c>
      <c r="CN74">
        <v>150</v>
      </c>
      <c r="CO74" s="44">
        <v>7</v>
      </c>
      <c r="CP74" s="46"/>
      <c r="CQ74" s="47"/>
      <c r="CS74">
        <v>210</v>
      </c>
      <c r="CT74">
        <v>200</v>
      </c>
      <c r="CU74" s="44">
        <v>10</v>
      </c>
      <c r="CV74" s="46"/>
      <c r="CW74">
        <v>44</v>
      </c>
      <c r="CX74">
        <v>40</v>
      </c>
      <c r="DA74" s="44">
        <v>4</v>
      </c>
      <c r="DB74" s="46"/>
      <c r="DC74" s="45">
        <v>63</v>
      </c>
      <c r="DD74">
        <v>60</v>
      </c>
      <c r="DE74">
        <v>43</v>
      </c>
      <c r="DF74">
        <v>40</v>
      </c>
      <c r="DG74" s="44">
        <v>6</v>
      </c>
      <c r="DH74" s="46"/>
      <c r="DI74">
        <v>104</v>
      </c>
      <c r="DJ74">
        <v>62</v>
      </c>
      <c r="DK74">
        <v>100</v>
      </c>
      <c r="DL74">
        <v>157</v>
      </c>
      <c r="DM74">
        <v>150</v>
      </c>
      <c r="DN74" s="44">
        <v>73</v>
      </c>
      <c r="DO74" s="46"/>
      <c r="DP74" s="45">
        <v>43</v>
      </c>
      <c r="DQ74">
        <v>40</v>
      </c>
      <c r="DR74" s="44">
        <v>62</v>
      </c>
      <c r="DS74">
        <v>60</v>
      </c>
      <c r="DT74" s="44">
        <v>5</v>
      </c>
      <c r="DU74" s="46"/>
      <c r="DV74">
        <v>136</v>
      </c>
      <c r="DW74">
        <v>130</v>
      </c>
      <c r="DX74">
        <v>125</v>
      </c>
      <c r="DY74">
        <v>120</v>
      </c>
      <c r="DZ74" s="44">
        <v>11</v>
      </c>
      <c r="EA74" s="46"/>
      <c r="ED74" s="44">
        <v>0</v>
      </c>
      <c r="EE74" s="46"/>
      <c r="EF74" s="45">
        <v>261</v>
      </c>
      <c r="EG74">
        <v>250</v>
      </c>
      <c r="EH74">
        <v>28</v>
      </c>
      <c r="EI74">
        <v>26</v>
      </c>
      <c r="EJ74" s="44">
        <v>13</v>
      </c>
      <c r="EK74" s="46"/>
      <c r="EL74">
        <v>106</v>
      </c>
      <c r="EM74">
        <v>100</v>
      </c>
      <c r="EN74">
        <v>311</v>
      </c>
      <c r="EO74">
        <v>300</v>
      </c>
      <c r="EP74" s="44">
        <v>17</v>
      </c>
      <c r="EQ74" s="46"/>
      <c r="ER74" s="47"/>
      <c r="ET74">
        <v>104</v>
      </c>
      <c r="EU74">
        <v>100</v>
      </c>
      <c r="EV74" s="44">
        <v>4</v>
      </c>
      <c r="EW74" s="46"/>
      <c r="EX74" s="47"/>
      <c r="EZ74">
        <v>309</v>
      </c>
      <c r="FA74">
        <v>300</v>
      </c>
      <c r="FB74" s="44">
        <v>9</v>
      </c>
      <c r="FC74" s="46"/>
      <c r="FD74">
        <v>85</v>
      </c>
      <c r="FE74">
        <v>80</v>
      </c>
      <c r="FF74">
        <v>125</v>
      </c>
      <c r="FG74">
        <v>120</v>
      </c>
      <c r="FH74" s="44">
        <v>10</v>
      </c>
      <c r="FI74" s="46"/>
      <c r="FJ74" s="47"/>
      <c r="FL74">
        <v>261</v>
      </c>
      <c r="FM74">
        <v>250</v>
      </c>
      <c r="FN74" s="44">
        <v>11</v>
      </c>
      <c r="FO74" s="46"/>
      <c r="FP74" s="47"/>
      <c r="FR74">
        <v>106</v>
      </c>
      <c r="FS74">
        <v>100</v>
      </c>
      <c r="FT74">
        <v>128</v>
      </c>
      <c r="FU74">
        <v>122</v>
      </c>
      <c r="FV74" s="44">
        <v>12</v>
      </c>
      <c r="FW74" s="46"/>
      <c r="FX74" s="47"/>
      <c r="GB74" s="44">
        <v>0</v>
      </c>
      <c r="GC74" s="46"/>
      <c r="GF74">
        <v>126</v>
      </c>
      <c r="GG74">
        <v>120</v>
      </c>
      <c r="GH74">
        <v>106</v>
      </c>
      <c r="GI74">
        <v>100</v>
      </c>
      <c r="GJ74" s="44">
        <v>12</v>
      </c>
      <c r="GK74" s="46"/>
      <c r="GL74" s="45">
        <v>199</v>
      </c>
      <c r="GM74">
        <v>190</v>
      </c>
      <c r="GN74">
        <v>325</v>
      </c>
      <c r="GO74">
        <v>310</v>
      </c>
      <c r="GP74" s="44">
        <v>24</v>
      </c>
      <c r="GQ74" s="46"/>
      <c r="GR74" s="47"/>
      <c r="GT74">
        <v>53</v>
      </c>
      <c r="GU74">
        <v>50</v>
      </c>
      <c r="GV74" s="44">
        <v>3</v>
      </c>
      <c r="GW74" s="46"/>
      <c r="GX74" s="45">
        <v>106</v>
      </c>
      <c r="GY74">
        <v>100</v>
      </c>
      <c r="HB74" s="44">
        <v>6</v>
      </c>
      <c r="HC74" s="46"/>
      <c r="HD74">
        <v>156</v>
      </c>
      <c r="HE74">
        <v>150</v>
      </c>
      <c r="HF74">
        <v>156</v>
      </c>
      <c r="HG74">
        <v>150</v>
      </c>
      <c r="HH74">
        <v>177</v>
      </c>
      <c r="HI74">
        <v>170</v>
      </c>
      <c r="HJ74" s="44">
        <v>19</v>
      </c>
      <c r="HK74" s="46"/>
      <c r="HL74">
        <v>43</v>
      </c>
      <c r="HM74">
        <v>40</v>
      </c>
      <c r="HN74">
        <v>103</v>
      </c>
      <c r="HO74">
        <v>97</v>
      </c>
      <c r="HP74" s="44">
        <v>9</v>
      </c>
      <c r="HQ74" s="46"/>
      <c r="HR74" s="45">
        <v>105</v>
      </c>
      <c r="HS74">
        <v>100</v>
      </c>
      <c r="HT74">
        <v>133</v>
      </c>
      <c r="HU74">
        <v>127</v>
      </c>
      <c r="HV74" s="44">
        <v>11</v>
      </c>
      <c r="HW74" s="46"/>
      <c r="HX74" s="45">
        <v>71</v>
      </c>
      <c r="HY74">
        <v>67</v>
      </c>
      <c r="HZ74" s="44">
        <v>4</v>
      </c>
      <c r="IA74" s="46"/>
      <c r="ID74">
        <v>264</v>
      </c>
      <c r="IE74">
        <v>250</v>
      </c>
      <c r="IF74" s="44">
        <v>14</v>
      </c>
      <c r="IG74" s="46"/>
      <c r="IH74" s="45">
        <v>53</v>
      </c>
      <c r="II74">
        <v>50</v>
      </c>
      <c r="IJ74">
        <v>53</v>
      </c>
      <c r="IK74">
        <v>50</v>
      </c>
      <c r="IL74">
        <v>53</v>
      </c>
      <c r="IM74">
        <v>50</v>
      </c>
      <c r="IN74" s="44">
        <v>9</v>
      </c>
      <c r="IO74" s="46"/>
      <c r="IP74">
        <v>106</v>
      </c>
      <c r="IQ74">
        <v>100</v>
      </c>
      <c r="IR74">
        <v>115</v>
      </c>
      <c r="IS74">
        <v>110</v>
      </c>
      <c r="IT74" s="44">
        <v>11</v>
      </c>
      <c r="IU74" s="46"/>
      <c r="IV74" s="45">
        <v>105</v>
      </c>
      <c r="IW74">
        <v>100</v>
      </c>
      <c r="IX74">
        <v>168</v>
      </c>
      <c r="IY74">
        <v>160</v>
      </c>
      <c r="IZ74" s="44">
        <v>13</v>
      </c>
      <c r="JA74" s="49"/>
      <c r="JB74">
        <v>84</v>
      </c>
      <c r="JC74">
        <v>80</v>
      </c>
      <c r="JD74">
        <v>104</v>
      </c>
      <c r="JE74">
        <v>100</v>
      </c>
      <c r="JF74" s="44">
        <v>8</v>
      </c>
      <c r="JG74" s="46"/>
      <c r="JH74">
        <v>264</v>
      </c>
      <c r="JI74" s="42">
        <v>256.67939999999999</v>
      </c>
      <c r="JJ74" s="44">
        <v>7.3206000000000131</v>
      </c>
      <c r="JK74" s="49"/>
      <c r="JL74" s="45">
        <v>63</v>
      </c>
      <c r="JM74">
        <v>60</v>
      </c>
      <c r="JN74" s="44">
        <v>3</v>
      </c>
      <c r="JO74" s="46"/>
      <c r="JP74" s="47"/>
      <c r="JT74" s="44">
        <v>0</v>
      </c>
      <c r="JU74" s="49"/>
      <c r="JV74" s="45">
        <v>105</v>
      </c>
      <c r="JW74">
        <v>100</v>
      </c>
      <c r="JX74">
        <v>198</v>
      </c>
      <c r="JY74">
        <v>190</v>
      </c>
      <c r="JZ74" s="44">
        <v>13</v>
      </c>
      <c r="KA74" s="46"/>
      <c r="KC74">
        <v>205</v>
      </c>
      <c r="KD74">
        <v>200</v>
      </c>
      <c r="KE74">
        <v>205</v>
      </c>
      <c r="KF74">
        <v>210</v>
      </c>
      <c r="KG74" s="44">
        <v>0</v>
      </c>
      <c r="KH74" s="46"/>
      <c r="KI74" s="45">
        <v>148</v>
      </c>
      <c r="KJ74">
        <v>150</v>
      </c>
      <c r="KK74">
        <v>128</v>
      </c>
      <c r="KL74">
        <v>130</v>
      </c>
      <c r="KM74" s="44">
        <v>-4</v>
      </c>
      <c r="KN74" s="46"/>
      <c r="KO74">
        <v>80</v>
      </c>
      <c r="KP74">
        <v>80</v>
      </c>
      <c r="KQ74">
        <v>118</v>
      </c>
      <c r="KR74">
        <v>120</v>
      </c>
      <c r="KS74" s="44">
        <v>-2</v>
      </c>
      <c r="KT74" s="49"/>
      <c r="KU74">
        <v>101</v>
      </c>
      <c r="KV74">
        <v>100</v>
      </c>
      <c r="KW74">
        <v>89</v>
      </c>
      <c r="KX74">
        <v>90</v>
      </c>
      <c r="KY74" s="44">
        <v>0</v>
      </c>
      <c r="KZ74" s="49"/>
      <c r="LA74">
        <v>129</v>
      </c>
      <c r="LB74">
        <v>130</v>
      </c>
      <c r="LC74">
        <v>119</v>
      </c>
      <c r="LD74">
        <v>120</v>
      </c>
      <c r="LE74" s="44">
        <v>-2</v>
      </c>
      <c r="LF74" s="49"/>
      <c r="LG74">
        <v>173</v>
      </c>
      <c r="LH74">
        <v>170</v>
      </c>
      <c r="LI74">
        <v>130</v>
      </c>
      <c r="LJ74">
        <v>130</v>
      </c>
      <c r="LK74" s="44">
        <v>3</v>
      </c>
      <c r="LL74" s="46"/>
      <c r="LM74">
        <v>124</v>
      </c>
      <c r="LN74">
        <v>126</v>
      </c>
      <c r="LO74" s="44">
        <v>-2</v>
      </c>
      <c r="LP74" s="46"/>
      <c r="LQ74">
        <v>139</v>
      </c>
      <c r="LR74">
        <v>140</v>
      </c>
      <c r="LS74">
        <v>101</v>
      </c>
      <c r="LT74">
        <v>101</v>
      </c>
      <c r="LU74" s="44">
        <v>-1</v>
      </c>
      <c r="LV74" s="46"/>
      <c r="LW74" s="45">
        <v>109</v>
      </c>
      <c r="LX74" s="42">
        <v>110</v>
      </c>
      <c r="LY74" s="44">
        <v>-1</v>
      </c>
      <c r="LZ74" s="46"/>
      <c r="MC74">
        <v>110</v>
      </c>
      <c r="MD74">
        <v>110</v>
      </c>
      <c r="ME74" s="44">
        <v>0</v>
      </c>
      <c r="MF74" s="46"/>
      <c r="MG74">
        <v>90</v>
      </c>
      <c r="MH74">
        <v>90</v>
      </c>
      <c r="MK74" s="44">
        <v>0</v>
      </c>
      <c r="ML74" s="49"/>
      <c r="MM74">
        <v>98</v>
      </c>
      <c r="MN74">
        <v>100</v>
      </c>
      <c r="MO74">
        <v>371</v>
      </c>
      <c r="MP74">
        <v>370</v>
      </c>
      <c r="MQ74" s="44">
        <v>-1</v>
      </c>
      <c r="MR74" s="46"/>
      <c r="MS74">
        <v>50</v>
      </c>
      <c r="MT74">
        <v>50</v>
      </c>
      <c r="MU74">
        <v>50</v>
      </c>
      <c r="MV74">
        <v>50</v>
      </c>
      <c r="MW74" s="44">
        <v>0</v>
      </c>
      <c r="MX74" s="49"/>
      <c r="MY74" s="45">
        <v>60</v>
      </c>
      <c r="MZ74">
        <v>60</v>
      </c>
      <c r="NA74">
        <v>60</v>
      </c>
      <c r="NB74">
        <v>60</v>
      </c>
      <c r="NE74" s="44">
        <v>0</v>
      </c>
      <c r="NF74" s="49"/>
      <c r="NG74" s="42">
        <v>198.691</v>
      </c>
      <c r="NH74" s="42">
        <v>200</v>
      </c>
      <c r="NI74" s="42">
        <v>271.637</v>
      </c>
      <c r="NJ74" s="42">
        <v>270</v>
      </c>
      <c r="NK74" s="44">
        <v>0.32799999999997448</v>
      </c>
      <c r="NL74" s="49"/>
      <c r="NM74" s="42">
        <v>0</v>
      </c>
      <c r="NN74" s="42">
        <v>0</v>
      </c>
      <c r="NO74" s="42">
        <v>0</v>
      </c>
      <c r="NP74" s="42">
        <v>0</v>
      </c>
      <c r="NQ74" s="44">
        <v>0</v>
      </c>
      <c r="NR74" s="49"/>
      <c r="NS74" s="48">
        <v>18.056999999999999</v>
      </c>
      <c r="NT74" s="42">
        <v>20</v>
      </c>
      <c r="NU74" s="44">
        <v>-1.9430000000000009</v>
      </c>
      <c r="NV74" s="49"/>
      <c r="NW74" s="48">
        <v>82.081000000000003</v>
      </c>
      <c r="NX74" s="42">
        <v>80</v>
      </c>
      <c r="NY74" s="42">
        <v>48.207999999999998</v>
      </c>
      <c r="NZ74" s="42">
        <v>50</v>
      </c>
      <c r="OA74" s="44">
        <v>0.28899999999998732</v>
      </c>
      <c r="OB74" s="49"/>
      <c r="OC74" s="48">
        <v>199.52699999999999</v>
      </c>
      <c r="OD74" s="42">
        <v>200</v>
      </c>
      <c r="OE74" s="42">
        <v>299.31400000000002</v>
      </c>
      <c r="OF74" s="42">
        <v>300</v>
      </c>
      <c r="OG74" s="44">
        <v>-1.158999999999992</v>
      </c>
      <c r="OH74" s="49"/>
      <c r="OI74" s="48">
        <v>0</v>
      </c>
      <c r="OJ74" s="42">
        <v>0</v>
      </c>
      <c r="OK74" s="44">
        <v>0</v>
      </c>
      <c r="OL74" s="49"/>
      <c r="OM74" s="48">
        <v>103.104</v>
      </c>
      <c r="ON74" s="42">
        <v>100</v>
      </c>
      <c r="OO74" s="42">
        <v>230.745</v>
      </c>
      <c r="OP74" s="42">
        <v>230</v>
      </c>
      <c r="OQ74" s="44">
        <v>3.84899999999999</v>
      </c>
      <c r="OR74" s="49"/>
      <c r="OS74" s="48">
        <v>179.85</v>
      </c>
      <c r="OT74" s="42">
        <v>180</v>
      </c>
      <c r="OU74" s="44">
        <v>-0.15000000000000571</v>
      </c>
      <c r="OV74" s="49"/>
      <c r="OW74" s="48">
        <v>51.554000000000002</v>
      </c>
      <c r="OX74" s="42">
        <v>50</v>
      </c>
      <c r="OY74" s="42">
        <v>252.44900000000001</v>
      </c>
      <c r="OZ74" s="42">
        <v>250</v>
      </c>
      <c r="PA74" s="44">
        <v>4.0030000000000427</v>
      </c>
      <c r="PB74" s="49"/>
      <c r="PC74" s="42">
        <v>0</v>
      </c>
      <c r="PD74" s="42">
        <v>0</v>
      </c>
      <c r="PE74" s="42">
        <v>203.839</v>
      </c>
      <c r="PF74" s="42">
        <v>200</v>
      </c>
      <c r="PG74" s="44">
        <v>3.8389999999999991</v>
      </c>
      <c r="PH74" s="49"/>
      <c r="PI74" s="48">
        <v>50.365000000000002</v>
      </c>
      <c r="PJ74" s="42">
        <v>50</v>
      </c>
      <c r="PK74" s="42">
        <v>200.05600000000001</v>
      </c>
      <c r="PL74" s="42">
        <v>200</v>
      </c>
      <c r="PM74" s="44">
        <v>0.42100000000002069</v>
      </c>
      <c r="PN74" s="49"/>
      <c r="PO74" s="48">
        <v>30.209</v>
      </c>
      <c r="PP74" s="42">
        <v>60</v>
      </c>
      <c r="PQ74" s="42">
        <v>170.72200000000001</v>
      </c>
      <c r="PR74" s="42">
        <v>170</v>
      </c>
      <c r="PS74" s="41">
        <v>-29.068999999999988</v>
      </c>
      <c r="PT74" s="49">
        <v>29.068999999999988</v>
      </c>
      <c r="PU74" s="48">
        <v>0</v>
      </c>
      <c r="PV74" s="42">
        <v>0</v>
      </c>
      <c r="PW74" s="42">
        <v>81.415999999999997</v>
      </c>
      <c r="PX74" s="42">
        <v>80</v>
      </c>
      <c r="PY74" s="44">
        <v>1.415999999999997</v>
      </c>
      <c r="PZ74" s="49"/>
      <c r="QA74" s="48">
        <v>0</v>
      </c>
      <c r="QB74" s="42">
        <v>0</v>
      </c>
      <c r="QC74" s="42">
        <v>0</v>
      </c>
      <c r="QD74" s="42">
        <v>0</v>
      </c>
      <c r="QE74" s="44">
        <v>0</v>
      </c>
      <c r="QF74" s="49"/>
      <c r="QG74" s="48">
        <v>201.56899999999999</v>
      </c>
      <c r="QH74" s="42">
        <v>200</v>
      </c>
      <c r="QI74" s="42">
        <v>203.41</v>
      </c>
      <c r="QJ74" s="42">
        <v>200</v>
      </c>
      <c r="QK74" s="44">
        <v>4.978999999999985</v>
      </c>
      <c r="QL74" s="49"/>
      <c r="QM74" s="48">
        <v>300.19200000000001</v>
      </c>
      <c r="QN74" s="42">
        <v>300</v>
      </c>
      <c r="QO74" s="44">
        <v>0.1920000000000073</v>
      </c>
      <c r="QP74" s="49"/>
      <c r="QQ74" s="48">
        <v>0</v>
      </c>
      <c r="QR74" s="42">
        <v>0</v>
      </c>
      <c r="QS74" s="42">
        <v>60.564999999999998</v>
      </c>
      <c r="QT74" s="42">
        <v>60</v>
      </c>
      <c r="QU74" s="44">
        <v>0.56499999999999773</v>
      </c>
      <c r="QV74" s="49"/>
      <c r="QW74" s="48">
        <v>90.096999999999994</v>
      </c>
      <c r="QX74" s="42">
        <v>90</v>
      </c>
      <c r="QY74" s="42">
        <v>75.8</v>
      </c>
      <c r="QZ74" s="42">
        <v>75</v>
      </c>
      <c r="RA74" s="44">
        <v>0.89699999999999136</v>
      </c>
      <c r="RB74" s="49"/>
      <c r="RC74" s="48">
        <v>149.702</v>
      </c>
      <c r="RD74" s="42">
        <v>150</v>
      </c>
      <c r="RE74" s="42">
        <v>149.923</v>
      </c>
      <c r="RF74" s="42">
        <v>150</v>
      </c>
      <c r="RG74" s="44">
        <v>-0.375</v>
      </c>
      <c r="RH74" s="49"/>
      <c r="RI74" s="42">
        <v>59.695</v>
      </c>
      <c r="RJ74" s="42">
        <v>60</v>
      </c>
      <c r="RK74" s="42">
        <v>60.058</v>
      </c>
      <c r="RL74" s="42">
        <v>60</v>
      </c>
      <c r="RM74" s="44">
        <v>-0.24699999999999989</v>
      </c>
      <c r="RN74" s="49"/>
      <c r="RO74" s="48">
        <v>0</v>
      </c>
      <c r="RP74" s="42">
        <v>0</v>
      </c>
      <c r="RQ74" s="42">
        <v>119.947</v>
      </c>
      <c r="RR74" s="42">
        <v>120</v>
      </c>
      <c r="RS74" s="44">
        <v>-5.2999999999997272E-2</v>
      </c>
      <c r="RT74" s="49"/>
      <c r="RU74" s="48">
        <v>0</v>
      </c>
      <c r="RV74" s="42">
        <v>0</v>
      </c>
      <c r="RW74" s="42">
        <v>265.786</v>
      </c>
      <c r="RX74" s="42">
        <v>263</v>
      </c>
      <c r="RY74" s="44">
        <v>2.7860000000000009</v>
      </c>
      <c r="RZ74" s="49"/>
      <c r="SA74" s="47">
        <v>0</v>
      </c>
      <c r="SB74" s="42">
        <v>0</v>
      </c>
      <c r="SC74" s="42">
        <v>51.185000000000002</v>
      </c>
      <c r="SD74" s="42">
        <v>50</v>
      </c>
      <c r="SE74" s="44">
        <v>1.1850000000000021</v>
      </c>
      <c r="SF74" s="49"/>
      <c r="SG74" s="48">
        <v>0</v>
      </c>
      <c r="SH74" s="42">
        <v>0</v>
      </c>
      <c r="SI74" s="42">
        <v>80.754999999999995</v>
      </c>
      <c r="SJ74" s="42">
        <v>80</v>
      </c>
      <c r="SK74" s="44">
        <v>0.75499999999999545</v>
      </c>
      <c r="SL74" s="49"/>
      <c r="SM74" s="48">
        <v>150.09899999999999</v>
      </c>
      <c r="SN74" s="42">
        <v>150</v>
      </c>
      <c r="SO74" s="44">
        <v>9.8999999999989541E-2</v>
      </c>
      <c r="SP74" s="49"/>
      <c r="SQ74" s="48">
        <v>0</v>
      </c>
      <c r="SR74" s="42">
        <v>0</v>
      </c>
      <c r="SS74" s="42">
        <v>0</v>
      </c>
      <c r="ST74" s="42">
        <v>0</v>
      </c>
      <c r="SU74" s="44">
        <v>0</v>
      </c>
      <c r="SV74" s="49"/>
      <c r="SW74" s="48">
        <v>0</v>
      </c>
      <c r="SX74" s="42">
        <v>0</v>
      </c>
      <c r="SY74" s="42">
        <v>0</v>
      </c>
      <c r="SZ74" s="42">
        <v>0</v>
      </c>
      <c r="TA74" s="44">
        <v>0</v>
      </c>
      <c r="TB74" s="49"/>
      <c r="TC74" s="48">
        <v>0</v>
      </c>
      <c r="TD74" s="42">
        <v>0</v>
      </c>
      <c r="TE74" s="42">
        <v>51.244</v>
      </c>
      <c r="TF74" s="42">
        <v>0</v>
      </c>
      <c r="TG74" s="44">
        <v>51.244</v>
      </c>
      <c r="TH74" s="49"/>
      <c r="TI74" s="48">
        <v>0</v>
      </c>
      <c r="TJ74" s="42">
        <v>0</v>
      </c>
      <c r="TK74" s="42">
        <v>0</v>
      </c>
      <c r="TL74" s="42">
        <v>0</v>
      </c>
      <c r="TM74" s="44">
        <v>0</v>
      </c>
      <c r="TN74" s="49"/>
      <c r="TO74" s="48">
        <v>0</v>
      </c>
      <c r="TP74" s="42">
        <v>0</v>
      </c>
      <c r="TQ74" s="44">
        <v>0</v>
      </c>
      <c r="TR74" s="49"/>
    </row>
    <row r="75" spans="1:538" x14ac:dyDescent="0.25">
      <c r="A75" s="42" t="s">
        <v>390</v>
      </c>
      <c r="B75" s="43">
        <v>0.1</v>
      </c>
      <c r="U75" s="47"/>
      <c r="V75" s="50"/>
      <c r="W75" s="50">
        <v>0</v>
      </c>
      <c r="X75" s="46"/>
      <c r="Y75" s="50"/>
      <c r="AA75" s="44">
        <v>0</v>
      </c>
      <c r="AB75" s="46"/>
      <c r="AG75" s="44">
        <v>0</v>
      </c>
      <c r="AH75" s="46"/>
      <c r="AI75" s="47"/>
      <c r="AM75" s="44">
        <v>0</v>
      </c>
      <c r="AN75" s="46"/>
      <c r="AO75" s="47"/>
      <c r="AQ75" s="42"/>
      <c r="AS75" s="44">
        <v>0</v>
      </c>
      <c r="AT75" s="46"/>
      <c r="AU75" s="47"/>
      <c r="AY75" s="44">
        <v>0</v>
      </c>
      <c r="AZ75" s="46"/>
      <c r="BE75" s="44">
        <v>0</v>
      </c>
      <c r="BF75" s="46"/>
      <c r="BG75" s="48"/>
      <c r="BI75" s="42"/>
      <c r="BK75" s="44">
        <v>0</v>
      </c>
      <c r="BL75" s="46"/>
      <c r="BQ75" s="44">
        <v>0</v>
      </c>
      <c r="BR75" s="46"/>
      <c r="BW75" s="44">
        <v>0</v>
      </c>
      <c r="BX75" s="46"/>
      <c r="CC75" s="44">
        <v>0</v>
      </c>
      <c r="CD75" s="46"/>
      <c r="CE75" s="47"/>
      <c r="CI75" s="44">
        <v>0</v>
      </c>
      <c r="CJ75" s="46"/>
      <c r="CK75" s="47"/>
      <c r="CO75" s="44">
        <v>0</v>
      </c>
      <c r="CP75" s="46"/>
      <c r="CQ75" s="47"/>
      <c r="CU75" s="44">
        <v>0</v>
      </c>
      <c r="CV75" s="46"/>
      <c r="DA75" s="44">
        <v>0</v>
      </c>
      <c r="DB75" s="46"/>
      <c r="DC75" s="47"/>
      <c r="DG75" s="44">
        <v>0</v>
      </c>
      <c r="DH75" s="46"/>
      <c r="DN75" s="44">
        <v>0</v>
      </c>
      <c r="DO75" s="46"/>
      <c r="DP75" s="47"/>
      <c r="DT75" s="44">
        <v>0</v>
      </c>
      <c r="DU75" s="46"/>
      <c r="DZ75" s="44">
        <v>0</v>
      </c>
      <c r="EA75" s="46"/>
      <c r="ED75" s="44">
        <v>0</v>
      </c>
      <c r="EE75" s="46"/>
      <c r="EF75" s="47"/>
      <c r="EJ75" s="44">
        <v>0</v>
      </c>
      <c r="EK75" s="46"/>
      <c r="EP75" s="44">
        <v>0</v>
      </c>
      <c r="EQ75" s="46"/>
      <c r="ER75" s="47"/>
      <c r="EV75" s="44">
        <v>0</v>
      </c>
      <c r="EW75" s="46"/>
      <c r="EX75" s="47"/>
      <c r="FB75" s="44">
        <v>0</v>
      </c>
      <c r="FC75" s="46"/>
      <c r="FH75" s="44">
        <v>0</v>
      </c>
      <c r="FI75" s="46"/>
      <c r="FJ75" s="47"/>
      <c r="FN75" s="44">
        <v>0</v>
      </c>
      <c r="FO75" s="46"/>
      <c r="FP75" s="47"/>
      <c r="FV75" s="44">
        <v>0</v>
      </c>
      <c r="FW75" s="46"/>
      <c r="FX75" s="47"/>
      <c r="GB75" s="44">
        <v>0</v>
      </c>
      <c r="GC75" s="46"/>
      <c r="GJ75" s="44">
        <v>0</v>
      </c>
      <c r="GK75" s="46"/>
      <c r="GL75" s="47"/>
      <c r="GP75" s="44">
        <v>0</v>
      </c>
      <c r="GQ75" s="46"/>
      <c r="GR75" s="47"/>
      <c r="GV75" s="44">
        <v>0</v>
      </c>
      <c r="GW75" s="46"/>
      <c r="GX75" s="47"/>
      <c r="HB75" s="44">
        <v>0</v>
      </c>
      <c r="HC75" s="46"/>
      <c r="HJ75" s="44">
        <v>0</v>
      </c>
      <c r="HK75" s="46"/>
      <c r="HP75" s="44">
        <v>0</v>
      </c>
      <c r="HQ75" s="46"/>
      <c r="HR75" s="47"/>
      <c r="HV75" s="44">
        <v>0</v>
      </c>
      <c r="HW75" s="46"/>
      <c r="HX75" s="47"/>
      <c r="HZ75" s="44">
        <v>0</v>
      </c>
      <c r="IA75" s="46"/>
      <c r="IF75" s="44">
        <v>0</v>
      </c>
      <c r="IG75" s="46"/>
      <c r="IH75" s="47"/>
      <c r="IN75" s="44">
        <v>0</v>
      </c>
      <c r="IO75" s="46"/>
      <c r="IT75" s="44">
        <v>0</v>
      </c>
      <c r="IU75" s="46"/>
      <c r="IV75" s="47"/>
      <c r="IZ75" s="44">
        <v>0</v>
      </c>
      <c r="JA75" s="49"/>
      <c r="JF75" s="44">
        <v>0</v>
      </c>
      <c r="JG75" s="46"/>
      <c r="JJ75" s="44">
        <v>0</v>
      </c>
      <c r="JK75" s="49"/>
      <c r="JL75" s="47"/>
      <c r="JN75" s="44">
        <v>0</v>
      </c>
      <c r="JO75" s="46"/>
      <c r="JP75" s="47"/>
      <c r="JT75" s="44">
        <v>0</v>
      </c>
      <c r="JU75" s="49"/>
      <c r="JV75" s="47"/>
      <c r="JZ75" s="44">
        <v>0</v>
      </c>
      <c r="KA75" s="46"/>
      <c r="KG75" s="44">
        <v>0</v>
      </c>
      <c r="KH75" s="46"/>
      <c r="KI75" s="48"/>
      <c r="KM75" s="44">
        <v>0</v>
      </c>
      <c r="KN75" s="46"/>
      <c r="KS75" s="44">
        <v>0</v>
      </c>
      <c r="KT75" s="49"/>
      <c r="KY75" s="44">
        <v>0</v>
      </c>
      <c r="KZ75" s="49"/>
      <c r="LE75" s="44">
        <v>0</v>
      </c>
      <c r="LF75" s="49"/>
      <c r="LK75" s="44">
        <v>0</v>
      </c>
      <c r="LL75" s="46"/>
      <c r="LO75" s="44">
        <v>0</v>
      </c>
      <c r="LP75" s="46"/>
      <c r="LU75" s="44">
        <v>0</v>
      </c>
      <c r="LV75" s="46"/>
      <c r="LW75" s="48"/>
      <c r="LY75" s="44">
        <v>0</v>
      </c>
      <c r="LZ75" s="46"/>
      <c r="ME75" s="44">
        <v>0</v>
      </c>
      <c r="MF75" s="46"/>
      <c r="MK75" s="44">
        <v>0</v>
      </c>
      <c r="ML75" s="49"/>
      <c r="MQ75" s="44">
        <v>0</v>
      </c>
      <c r="MR75" s="46"/>
      <c r="MS75" s="43"/>
      <c r="MW75" s="44">
        <v>0</v>
      </c>
      <c r="MX75" s="49"/>
      <c r="MY75" s="48"/>
      <c r="NE75" s="44">
        <v>0</v>
      </c>
      <c r="NF75" s="49"/>
      <c r="NG75" s="42">
        <v>0</v>
      </c>
      <c r="NH75" s="42">
        <v>0</v>
      </c>
      <c r="NI75" s="42">
        <v>0</v>
      </c>
      <c r="NJ75" s="42">
        <v>0</v>
      </c>
      <c r="NK75" s="44">
        <v>0</v>
      </c>
      <c r="NL75" s="49"/>
      <c r="NM75" s="42">
        <v>0</v>
      </c>
      <c r="NN75" s="42">
        <v>0</v>
      </c>
      <c r="NO75" s="42">
        <v>0</v>
      </c>
      <c r="NP75" s="42">
        <v>0</v>
      </c>
      <c r="NQ75" s="44">
        <v>0</v>
      </c>
      <c r="NR75" s="49"/>
      <c r="NS75" s="48">
        <v>0</v>
      </c>
      <c r="NT75" s="42">
        <v>0</v>
      </c>
      <c r="NU75" s="44">
        <v>0</v>
      </c>
      <c r="NV75" s="49"/>
      <c r="NW75" s="48">
        <v>0</v>
      </c>
      <c r="NX75" s="42">
        <v>0</v>
      </c>
      <c r="NY75" s="42">
        <v>0</v>
      </c>
      <c r="NZ75" s="42">
        <v>0</v>
      </c>
      <c r="OA75" s="44">
        <v>0</v>
      </c>
      <c r="OB75" s="49"/>
      <c r="OC75" s="48">
        <v>0</v>
      </c>
      <c r="OD75" s="42">
        <v>0</v>
      </c>
      <c r="OE75" s="42">
        <v>0</v>
      </c>
      <c r="OF75" s="42">
        <v>0</v>
      </c>
      <c r="OG75" s="44">
        <v>0</v>
      </c>
      <c r="OH75" s="49"/>
      <c r="OI75" s="48">
        <v>0</v>
      </c>
      <c r="OJ75" s="42">
        <v>0</v>
      </c>
      <c r="OK75" s="44">
        <v>0</v>
      </c>
      <c r="OL75" s="49"/>
      <c r="OM75" s="48">
        <v>0</v>
      </c>
      <c r="ON75" s="42">
        <v>0</v>
      </c>
      <c r="OO75" s="42">
        <v>0</v>
      </c>
      <c r="OP75" s="42">
        <v>0</v>
      </c>
      <c r="OQ75" s="44">
        <v>0</v>
      </c>
      <c r="OR75" s="49"/>
      <c r="OS75" s="48">
        <v>0</v>
      </c>
      <c r="OT75" s="42">
        <v>0</v>
      </c>
      <c r="OU75" s="44">
        <v>0</v>
      </c>
      <c r="OV75" s="49"/>
      <c r="OW75" s="48">
        <v>0</v>
      </c>
      <c r="OX75" s="42">
        <v>0</v>
      </c>
      <c r="OY75" s="42">
        <v>0</v>
      </c>
      <c r="OZ75" s="42">
        <v>0</v>
      </c>
      <c r="PA75" s="44">
        <v>0</v>
      </c>
      <c r="PB75" s="49"/>
      <c r="PC75" s="42">
        <v>0</v>
      </c>
      <c r="PD75" s="42">
        <v>0</v>
      </c>
      <c r="PE75" s="42">
        <v>0</v>
      </c>
      <c r="PF75" s="42">
        <v>0</v>
      </c>
      <c r="PG75" s="44">
        <v>0</v>
      </c>
      <c r="PH75" s="49"/>
      <c r="PI75" s="48">
        <v>0</v>
      </c>
      <c r="PJ75" s="42">
        <v>0</v>
      </c>
      <c r="PK75" s="42">
        <v>0</v>
      </c>
      <c r="PL75" s="42">
        <v>0</v>
      </c>
      <c r="PM75" s="44">
        <v>0</v>
      </c>
      <c r="PN75" s="49"/>
      <c r="PO75" s="48">
        <v>0</v>
      </c>
      <c r="PP75" s="42">
        <v>0</v>
      </c>
      <c r="PQ75" s="42">
        <v>0</v>
      </c>
      <c r="PR75" s="42">
        <v>0</v>
      </c>
      <c r="PS75" s="44">
        <v>0</v>
      </c>
      <c r="PT75" s="49"/>
      <c r="PU75" s="48">
        <v>0</v>
      </c>
      <c r="PV75" s="42">
        <v>0</v>
      </c>
      <c r="PW75" s="42">
        <v>0</v>
      </c>
      <c r="PX75" s="42">
        <v>0</v>
      </c>
      <c r="PY75" s="44">
        <v>0</v>
      </c>
      <c r="PZ75" s="49"/>
      <c r="QA75" s="48">
        <v>0</v>
      </c>
      <c r="QB75" s="42">
        <v>0</v>
      </c>
      <c r="QC75" s="42">
        <v>0</v>
      </c>
      <c r="QD75" s="42">
        <v>0</v>
      </c>
      <c r="QE75" s="44">
        <v>0</v>
      </c>
      <c r="QF75" s="49"/>
      <c r="QG75" s="48">
        <v>0</v>
      </c>
      <c r="QH75" s="42">
        <v>0</v>
      </c>
      <c r="QI75" s="42">
        <v>0</v>
      </c>
      <c r="QJ75" s="42">
        <v>0</v>
      </c>
      <c r="QK75" s="44">
        <v>0</v>
      </c>
      <c r="QL75" s="49"/>
      <c r="QM75" s="48">
        <v>0</v>
      </c>
      <c r="QN75" s="42">
        <v>0</v>
      </c>
      <c r="QO75" s="44">
        <v>0</v>
      </c>
      <c r="QP75" s="49"/>
      <c r="QQ75" s="48">
        <v>0</v>
      </c>
      <c r="QR75" s="42">
        <v>0</v>
      </c>
      <c r="QS75" s="42">
        <v>0</v>
      </c>
      <c r="QT75" s="42">
        <v>0</v>
      </c>
      <c r="QU75" s="44">
        <v>0</v>
      </c>
      <c r="QV75" s="49"/>
      <c r="QW75" s="48">
        <v>0</v>
      </c>
      <c r="QX75" s="42">
        <v>0</v>
      </c>
      <c r="QY75" s="42">
        <v>0</v>
      </c>
      <c r="QZ75" s="42">
        <v>0</v>
      </c>
      <c r="RA75" s="44">
        <v>0</v>
      </c>
      <c r="RB75" s="49"/>
      <c r="RC75" s="48">
        <v>0</v>
      </c>
      <c r="RD75" s="42">
        <v>0</v>
      </c>
      <c r="RE75" s="42">
        <v>0</v>
      </c>
      <c r="RF75" s="42">
        <v>0</v>
      </c>
      <c r="RG75" s="44">
        <v>0</v>
      </c>
      <c r="RH75" s="49"/>
      <c r="RI75" s="42">
        <v>0</v>
      </c>
      <c r="RJ75" s="42">
        <v>0</v>
      </c>
      <c r="RK75" s="42">
        <v>0</v>
      </c>
      <c r="RL75" s="42">
        <v>0</v>
      </c>
      <c r="RM75" s="44">
        <v>0</v>
      </c>
      <c r="RN75" s="49"/>
      <c r="RO75" s="48">
        <v>0</v>
      </c>
      <c r="RP75" s="42">
        <v>0</v>
      </c>
      <c r="RQ75" s="42">
        <v>0</v>
      </c>
      <c r="RR75" s="14">
        <v>150</v>
      </c>
      <c r="RS75" s="44">
        <v>0</v>
      </c>
      <c r="RT75" s="49"/>
      <c r="RU75" s="48">
        <v>0</v>
      </c>
      <c r="RV75" s="42">
        <v>0</v>
      </c>
      <c r="RW75" s="42">
        <v>10</v>
      </c>
      <c r="RX75" s="42">
        <v>12</v>
      </c>
      <c r="RY75" s="44">
        <v>-2</v>
      </c>
      <c r="RZ75" s="49"/>
      <c r="SA75" s="47">
        <v>50</v>
      </c>
      <c r="SB75" s="42">
        <v>50</v>
      </c>
      <c r="SC75" s="42">
        <v>50</v>
      </c>
      <c r="SD75" s="42">
        <v>50</v>
      </c>
      <c r="SE75" s="44">
        <v>0</v>
      </c>
      <c r="SF75" s="49"/>
      <c r="SG75" s="48">
        <v>0</v>
      </c>
      <c r="SH75" s="42">
        <v>0</v>
      </c>
      <c r="SI75" s="42">
        <v>0</v>
      </c>
      <c r="SJ75" s="42">
        <v>0</v>
      </c>
      <c r="SK75" s="44">
        <v>0</v>
      </c>
      <c r="SL75" s="49"/>
      <c r="SM75" s="48">
        <v>40</v>
      </c>
      <c r="SN75" s="42">
        <v>40</v>
      </c>
      <c r="SO75" s="44">
        <v>0</v>
      </c>
      <c r="SP75" s="49"/>
      <c r="SQ75" s="48">
        <v>50</v>
      </c>
      <c r="SR75" s="42">
        <v>50</v>
      </c>
      <c r="SS75" s="42">
        <v>40</v>
      </c>
      <c r="ST75" s="42">
        <v>50</v>
      </c>
      <c r="SU75" s="41">
        <v>-10</v>
      </c>
      <c r="SV75" s="49">
        <v>1</v>
      </c>
      <c r="SW75" s="48">
        <v>70</v>
      </c>
      <c r="SX75" s="42">
        <v>70</v>
      </c>
      <c r="SY75" s="42">
        <v>0</v>
      </c>
      <c r="SZ75" s="42">
        <v>0</v>
      </c>
      <c r="TA75" s="44">
        <v>0</v>
      </c>
      <c r="TB75" s="49"/>
      <c r="TC75" s="48">
        <v>40</v>
      </c>
      <c r="TD75" s="42">
        <v>40</v>
      </c>
      <c r="TE75" s="42">
        <v>0</v>
      </c>
      <c r="TF75" s="42">
        <v>60</v>
      </c>
      <c r="TG75" s="41">
        <v>-60</v>
      </c>
      <c r="TH75" s="49">
        <v>6</v>
      </c>
      <c r="TI75" s="48">
        <v>80</v>
      </c>
      <c r="TJ75" s="42">
        <v>80</v>
      </c>
      <c r="TK75" s="42">
        <v>0</v>
      </c>
      <c r="TL75" s="42">
        <v>0</v>
      </c>
      <c r="TM75" s="44">
        <v>0</v>
      </c>
      <c r="TN75" s="49"/>
      <c r="TO75" s="48">
        <v>200</v>
      </c>
      <c r="TP75" s="42">
        <v>200</v>
      </c>
      <c r="TQ75" s="44">
        <v>0</v>
      </c>
      <c r="TR75" s="49"/>
    </row>
    <row r="76" spans="1:538" x14ac:dyDescent="0.25">
      <c r="A76" s="42" t="s">
        <v>391</v>
      </c>
      <c r="B76" s="43">
        <v>1</v>
      </c>
      <c r="U76" s="47"/>
      <c r="V76" s="50"/>
      <c r="W76" s="50">
        <v>0</v>
      </c>
      <c r="X76" s="46"/>
      <c r="Y76" s="50"/>
      <c r="AA76" s="44">
        <v>0</v>
      </c>
      <c r="AB76" s="46"/>
      <c r="AG76" s="44">
        <v>0</v>
      </c>
      <c r="AH76" s="46"/>
      <c r="AI76" s="47"/>
      <c r="AM76" s="44">
        <v>0</v>
      </c>
      <c r="AN76" s="46"/>
      <c r="AO76" s="47"/>
      <c r="AQ76" s="42"/>
      <c r="AS76" s="44">
        <v>0</v>
      </c>
      <c r="AT76" s="46"/>
      <c r="AU76" s="47"/>
      <c r="AY76" s="44">
        <v>0</v>
      </c>
      <c r="AZ76" s="46"/>
      <c r="BE76" s="44">
        <v>0</v>
      </c>
      <c r="BF76" s="46"/>
      <c r="BG76" s="48"/>
      <c r="BI76" s="42"/>
      <c r="BK76" s="44">
        <v>0</v>
      </c>
      <c r="BL76" s="46"/>
      <c r="BQ76" s="44">
        <v>0</v>
      </c>
      <c r="BR76" s="46"/>
      <c r="BW76" s="44">
        <v>0</v>
      </c>
      <c r="BX76" s="46"/>
      <c r="CC76" s="44">
        <v>0</v>
      </c>
      <c r="CD76" s="46"/>
      <c r="CE76" s="47"/>
      <c r="CI76" s="44">
        <v>0</v>
      </c>
      <c r="CJ76" s="46"/>
      <c r="CK76" s="47"/>
      <c r="CO76" s="44">
        <v>0</v>
      </c>
      <c r="CP76" s="46"/>
      <c r="CQ76" s="47"/>
      <c r="CU76" s="44">
        <v>0</v>
      </c>
      <c r="CV76" s="46"/>
      <c r="DA76" s="44">
        <v>0</v>
      </c>
      <c r="DB76" s="46"/>
      <c r="DC76" s="47"/>
      <c r="DG76" s="44">
        <v>0</v>
      </c>
      <c r="DH76" s="46"/>
      <c r="DN76" s="44">
        <v>0</v>
      </c>
      <c r="DO76" s="46"/>
      <c r="DP76" s="47"/>
      <c r="DT76" s="44">
        <v>0</v>
      </c>
      <c r="DU76" s="46"/>
      <c r="DZ76" s="44">
        <v>0</v>
      </c>
      <c r="EA76" s="46"/>
      <c r="ED76" s="44">
        <v>0</v>
      </c>
      <c r="EE76" s="46"/>
      <c r="EF76" s="47"/>
      <c r="EJ76" s="44">
        <v>0</v>
      </c>
      <c r="EK76" s="46"/>
      <c r="EP76" s="44">
        <v>0</v>
      </c>
      <c r="EQ76" s="46"/>
      <c r="ER76" s="47"/>
      <c r="EV76" s="44">
        <v>0</v>
      </c>
      <c r="EW76" s="46"/>
      <c r="EX76" s="47"/>
      <c r="FB76" s="44">
        <v>0</v>
      </c>
      <c r="FC76" s="46"/>
      <c r="FH76" s="44">
        <v>0</v>
      </c>
      <c r="FI76" s="46"/>
      <c r="FJ76" s="47"/>
      <c r="FN76" s="44">
        <v>0</v>
      </c>
      <c r="FO76" s="46"/>
      <c r="FP76" s="47"/>
      <c r="FV76" s="44">
        <v>0</v>
      </c>
      <c r="FW76" s="46"/>
      <c r="FX76" s="47"/>
      <c r="GB76" s="44">
        <v>0</v>
      </c>
      <c r="GC76" s="46"/>
      <c r="GJ76" s="44">
        <v>0</v>
      </c>
      <c r="GK76" s="46"/>
      <c r="GL76" s="47"/>
      <c r="GP76" s="44">
        <v>0</v>
      </c>
      <c r="GQ76" s="46"/>
      <c r="GR76" s="47"/>
      <c r="GV76" s="44">
        <v>0</v>
      </c>
      <c r="GW76" s="46"/>
      <c r="GX76" s="47"/>
      <c r="HB76" s="44">
        <v>0</v>
      </c>
      <c r="HC76" s="46"/>
      <c r="HJ76" s="44">
        <v>0</v>
      </c>
      <c r="HK76" s="46"/>
      <c r="HP76" s="44">
        <v>0</v>
      </c>
      <c r="HQ76" s="46"/>
      <c r="HR76" s="47"/>
      <c r="HV76" s="44">
        <v>0</v>
      </c>
      <c r="HW76" s="46"/>
      <c r="HX76" s="47"/>
      <c r="HZ76" s="44">
        <v>0</v>
      </c>
      <c r="IA76" s="46"/>
      <c r="IF76" s="44">
        <v>0</v>
      </c>
      <c r="IG76" s="46"/>
      <c r="IH76" s="47"/>
      <c r="IN76" s="44">
        <v>0</v>
      </c>
      <c r="IO76" s="46"/>
      <c r="IT76" s="44">
        <v>0</v>
      </c>
      <c r="IU76" s="46"/>
      <c r="IV76" s="47"/>
      <c r="IZ76" s="44">
        <v>0</v>
      </c>
      <c r="JA76" s="49"/>
      <c r="JF76" s="44">
        <v>0</v>
      </c>
      <c r="JG76" s="46"/>
      <c r="JJ76" s="44">
        <v>0</v>
      </c>
      <c r="JK76" s="49"/>
      <c r="JL76" s="47"/>
      <c r="JN76" s="44">
        <v>0</v>
      </c>
      <c r="JO76" s="46"/>
      <c r="JP76" s="47"/>
      <c r="JT76" s="44">
        <v>0</v>
      </c>
      <c r="JU76" s="49"/>
      <c r="JV76" s="47"/>
      <c r="JZ76" s="44">
        <v>0</v>
      </c>
      <c r="KA76" s="46"/>
      <c r="KG76" s="44">
        <v>0</v>
      </c>
      <c r="KH76" s="46"/>
      <c r="KI76" s="48"/>
      <c r="KM76" s="44">
        <v>0</v>
      </c>
      <c r="KN76" s="46"/>
      <c r="KS76" s="44">
        <v>0</v>
      </c>
      <c r="KT76" s="49"/>
      <c r="KY76" s="44">
        <v>0</v>
      </c>
      <c r="KZ76" s="49"/>
      <c r="LE76" s="44">
        <v>0</v>
      </c>
      <c r="LF76" s="49"/>
      <c r="LK76" s="44">
        <v>0</v>
      </c>
      <c r="LL76" s="46"/>
      <c r="LO76" s="44">
        <v>0</v>
      </c>
      <c r="LP76" s="46"/>
      <c r="LU76" s="44">
        <v>0</v>
      </c>
      <c r="LV76" s="46"/>
      <c r="LW76" s="48"/>
      <c r="LY76" s="44">
        <v>0</v>
      </c>
      <c r="LZ76" s="46"/>
      <c r="ME76" s="44">
        <v>0</v>
      </c>
      <c r="MF76" s="46"/>
      <c r="MK76" s="44">
        <v>0</v>
      </c>
      <c r="ML76" s="49"/>
      <c r="MQ76" s="44">
        <v>0</v>
      </c>
      <c r="MR76" s="46"/>
      <c r="MS76" s="43"/>
      <c r="MW76" s="44">
        <v>0</v>
      </c>
      <c r="MX76" s="49"/>
      <c r="MY76" s="48"/>
      <c r="NE76" s="44">
        <v>0</v>
      </c>
      <c r="NF76" s="49"/>
      <c r="NG76" s="42">
        <v>0</v>
      </c>
      <c r="NH76" s="42">
        <v>0</v>
      </c>
      <c r="NI76" s="42">
        <v>0</v>
      </c>
      <c r="NJ76" s="42">
        <v>0</v>
      </c>
      <c r="NK76" s="44">
        <v>0</v>
      </c>
      <c r="NL76" s="49"/>
      <c r="NM76" s="42">
        <v>0</v>
      </c>
      <c r="NN76" s="42">
        <v>0</v>
      </c>
      <c r="NO76" s="42">
        <v>0</v>
      </c>
      <c r="NP76" s="42">
        <v>0</v>
      </c>
      <c r="NQ76" s="44">
        <v>0</v>
      </c>
      <c r="NR76" s="49"/>
      <c r="NS76" s="48">
        <v>0</v>
      </c>
      <c r="NT76" s="42">
        <v>0</v>
      </c>
      <c r="NU76" s="44">
        <v>0</v>
      </c>
      <c r="NV76" s="49"/>
      <c r="NW76" s="48">
        <v>0</v>
      </c>
      <c r="NX76" s="42">
        <v>0</v>
      </c>
      <c r="NY76" s="42">
        <v>0</v>
      </c>
      <c r="NZ76" s="42">
        <v>0</v>
      </c>
      <c r="OA76" s="44">
        <v>0</v>
      </c>
      <c r="OB76" s="49"/>
      <c r="OC76" s="48">
        <v>0</v>
      </c>
      <c r="OD76" s="42">
        <v>0</v>
      </c>
      <c r="OE76" s="42">
        <v>0</v>
      </c>
      <c r="OF76" s="42">
        <v>0</v>
      </c>
      <c r="OG76" s="44">
        <v>0</v>
      </c>
      <c r="OH76" s="49"/>
      <c r="OI76" s="48">
        <v>0</v>
      </c>
      <c r="OJ76" s="42">
        <v>0</v>
      </c>
      <c r="OK76" s="44">
        <v>0</v>
      </c>
      <c r="OL76" s="49"/>
      <c r="OM76" s="48">
        <v>0</v>
      </c>
      <c r="ON76" s="42">
        <v>0</v>
      </c>
      <c r="OO76" s="42">
        <v>0</v>
      </c>
      <c r="OP76" s="42">
        <v>0</v>
      </c>
      <c r="OQ76" s="44">
        <v>0</v>
      </c>
      <c r="OR76" s="49"/>
      <c r="OS76" s="48">
        <v>0</v>
      </c>
      <c r="OT76" s="42">
        <v>0</v>
      </c>
      <c r="OU76" s="44">
        <v>0</v>
      </c>
      <c r="OV76" s="49"/>
      <c r="OW76" s="48">
        <v>0</v>
      </c>
      <c r="OX76" s="42">
        <v>0</v>
      </c>
      <c r="OY76" s="42">
        <v>0</v>
      </c>
      <c r="OZ76" s="42">
        <v>0</v>
      </c>
      <c r="PA76" s="44">
        <v>0</v>
      </c>
      <c r="PB76" s="49"/>
      <c r="PC76" s="42">
        <v>0</v>
      </c>
      <c r="PD76" s="42">
        <v>0</v>
      </c>
      <c r="PE76" s="42">
        <v>0</v>
      </c>
      <c r="PF76" s="42">
        <v>0</v>
      </c>
      <c r="PG76" s="44">
        <v>0</v>
      </c>
      <c r="PH76" s="49"/>
      <c r="PI76" s="48">
        <v>0</v>
      </c>
      <c r="PJ76" s="42">
        <v>0</v>
      </c>
      <c r="PK76" s="42">
        <v>0</v>
      </c>
      <c r="PL76" s="42">
        <v>0</v>
      </c>
      <c r="PM76" s="44">
        <v>0</v>
      </c>
      <c r="PN76" s="49"/>
      <c r="PO76" s="48">
        <v>0</v>
      </c>
      <c r="PP76" s="42">
        <v>0</v>
      </c>
      <c r="PQ76" s="42">
        <v>0</v>
      </c>
      <c r="PR76" s="42">
        <v>0</v>
      </c>
      <c r="PS76" s="44">
        <v>0</v>
      </c>
      <c r="PT76" s="49"/>
      <c r="PU76" s="48">
        <v>0</v>
      </c>
      <c r="PV76" s="42">
        <v>0</v>
      </c>
      <c r="PW76" s="42">
        <v>0</v>
      </c>
      <c r="PX76" s="42">
        <v>0</v>
      </c>
      <c r="PY76" s="44">
        <v>0</v>
      </c>
      <c r="PZ76" s="49"/>
      <c r="QA76" s="48">
        <v>0</v>
      </c>
      <c r="QB76" s="42">
        <v>0</v>
      </c>
      <c r="QC76" s="42">
        <v>0</v>
      </c>
      <c r="QD76" s="42">
        <v>0</v>
      </c>
      <c r="QE76" s="44">
        <v>0</v>
      </c>
      <c r="QF76" s="49"/>
      <c r="QG76" s="48">
        <v>0</v>
      </c>
      <c r="QH76" s="42">
        <v>0</v>
      </c>
      <c r="QI76" s="42">
        <v>0</v>
      </c>
      <c r="QJ76" s="42">
        <v>0</v>
      </c>
      <c r="QK76" s="44">
        <v>0</v>
      </c>
      <c r="QL76" s="49"/>
      <c r="QM76" s="48">
        <v>0</v>
      </c>
      <c r="QN76" s="42">
        <v>0</v>
      </c>
      <c r="QO76" s="44">
        <v>0</v>
      </c>
      <c r="QP76" s="49"/>
      <c r="QQ76" s="48">
        <v>0</v>
      </c>
      <c r="QR76" s="42">
        <v>0</v>
      </c>
      <c r="QS76" s="42">
        <v>0</v>
      </c>
      <c r="QT76" s="42">
        <v>0</v>
      </c>
      <c r="QU76" s="44">
        <v>0</v>
      </c>
      <c r="QV76" s="49"/>
      <c r="QW76" s="48">
        <v>0</v>
      </c>
      <c r="QX76" s="42">
        <v>0</v>
      </c>
      <c r="QY76" s="42">
        <v>0</v>
      </c>
      <c r="QZ76" s="42">
        <v>0</v>
      </c>
      <c r="RA76" s="44">
        <v>0</v>
      </c>
      <c r="RB76" s="49"/>
      <c r="RC76" s="48">
        <v>0</v>
      </c>
      <c r="RD76" s="42">
        <v>0</v>
      </c>
      <c r="RE76" s="42">
        <v>0</v>
      </c>
      <c r="RF76" s="42">
        <v>0</v>
      </c>
      <c r="RG76" s="44">
        <v>0</v>
      </c>
      <c r="RH76" s="49"/>
      <c r="RI76" s="42">
        <v>0</v>
      </c>
      <c r="RJ76" s="42">
        <v>0</v>
      </c>
      <c r="RK76" s="42">
        <v>0</v>
      </c>
      <c r="RL76" s="42">
        <v>0</v>
      </c>
      <c r="RM76" s="44">
        <v>0</v>
      </c>
      <c r="RN76" s="49"/>
      <c r="RO76" s="48">
        <v>0</v>
      </c>
      <c r="RP76" s="42">
        <v>0</v>
      </c>
      <c r="RQ76" s="42">
        <v>0</v>
      </c>
      <c r="RR76" s="42">
        <v>0</v>
      </c>
      <c r="RS76" s="44">
        <v>0</v>
      </c>
      <c r="RT76" s="49"/>
      <c r="RU76" s="48">
        <v>0</v>
      </c>
      <c r="RV76" s="42">
        <v>0</v>
      </c>
      <c r="RW76" s="42">
        <v>0</v>
      </c>
      <c r="RX76" s="42">
        <v>0</v>
      </c>
      <c r="RY76" s="44">
        <v>0</v>
      </c>
      <c r="RZ76" s="49"/>
      <c r="SA76" s="47">
        <v>0</v>
      </c>
      <c r="SB76" s="42">
        <v>0</v>
      </c>
      <c r="SC76" s="42">
        <v>0</v>
      </c>
      <c r="SD76" s="42">
        <v>0</v>
      </c>
      <c r="SE76" s="44">
        <v>0</v>
      </c>
      <c r="SF76" s="49"/>
      <c r="SG76" s="48">
        <v>0</v>
      </c>
      <c r="SH76" s="42">
        <v>0</v>
      </c>
      <c r="SI76" s="42">
        <v>0</v>
      </c>
      <c r="SJ76" s="42">
        <v>0</v>
      </c>
      <c r="SK76" s="44">
        <v>0</v>
      </c>
      <c r="SL76" s="49"/>
      <c r="SM76" s="48">
        <v>0</v>
      </c>
      <c r="SN76" s="42">
        <v>0</v>
      </c>
      <c r="SO76" s="44">
        <v>0</v>
      </c>
      <c r="SP76" s="49"/>
      <c r="SQ76" s="48">
        <v>0</v>
      </c>
      <c r="SR76" s="42">
        <v>0</v>
      </c>
      <c r="SS76" s="42">
        <v>0</v>
      </c>
      <c r="ST76" s="42">
        <v>0</v>
      </c>
      <c r="SU76" s="44">
        <v>0</v>
      </c>
      <c r="SV76" s="49"/>
      <c r="SW76" s="48">
        <v>0</v>
      </c>
      <c r="SX76" s="42">
        <v>0</v>
      </c>
      <c r="SY76" s="42">
        <v>0</v>
      </c>
      <c r="SZ76" s="42">
        <v>0</v>
      </c>
      <c r="TA76" s="44">
        <v>0</v>
      </c>
      <c r="TB76" s="49"/>
      <c r="TC76" s="48">
        <v>0</v>
      </c>
      <c r="TD76" s="42">
        <v>0</v>
      </c>
      <c r="TE76" s="42">
        <v>0</v>
      </c>
      <c r="TF76" s="42">
        <v>0</v>
      </c>
      <c r="TG76" s="44">
        <v>0</v>
      </c>
      <c r="TH76" s="49"/>
      <c r="TI76" s="48">
        <v>0</v>
      </c>
      <c r="TJ76" s="42">
        <v>0</v>
      </c>
      <c r="TK76" s="42">
        <v>0</v>
      </c>
      <c r="TL76" s="42">
        <v>0</v>
      </c>
      <c r="TM76" s="44">
        <v>0</v>
      </c>
      <c r="TN76" s="49"/>
      <c r="TO76" s="48">
        <v>143.226</v>
      </c>
      <c r="TP76" s="42">
        <v>142.4496</v>
      </c>
      <c r="TQ76" s="44">
        <v>0.77639999999999532</v>
      </c>
      <c r="TR76" s="49"/>
    </row>
    <row r="77" spans="1:538" x14ac:dyDescent="0.25">
      <c r="A77" s="42" t="s">
        <v>392</v>
      </c>
      <c r="B77" s="43">
        <v>0.09</v>
      </c>
      <c r="U77" s="47"/>
      <c r="V77" s="50"/>
      <c r="W77" s="50">
        <v>0</v>
      </c>
      <c r="X77" s="46"/>
      <c r="Y77" s="50"/>
      <c r="AA77" s="44">
        <v>0</v>
      </c>
      <c r="AB77" s="46"/>
      <c r="AG77" s="44">
        <v>0</v>
      </c>
      <c r="AH77" s="46"/>
      <c r="AI77" s="47"/>
      <c r="AM77" s="44">
        <v>0</v>
      </c>
      <c r="AN77" s="46"/>
      <c r="AO77" s="47"/>
      <c r="AQ77" s="42"/>
      <c r="AS77" s="44">
        <v>0</v>
      </c>
      <c r="AT77" s="46"/>
      <c r="AU77" s="47"/>
      <c r="AY77" s="44">
        <v>0</v>
      </c>
      <c r="AZ77" s="46"/>
      <c r="BE77" s="44">
        <v>0</v>
      </c>
      <c r="BF77" s="46"/>
      <c r="BG77" s="48"/>
      <c r="BI77" s="42"/>
      <c r="BK77" s="44">
        <v>0</v>
      </c>
      <c r="BL77" s="46"/>
      <c r="BQ77" s="44">
        <v>0</v>
      </c>
      <c r="BR77" s="46"/>
      <c r="BW77" s="44">
        <v>0</v>
      </c>
      <c r="BX77" s="46"/>
      <c r="CC77" s="44">
        <v>0</v>
      </c>
      <c r="CD77" s="46"/>
      <c r="CE77" s="47"/>
      <c r="CI77" s="44">
        <v>0</v>
      </c>
      <c r="CJ77" s="46"/>
      <c r="CK77" s="47"/>
      <c r="CO77" s="44">
        <v>0</v>
      </c>
      <c r="CP77" s="46"/>
      <c r="CQ77" s="47"/>
      <c r="CU77" s="44">
        <v>0</v>
      </c>
      <c r="CV77" s="46"/>
      <c r="CZ77">
        <v>10</v>
      </c>
      <c r="DA77" s="41">
        <v>-10</v>
      </c>
      <c r="DB77" s="46">
        <v>0.89999999999999991</v>
      </c>
      <c r="DC77" s="47"/>
      <c r="DF77">
        <v>10</v>
      </c>
      <c r="DG77" s="41">
        <v>-10</v>
      </c>
      <c r="DH77" s="46">
        <v>0.89999999999999991</v>
      </c>
      <c r="DK77">
        <v>10</v>
      </c>
      <c r="DN77" s="41">
        <v>-10</v>
      </c>
      <c r="DO77" s="46">
        <v>0.89999999999999991</v>
      </c>
      <c r="DP77" s="47"/>
      <c r="DQ77">
        <v>10</v>
      </c>
      <c r="DT77" s="41">
        <v>-10</v>
      </c>
      <c r="DU77" s="46">
        <v>0.89999999999999991</v>
      </c>
      <c r="DY77">
        <v>20</v>
      </c>
      <c r="DZ77" s="41">
        <v>-20</v>
      </c>
      <c r="EA77" s="46">
        <v>1.8</v>
      </c>
      <c r="ED77" s="44">
        <v>0</v>
      </c>
      <c r="EE77" s="46"/>
      <c r="EF77" s="47"/>
      <c r="EJ77" s="44">
        <v>0</v>
      </c>
      <c r="EK77" s="46"/>
      <c r="EM77">
        <v>40</v>
      </c>
      <c r="EO77">
        <v>40</v>
      </c>
      <c r="EP77" s="41">
        <v>-80</v>
      </c>
      <c r="EQ77" s="46">
        <v>7.1999999999999993</v>
      </c>
      <c r="ER77" s="47"/>
      <c r="EV77" s="44">
        <v>0</v>
      </c>
      <c r="EW77" s="46"/>
      <c r="EX77" s="47"/>
      <c r="FB77" s="44">
        <v>0</v>
      </c>
      <c r="FC77" s="46"/>
      <c r="FF77">
        <v>30</v>
      </c>
      <c r="FG77">
        <v>30</v>
      </c>
      <c r="FH77" s="44">
        <v>0</v>
      </c>
      <c r="FI77" s="46"/>
      <c r="FJ77" s="47"/>
      <c r="FL77">
        <v>10</v>
      </c>
      <c r="FM77">
        <v>9</v>
      </c>
      <c r="FN77" s="44">
        <v>1</v>
      </c>
      <c r="FO77" s="46"/>
      <c r="FP77" s="47"/>
      <c r="FT77">
        <v>10</v>
      </c>
      <c r="FU77">
        <v>10</v>
      </c>
      <c r="FV77" s="44">
        <v>0</v>
      </c>
      <c r="FW77" s="46"/>
      <c r="FX77" s="47"/>
      <c r="FZ77">
        <v>20</v>
      </c>
      <c r="GA77">
        <v>19</v>
      </c>
      <c r="GB77" s="44">
        <v>1</v>
      </c>
      <c r="GC77" s="46"/>
      <c r="GJ77" s="44">
        <v>0</v>
      </c>
      <c r="GK77" s="46"/>
      <c r="GL77" s="47"/>
      <c r="GP77" s="44">
        <v>0</v>
      </c>
      <c r="GQ77" s="46"/>
      <c r="GR77" s="47"/>
      <c r="GV77" s="44">
        <v>0</v>
      </c>
      <c r="GW77" s="46"/>
      <c r="GX77" s="47"/>
      <c r="HB77" s="44">
        <v>0</v>
      </c>
      <c r="HC77" s="46"/>
      <c r="HH77">
        <v>20</v>
      </c>
      <c r="HI77">
        <v>20</v>
      </c>
      <c r="HJ77" s="44">
        <v>0</v>
      </c>
      <c r="HK77" s="46"/>
      <c r="HP77" s="44">
        <v>0</v>
      </c>
      <c r="HQ77" s="46"/>
      <c r="HR77" s="47"/>
      <c r="HV77" s="44">
        <v>0</v>
      </c>
      <c r="HW77" s="46"/>
      <c r="HX77" s="45">
        <v>20</v>
      </c>
      <c r="HY77">
        <v>23</v>
      </c>
      <c r="HZ77" s="44">
        <v>-3</v>
      </c>
      <c r="IA77" s="46"/>
      <c r="ID77">
        <v>50</v>
      </c>
      <c r="IE77">
        <v>49</v>
      </c>
      <c r="IF77" s="44">
        <v>1</v>
      </c>
      <c r="IG77" s="46"/>
      <c r="IH77" s="47"/>
      <c r="IL77">
        <v>10</v>
      </c>
      <c r="IM77">
        <v>10</v>
      </c>
      <c r="IN77" s="44">
        <v>0</v>
      </c>
      <c r="IO77" s="46"/>
      <c r="IR77">
        <v>50</v>
      </c>
      <c r="IS77">
        <v>50</v>
      </c>
      <c r="IT77" s="44">
        <v>0</v>
      </c>
      <c r="IU77" s="46"/>
      <c r="IV77" s="47"/>
      <c r="IZ77" s="44">
        <v>0</v>
      </c>
      <c r="JA77" s="49"/>
      <c r="JD77">
        <v>30</v>
      </c>
      <c r="JE77">
        <v>30</v>
      </c>
      <c r="JF77" s="44">
        <v>0</v>
      </c>
      <c r="JG77" s="46"/>
      <c r="JJ77" s="44">
        <v>0</v>
      </c>
      <c r="JK77" s="49"/>
      <c r="JL77" s="47"/>
      <c r="JM77">
        <v>30</v>
      </c>
      <c r="JN77" s="41">
        <v>-30</v>
      </c>
      <c r="JO77" s="46">
        <v>2.7</v>
      </c>
      <c r="JP77" s="47"/>
      <c r="JT77" s="44">
        <v>0</v>
      </c>
      <c r="JU77" s="49"/>
      <c r="JV77" s="47"/>
      <c r="JX77">
        <v>30</v>
      </c>
      <c r="JY77">
        <v>30</v>
      </c>
      <c r="JZ77" s="44">
        <v>0</v>
      </c>
      <c r="KA77" s="46"/>
      <c r="KG77" s="44">
        <v>0</v>
      </c>
      <c r="KH77" s="46"/>
      <c r="KI77" s="48"/>
      <c r="KM77" s="44">
        <v>0</v>
      </c>
      <c r="KN77" s="46"/>
      <c r="KQ77">
        <v>10</v>
      </c>
      <c r="KR77">
        <v>10</v>
      </c>
      <c r="KS77" s="44">
        <v>0</v>
      </c>
      <c r="KT77" s="49"/>
      <c r="KW77">
        <v>20</v>
      </c>
      <c r="KX77">
        <v>20</v>
      </c>
      <c r="KY77" s="44">
        <v>0</v>
      </c>
      <c r="KZ77" s="49"/>
      <c r="LE77" s="44">
        <v>0</v>
      </c>
      <c r="LF77" s="49"/>
      <c r="LI77">
        <v>30</v>
      </c>
      <c r="LJ77">
        <v>30</v>
      </c>
      <c r="LK77" s="44">
        <v>0</v>
      </c>
      <c r="LL77" s="46"/>
      <c r="LO77" s="44">
        <v>0</v>
      </c>
      <c r="LP77" s="46"/>
      <c r="LS77">
        <v>20</v>
      </c>
      <c r="LT77">
        <v>24</v>
      </c>
      <c r="LU77" s="44">
        <v>-4</v>
      </c>
      <c r="LV77" s="46"/>
      <c r="LW77" s="45">
        <v>10</v>
      </c>
      <c r="LX77" s="42">
        <v>10</v>
      </c>
      <c r="LY77" s="44">
        <v>0</v>
      </c>
      <c r="LZ77" s="46"/>
      <c r="ME77" s="44">
        <v>0</v>
      </c>
      <c r="MF77" s="46"/>
      <c r="MI77">
        <v>30</v>
      </c>
      <c r="MJ77">
        <v>32</v>
      </c>
      <c r="MK77" s="44">
        <v>-2</v>
      </c>
      <c r="ML77" s="49"/>
      <c r="MQ77" s="44">
        <v>0</v>
      </c>
      <c r="MR77" s="46"/>
      <c r="MS77" s="43"/>
      <c r="MW77" s="44">
        <v>0</v>
      </c>
      <c r="MX77" s="49"/>
      <c r="MY77" s="48"/>
      <c r="NA77">
        <v>10</v>
      </c>
      <c r="NB77">
        <v>10</v>
      </c>
      <c r="NC77">
        <v>20</v>
      </c>
      <c r="ND77">
        <v>19</v>
      </c>
      <c r="NE77" s="44">
        <v>1</v>
      </c>
      <c r="NF77" s="49"/>
      <c r="NG77" s="42">
        <v>0</v>
      </c>
      <c r="NH77" s="42">
        <v>0</v>
      </c>
      <c r="NI77" s="42">
        <v>0</v>
      </c>
      <c r="NJ77" s="30">
        <v>29</v>
      </c>
      <c r="NK77" s="41">
        <v>-29</v>
      </c>
      <c r="NL77" s="49">
        <v>2.61</v>
      </c>
      <c r="NM77" s="42">
        <v>0</v>
      </c>
      <c r="NN77" s="42">
        <v>0</v>
      </c>
      <c r="NO77" s="42">
        <v>0</v>
      </c>
      <c r="NP77" s="42">
        <v>0</v>
      </c>
      <c r="NQ77" s="44">
        <v>0</v>
      </c>
      <c r="NR77" s="49"/>
      <c r="NS77" s="48">
        <v>20</v>
      </c>
      <c r="NT77" s="42">
        <v>22</v>
      </c>
      <c r="NU77" s="44">
        <v>-2</v>
      </c>
      <c r="NV77" s="49"/>
      <c r="NW77" s="48">
        <v>0</v>
      </c>
      <c r="NX77" s="42">
        <v>0</v>
      </c>
      <c r="NY77" s="42">
        <v>30</v>
      </c>
      <c r="NZ77" s="42">
        <v>35</v>
      </c>
      <c r="OA77" s="44">
        <v>-5</v>
      </c>
      <c r="OB77" s="49"/>
      <c r="OC77" s="48">
        <v>0</v>
      </c>
      <c r="OD77" s="42">
        <v>0</v>
      </c>
      <c r="OE77" s="42">
        <v>0</v>
      </c>
      <c r="OF77" s="42">
        <v>0</v>
      </c>
      <c r="OG77" s="44">
        <v>0</v>
      </c>
      <c r="OH77" s="49"/>
      <c r="OI77" s="48">
        <v>0</v>
      </c>
      <c r="OJ77" s="42">
        <v>0</v>
      </c>
      <c r="OK77" s="44">
        <v>0</v>
      </c>
      <c r="OL77" s="49"/>
      <c r="OM77" s="48">
        <v>0</v>
      </c>
      <c r="ON77" s="42">
        <v>0</v>
      </c>
      <c r="OO77" s="42">
        <v>0</v>
      </c>
      <c r="OP77" s="42">
        <v>0</v>
      </c>
      <c r="OQ77" s="44">
        <v>0</v>
      </c>
      <c r="OR77" s="49"/>
      <c r="OS77" s="48">
        <v>0</v>
      </c>
      <c r="OT77" s="42">
        <v>0</v>
      </c>
      <c r="OU77" s="44">
        <v>0</v>
      </c>
      <c r="OV77" s="49"/>
      <c r="OW77" s="48">
        <v>0</v>
      </c>
      <c r="OX77" s="42">
        <v>0</v>
      </c>
      <c r="OY77" s="42">
        <v>120</v>
      </c>
      <c r="OZ77" s="42">
        <v>123</v>
      </c>
      <c r="PA77" s="44">
        <v>-3</v>
      </c>
      <c r="PB77" s="49"/>
      <c r="PC77" s="42">
        <v>0</v>
      </c>
      <c r="PD77" s="42">
        <v>0</v>
      </c>
      <c r="PE77" s="42">
        <v>20</v>
      </c>
      <c r="PF77" s="42">
        <v>25</v>
      </c>
      <c r="PG77" s="44">
        <v>-5</v>
      </c>
      <c r="PH77" s="49"/>
      <c r="PI77" s="48">
        <v>0</v>
      </c>
      <c r="PJ77" s="42">
        <v>0</v>
      </c>
      <c r="PK77" s="42">
        <v>10</v>
      </c>
      <c r="PL77" s="42">
        <v>10</v>
      </c>
      <c r="PM77" s="44">
        <v>0</v>
      </c>
      <c r="PN77" s="49"/>
      <c r="PO77" s="48">
        <v>0</v>
      </c>
      <c r="PP77" s="42">
        <v>0</v>
      </c>
      <c r="PQ77" s="42">
        <v>50</v>
      </c>
      <c r="PR77" s="42">
        <v>51</v>
      </c>
      <c r="PS77" s="44">
        <v>-1</v>
      </c>
      <c r="PT77" s="49"/>
      <c r="PU77" s="48">
        <v>0</v>
      </c>
      <c r="PV77" s="42">
        <v>0</v>
      </c>
      <c r="PW77" s="42">
        <v>80</v>
      </c>
      <c r="PX77" s="42">
        <v>81</v>
      </c>
      <c r="PY77" s="44">
        <v>-1</v>
      </c>
      <c r="PZ77" s="49"/>
      <c r="QA77" s="48">
        <v>0</v>
      </c>
      <c r="QB77" s="42">
        <v>0</v>
      </c>
      <c r="QC77" s="42">
        <v>70</v>
      </c>
      <c r="QD77" s="42">
        <v>70</v>
      </c>
      <c r="QE77" s="44">
        <v>0</v>
      </c>
      <c r="QF77" s="49"/>
      <c r="QG77" s="48">
        <v>0</v>
      </c>
      <c r="QH77" s="42">
        <v>0</v>
      </c>
      <c r="QI77" s="42">
        <v>70</v>
      </c>
      <c r="QJ77" s="42">
        <v>70</v>
      </c>
      <c r="QK77" s="44">
        <v>0</v>
      </c>
      <c r="QL77" s="49"/>
      <c r="QM77" s="48">
        <v>80</v>
      </c>
      <c r="QN77" s="42">
        <v>80</v>
      </c>
      <c r="QO77" s="44">
        <v>0</v>
      </c>
      <c r="QP77" s="49"/>
      <c r="QQ77" s="48">
        <v>0</v>
      </c>
      <c r="QR77" s="42">
        <v>0</v>
      </c>
      <c r="QS77" s="42">
        <v>0</v>
      </c>
      <c r="QT77" s="42">
        <v>0</v>
      </c>
      <c r="QU77" s="44">
        <v>0</v>
      </c>
      <c r="QV77" s="49"/>
      <c r="QW77" s="48">
        <v>0</v>
      </c>
      <c r="QX77" s="42">
        <v>0</v>
      </c>
      <c r="QY77" s="42">
        <v>0</v>
      </c>
      <c r="QZ77" s="42">
        <v>0</v>
      </c>
      <c r="RA77" s="44">
        <v>0</v>
      </c>
      <c r="RB77" s="49"/>
      <c r="RC77" s="48">
        <v>0</v>
      </c>
      <c r="RD77" s="42">
        <v>0</v>
      </c>
      <c r="RE77" s="42">
        <v>0</v>
      </c>
      <c r="RF77" s="42">
        <v>0</v>
      </c>
      <c r="RG77" s="44">
        <v>0</v>
      </c>
      <c r="RH77" s="49"/>
      <c r="RI77" s="42">
        <v>0</v>
      </c>
      <c r="RJ77" s="42">
        <v>0</v>
      </c>
      <c r="RK77" s="42">
        <v>0</v>
      </c>
      <c r="RL77" s="42">
        <v>0</v>
      </c>
      <c r="RM77" s="44">
        <v>0</v>
      </c>
      <c r="RN77" s="49"/>
      <c r="RO77" s="48">
        <v>0</v>
      </c>
      <c r="RP77" s="42">
        <v>0</v>
      </c>
      <c r="RQ77" s="42">
        <v>0</v>
      </c>
      <c r="RR77" s="42">
        <v>0</v>
      </c>
      <c r="RS77" s="44">
        <v>0</v>
      </c>
      <c r="RT77" s="49"/>
      <c r="RU77" s="48">
        <v>0</v>
      </c>
      <c r="RV77" s="42">
        <v>0</v>
      </c>
      <c r="RW77" s="42">
        <v>0</v>
      </c>
      <c r="RX77" s="42">
        <v>0</v>
      </c>
      <c r="RY77" s="44">
        <v>0</v>
      </c>
      <c r="RZ77" s="49"/>
      <c r="SA77" s="47">
        <v>0</v>
      </c>
      <c r="SB77" s="42">
        <v>0</v>
      </c>
      <c r="SC77" s="42">
        <v>0</v>
      </c>
      <c r="SD77" s="42">
        <v>0</v>
      </c>
      <c r="SE77" s="44">
        <v>0</v>
      </c>
      <c r="SF77" s="49"/>
      <c r="SG77" s="48">
        <v>0</v>
      </c>
      <c r="SH77" s="42">
        <v>0</v>
      </c>
      <c r="SI77" s="42">
        <v>0</v>
      </c>
      <c r="SJ77" s="42">
        <v>0</v>
      </c>
      <c r="SK77" s="44">
        <v>0</v>
      </c>
      <c r="SL77" s="49"/>
      <c r="SM77" s="48">
        <v>0</v>
      </c>
      <c r="SN77" s="42">
        <v>0</v>
      </c>
      <c r="SO77" s="44">
        <v>0</v>
      </c>
      <c r="SP77" s="49"/>
      <c r="SQ77" s="48">
        <v>0</v>
      </c>
      <c r="SR77" s="42">
        <v>0</v>
      </c>
      <c r="SS77" s="42">
        <v>0</v>
      </c>
      <c r="ST77" s="42">
        <v>0</v>
      </c>
      <c r="SU77" s="44">
        <v>0</v>
      </c>
      <c r="SV77" s="49"/>
      <c r="SW77" s="48">
        <v>0</v>
      </c>
      <c r="SX77" s="42">
        <v>0</v>
      </c>
      <c r="SY77" s="42">
        <v>0</v>
      </c>
      <c r="SZ77" s="42">
        <v>0</v>
      </c>
      <c r="TA77" s="44">
        <v>0</v>
      </c>
      <c r="TB77" s="49"/>
      <c r="TC77" s="48">
        <v>100</v>
      </c>
      <c r="TD77" s="42">
        <v>100</v>
      </c>
      <c r="TE77" s="42">
        <v>0</v>
      </c>
      <c r="TF77" s="42">
        <v>150</v>
      </c>
      <c r="TG77" s="41">
        <v>-150</v>
      </c>
      <c r="TH77" s="49">
        <v>13.5</v>
      </c>
      <c r="TI77" s="48">
        <v>110</v>
      </c>
      <c r="TJ77" s="42">
        <v>110</v>
      </c>
      <c r="TK77" s="42">
        <v>0</v>
      </c>
      <c r="TL77" s="42">
        <v>0</v>
      </c>
      <c r="TM77" s="44">
        <v>0</v>
      </c>
      <c r="TN77" s="49"/>
      <c r="TO77" s="48">
        <v>160</v>
      </c>
      <c r="TP77" s="42">
        <v>158.19999999999999</v>
      </c>
      <c r="TQ77" s="44">
        <v>1.7999999999999829</v>
      </c>
      <c r="TR77" s="49"/>
    </row>
    <row r="78" spans="1:538" x14ac:dyDescent="0.25">
      <c r="A78" s="42" t="s">
        <v>393</v>
      </c>
      <c r="B78" s="43">
        <v>0.35</v>
      </c>
      <c r="F78">
        <v>47</v>
      </c>
      <c r="M78">
        <v>51</v>
      </c>
      <c r="N78">
        <v>49</v>
      </c>
      <c r="R78">
        <v>46</v>
      </c>
      <c r="U78" s="45">
        <v>24</v>
      </c>
      <c r="V78" s="51">
        <v>27</v>
      </c>
      <c r="W78" s="50">
        <v>-3</v>
      </c>
      <c r="X78" s="46"/>
      <c r="Y78" s="51">
        <v>24</v>
      </c>
      <c r="Z78">
        <v>28</v>
      </c>
      <c r="AA78" s="44">
        <v>-4</v>
      </c>
      <c r="AB78" s="46"/>
      <c r="AG78" s="44">
        <v>0</v>
      </c>
      <c r="AH78" s="46"/>
      <c r="AI78" s="47"/>
      <c r="AM78" s="44">
        <v>0</v>
      </c>
      <c r="AN78" s="46"/>
      <c r="AO78" s="47"/>
      <c r="AQ78">
        <v>96</v>
      </c>
      <c r="AR78">
        <v>100</v>
      </c>
      <c r="AS78" s="44">
        <v>-4</v>
      </c>
      <c r="AT78" s="46"/>
      <c r="AU78" s="47"/>
      <c r="AW78">
        <v>40</v>
      </c>
      <c r="AX78" s="42">
        <v>40</v>
      </c>
      <c r="AY78" s="44">
        <v>0</v>
      </c>
      <c r="AZ78" s="46"/>
      <c r="BE78" s="44">
        <v>0</v>
      </c>
      <c r="BF78" s="46"/>
      <c r="BG78" s="48"/>
      <c r="BI78" s="42"/>
      <c r="BK78" s="44">
        <v>0</v>
      </c>
      <c r="BL78" s="46"/>
      <c r="BM78">
        <v>24</v>
      </c>
      <c r="BN78">
        <v>30</v>
      </c>
      <c r="BQ78" s="44">
        <v>-6</v>
      </c>
      <c r="BR78" s="46"/>
      <c r="BU78">
        <v>96</v>
      </c>
      <c r="BV78">
        <v>100</v>
      </c>
      <c r="BW78" s="44">
        <v>-4</v>
      </c>
      <c r="BX78" s="46"/>
      <c r="CC78" s="44">
        <v>0</v>
      </c>
      <c r="CD78" s="46"/>
      <c r="CE78" s="45">
        <v>48</v>
      </c>
      <c r="CF78">
        <v>48</v>
      </c>
      <c r="CG78">
        <v>48</v>
      </c>
      <c r="CH78">
        <v>52</v>
      </c>
      <c r="CI78" s="44">
        <v>-4</v>
      </c>
      <c r="CJ78" s="46"/>
      <c r="CK78" s="45">
        <v>32</v>
      </c>
      <c r="CL78">
        <v>30</v>
      </c>
      <c r="CO78" s="44">
        <v>2</v>
      </c>
      <c r="CP78" s="46"/>
      <c r="CQ78" s="45">
        <v>24</v>
      </c>
      <c r="CR78">
        <v>22</v>
      </c>
      <c r="CU78" s="44">
        <v>2</v>
      </c>
      <c r="CV78" s="46"/>
      <c r="CY78">
        <v>40</v>
      </c>
      <c r="CZ78">
        <v>40</v>
      </c>
      <c r="DA78" s="44">
        <v>0</v>
      </c>
      <c r="DB78" s="46"/>
      <c r="DC78" s="47"/>
      <c r="DE78">
        <v>48</v>
      </c>
      <c r="DF78">
        <v>50</v>
      </c>
      <c r="DG78" s="44">
        <v>-2</v>
      </c>
      <c r="DH78" s="46"/>
      <c r="DI78">
        <v>40</v>
      </c>
      <c r="DK78">
        <v>40</v>
      </c>
      <c r="DL78">
        <v>40</v>
      </c>
      <c r="DM78">
        <v>40</v>
      </c>
      <c r="DN78" s="44">
        <v>0</v>
      </c>
      <c r="DO78" s="46"/>
      <c r="DP78" s="47"/>
      <c r="DT78" s="44">
        <v>0</v>
      </c>
      <c r="DU78" s="46"/>
      <c r="DV78">
        <v>80</v>
      </c>
      <c r="DW78">
        <v>80</v>
      </c>
      <c r="DX78">
        <v>88</v>
      </c>
      <c r="DY78">
        <v>90</v>
      </c>
      <c r="DZ78" s="44">
        <v>-2</v>
      </c>
      <c r="EA78" s="46"/>
      <c r="ED78" s="44">
        <v>0</v>
      </c>
      <c r="EE78" s="46"/>
      <c r="EF78" s="45">
        <v>96</v>
      </c>
      <c r="EG78">
        <v>100</v>
      </c>
      <c r="EH78">
        <v>96</v>
      </c>
      <c r="EI78">
        <v>100</v>
      </c>
      <c r="EJ78" s="44">
        <v>-8</v>
      </c>
      <c r="EK78" s="46"/>
      <c r="EP78" s="44">
        <v>0</v>
      </c>
      <c r="EQ78" s="46"/>
      <c r="ER78" s="45">
        <v>48</v>
      </c>
      <c r="ES78">
        <v>50</v>
      </c>
      <c r="ET78">
        <v>96</v>
      </c>
      <c r="EU78">
        <v>100</v>
      </c>
      <c r="EV78" s="44">
        <v>-6</v>
      </c>
      <c r="EW78" s="46"/>
      <c r="EX78" s="47"/>
      <c r="EZ78">
        <v>24</v>
      </c>
      <c r="FA78">
        <v>26</v>
      </c>
      <c r="FB78" s="44">
        <v>-2</v>
      </c>
      <c r="FC78" s="46"/>
      <c r="FD78">
        <v>32</v>
      </c>
      <c r="FE78">
        <v>32</v>
      </c>
      <c r="FF78">
        <v>64</v>
      </c>
      <c r="FG78">
        <v>68</v>
      </c>
      <c r="FH78" s="44">
        <v>-4</v>
      </c>
      <c r="FI78" s="46"/>
      <c r="FJ78" s="47"/>
      <c r="FN78" s="44">
        <v>0</v>
      </c>
      <c r="FO78" s="46"/>
      <c r="FP78" s="47"/>
      <c r="FT78">
        <v>48</v>
      </c>
      <c r="FU78">
        <v>50</v>
      </c>
      <c r="FV78" s="44">
        <v>-2</v>
      </c>
      <c r="FW78" s="46"/>
      <c r="FX78" s="45">
        <v>96</v>
      </c>
      <c r="FY78">
        <v>96</v>
      </c>
      <c r="GB78" s="44">
        <v>0</v>
      </c>
      <c r="GC78" s="46"/>
      <c r="GJ78" s="44">
        <v>0</v>
      </c>
      <c r="GK78" s="46"/>
      <c r="GL78" s="47"/>
      <c r="GP78" s="44">
        <v>0</v>
      </c>
      <c r="GQ78" s="46"/>
      <c r="GR78" s="47"/>
      <c r="GV78" s="44">
        <v>0</v>
      </c>
      <c r="GW78" s="46"/>
      <c r="GX78" s="47"/>
      <c r="HB78" s="44">
        <v>0</v>
      </c>
      <c r="HC78" s="46"/>
      <c r="HJ78" s="44">
        <v>0</v>
      </c>
      <c r="HK78" s="46"/>
      <c r="HP78" s="44">
        <v>0</v>
      </c>
      <c r="HQ78" s="46"/>
      <c r="HR78" s="47"/>
      <c r="HV78" s="44">
        <v>0</v>
      </c>
      <c r="HW78" s="46"/>
      <c r="HX78" s="47"/>
      <c r="HZ78" s="44">
        <v>0</v>
      </c>
      <c r="IA78" s="46"/>
      <c r="IF78" s="44">
        <v>0</v>
      </c>
      <c r="IG78" s="46"/>
      <c r="IH78" s="47"/>
      <c r="IN78" s="44">
        <v>0</v>
      </c>
      <c r="IO78" s="46"/>
      <c r="IT78" s="44">
        <v>0</v>
      </c>
      <c r="IU78" s="46"/>
      <c r="IV78" s="47"/>
      <c r="IZ78" s="44">
        <v>0</v>
      </c>
      <c r="JA78" s="49"/>
      <c r="JF78" s="44">
        <v>0</v>
      </c>
      <c r="JG78" s="46"/>
      <c r="JJ78" s="44">
        <v>0</v>
      </c>
      <c r="JK78" s="49"/>
      <c r="JL78" s="47"/>
      <c r="JN78" s="44">
        <v>0</v>
      </c>
      <c r="JO78" s="46"/>
      <c r="JP78" s="47"/>
      <c r="JT78" s="44">
        <v>0</v>
      </c>
      <c r="JU78" s="49"/>
      <c r="JV78" s="47"/>
      <c r="JZ78" s="44">
        <v>0</v>
      </c>
      <c r="KA78" s="46"/>
      <c r="KG78" s="44">
        <v>0</v>
      </c>
      <c r="KH78" s="46"/>
      <c r="KI78" s="48"/>
      <c r="KM78" s="44">
        <v>0</v>
      </c>
      <c r="KN78" s="46"/>
      <c r="KS78" s="44">
        <v>0</v>
      </c>
      <c r="KT78" s="49"/>
      <c r="KY78" s="44">
        <v>0</v>
      </c>
      <c r="KZ78" s="49"/>
      <c r="LE78" s="44">
        <v>0</v>
      </c>
      <c r="LF78" s="49"/>
      <c r="LK78" s="44">
        <v>0</v>
      </c>
      <c r="LL78" s="46"/>
      <c r="LO78" s="44">
        <v>0</v>
      </c>
      <c r="LP78" s="46"/>
      <c r="LU78" s="44">
        <v>0</v>
      </c>
      <c r="LV78" s="46"/>
      <c r="LW78" s="48"/>
      <c r="LY78" s="44">
        <v>0</v>
      </c>
      <c r="LZ78" s="46"/>
      <c r="ME78" s="44">
        <v>0</v>
      </c>
      <c r="MF78" s="46"/>
      <c r="MK78" s="44">
        <v>0</v>
      </c>
      <c r="ML78" s="49"/>
      <c r="MQ78" s="44">
        <v>0</v>
      </c>
      <c r="MR78" s="46"/>
      <c r="MS78" s="43"/>
      <c r="MW78" s="44">
        <v>0</v>
      </c>
      <c r="MX78" s="49"/>
      <c r="MY78" s="48"/>
      <c r="NC78">
        <v>16</v>
      </c>
      <c r="NE78" s="44">
        <v>16</v>
      </c>
      <c r="NF78" s="49"/>
      <c r="NG78" s="42">
        <v>0</v>
      </c>
      <c r="NH78" s="42">
        <v>0</v>
      </c>
      <c r="NI78" s="42">
        <v>0</v>
      </c>
      <c r="NJ78" s="42">
        <v>0</v>
      </c>
      <c r="NK78" s="44">
        <v>0</v>
      </c>
      <c r="NL78" s="49"/>
      <c r="NM78" s="42">
        <v>0</v>
      </c>
      <c r="NN78" s="42">
        <v>0</v>
      </c>
      <c r="NO78" s="42">
        <v>0</v>
      </c>
      <c r="NP78" s="42">
        <v>0</v>
      </c>
      <c r="NQ78" s="44">
        <v>0</v>
      </c>
      <c r="NR78" s="49"/>
      <c r="NS78" s="48">
        <v>0</v>
      </c>
      <c r="NT78" s="42">
        <v>0</v>
      </c>
      <c r="NU78" s="44">
        <v>0</v>
      </c>
      <c r="NV78" s="49"/>
      <c r="NW78" s="48">
        <v>0</v>
      </c>
      <c r="NX78" s="42">
        <v>0</v>
      </c>
      <c r="NY78" s="42">
        <v>0</v>
      </c>
      <c r="NZ78" s="42">
        <v>0</v>
      </c>
      <c r="OA78" s="44">
        <v>0</v>
      </c>
      <c r="OB78" s="49"/>
      <c r="OC78" s="48">
        <v>0</v>
      </c>
      <c r="OD78" s="42">
        <v>0</v>
      </c>
      <c r="OE78" s="42">
        <v>0</v>
      </c>
      <c r="OF78" s="42">
        <v>0</v>
      </c>
      <c r="OG78" s="44">
        <v>0</v>
      </c>
      <c r="OH78" s="49"/>
      <c r="OI78" s="48">
        <v>0</v>
      </c>
      <c r="OJ78" s="42">
        <v>0</v>
      </c>
      <c r="OK78" s="44">
        <v>0</v>
      </c>
      <c r="OL78" s="49"/>
      <c r="OM78" s="48">
        <v>0</v>
      </c>
      <c r="ON78" s="42">
        <v>0</v>
      </c>
      <c r="OO78" s="42">
        <v>0</v>
      </c>
      <c r="OP78" s="42">
        <v>0</v>
      </c>
      <c r="OQ78" s="44">
        <v>0</v>
      </c>
      <c r="OR78" s="49"/>
      <c r="OS78" s="48">
        <v>0</v>
      </c>
      <c r="OT78" s="42">
        <v>0</v>
      </c>
      <c r="OU78" s="44">
        <v>0</v>
      </c>
      <c r="OV78" s="49"/>
      <c r="OW78" s="48">
        <v>0</v>
      </c>
      <c r="OX78" s="42">
        <v>0</v>
      </c>
      <c r="OY78" s="42">
        <v>0</v>
      </c>
      <c r="OZ78" s="42">
        <v>0</v>
      </c>
      <c r="PA78" s="44">
        <v>0</v>
      </c>
      <c r="PB78" s="49"/>
      <c r="PC78" s="42">
        <v>0</v>
      </c>
      <c r="PD78" s="42">
        <v>0</v>
      </c>
      <c r="PE78" s="42">
        <v>200</v>
      </c>
      <c r="PF78" s="42">
        <v>200</v>
      </c>
      <c r="PG78" s="44">
        <v>0</v>
      </c>
      <c r="PH78" s="49"/>
      <c r="PI78" s="48">
        <v>0</v>
      </c>
      <c r="PJ78" s="42">
        <v>0</v>
      </c>
      <c r="PK78" s="42">
        <v>152</v>
      </c>
      <c r="PL78" s="42">
        <v>153</v>
      </c>
      <c r="PM78" s="44">
        <v>-1</v>
      </c>
      <c r="PN78" s="49"/>
      <c r="PO78" s="48">
        <v>0</v>
      </c>
      <c r="PP78" s="42">
        <v>0</v>
      </c>
      <c r="PQ78" s="42">
        <v>0</v>
      </c>
      <c r="PR78" s="42">
        <v>0</v>
      </c>
      <c r="PS78" s="44">
        <v>0</v>
      </c>
      <c r="PT78" s="49"/>
      <c r="PU78" s="48">
        <v>96</v>
      </c>
      <c r="PV78" s="42">
        <v>100</v>
      </c>
      <c r="PW78" s="42">
        <v>120</v>
      </c>
      <c r="PX78" s="42">
        <v>125</v>
      </c>
      <c r="PY78" s="44">
        <v>-9</v>
      </c>
      <c r="PZ78" s="49"/>
      <c r="QA78" s="25">
        <v>80</v>
      </c>
      <c r="QB78" s="42">
        <v>0</v>
      </c>
      <c r="QC78" s="42">
        <v>0</v>
      </c>
      <c r="QD78" s="42">
        <v>0</v>
      </c>
      <c r="QE78" s="44">
        <v>80</v>
      </c>
      <c r="QF78" s="49"/>
      <c r="QG78" s="48">
        <v>0</v>
      </c>
      <c r="QH78" s="42">
        <v>0</v>
      </c>
      <c r="QI78" s="42">
        <v>88</v>
      </c>
      <c r="QJ78" s="42">
        <v>90</v>
      </c>
      <c r="QK78" s="44">
        <v>-2</v>
      </c>
      <c r="QL78" s="49"/>
      <c r="QM78" s="48">
        <v>408</v>
      </c>
      <c r="QN78" s="42">
        <v>410</v>
      </c>
      <c r="QO78" s="44">
        <v>-2</v>
      </c>
      <c r="QP78" s="49"/>
      <c r="QQ78" s="48">
        <v>0</v>
      </c>
      <c r="QR78" s="42">
        <v>0</v>
      </c>
      <c r="QS78" s="42">
        <v>16</v>
      </c>
      <c r="QT78" s="42">
        <v>20</v>
      </c>
      <c r="QU78" s="44">
        <v>-4</v>
      </c>
      <c r="QV78" s="49"/>
      <c r="QW78" s="48">
        <v>80</v>
      </c>
      <c r="QX78" s="42">
        <v>80</v>
      </c>
      <c r="QY78" s="42">
        <v>72</v>
      </c>
      <c r="QZ78" s="42">
        <v>70</v>
      </c>
      <c r="RA78" s="44">
        <v>2</v>
      </c>
      <c r="RB78" s="49"/>
      <c r="RC78" s="48">
        <v>0</v>
      </c>
      <c r="RD78" s="42">
        <v>0</v>
      </c>
      <c r="RE78" s="42">
        <v>80</v>
      </c>
      <c r="RF78" s="42">
        <v>80</v>
      </c>
      <c r="RG78" s="44">
        <v>0</v>
      </c>
      <c r="RH78" s="49"/>
      <c r="RI78" s="42">
        <v>48</v>
      </c>
      <c r="RJ78" s="42">
        <v>50</v>
      </c>
      <c r="RK78" s="42">
        <v>40</v>
      </c>
      <c r="RL78" s="42">
        <v>40</v>
      </c>
      <c r="RM78" s="44">
        <v>-2</v>
      </c>
      <c r="RN78" s="49"/>
      <c r="RO78" s="48">
        <v>0</v>
      </c>
      <c r="RP78" s="42">
        <v>0</v>
      </c>
      <c r="RQ78" s="42">
        <v>152</v>
      </c>
      <c r="RR78" s="42">
        <v>150</v>
      </c>
      <c r="RS78" s="44">
        <v>2</v>
      </c>
      <c r="RT78" s="49"/>
      <c r="RU78" s="48">
        <v>0</v>
      </c>
      <c r="RV78" s="42">
        <v>0</v>
      </c>
      <c r="RW78" s="42">
        <v>240</v>
      </c>
      <c r="RX78" s="42">
        <v>240</v>
      </c>
      <c r="RY78" s="44">
        <v>0</v>
      </c>
      <c r="RZ78" s="49"/>
      <c r="SA78" s="47">
        <v>0</v>
      </c>
      <c r="SB78" s="42">
        <v>0</v>
      </c>
      <c r="SC78" s="42">
        <v>72</v>
      </c>
      <c r="SD78" s="42">
        <v>75</v>
      </c>
      <c r="SE78" s="44">
        <v>-3</v>
      </c>
      <c r="SF78" s="49"/>
      <c r="SG78" s="48">
        <v>0</v>
      </c>
      <c r="SH78" s="42">
        <v>0</v>
      </c>
      <c r="SI78" s="42">
        <v>152</v>
      </c>
      <c r="SJ78" s="42">
        <v>150</v>
      </c>
      <c r="SK78" s="44">
        <v>2</v>
      </c>
      <c r="SL78" s="49"/>
      <c r="SM78" s="48">
        <v>248</v>
      </c>
      <c r="SN78" s="42">
        <v>250</v>
      </c>
      <c r="SO78" s="44">
        <v>-2</v>
      </c>
      <c r="SP78" s="49"/>
      <c r="SQ78" s="48">
        <v>0</v>
      </c>
      <c r="SR78" s="42">
        <v>0</v>
      </c>
      <c r="SS78" s="42">
        <v>0</v>
      </c>
      <c r="ST78" s="42">
        <v>0</v>
      </c>
      <c r="SU78" s="44">
        <v>0</v>
      </c>
      <c r="SV78" s="49"/>
      <c r="SW78" s="48">
        <v>0</v>
      </c>
      <c r="SX78" s="42">
        <v>0</v>
      </c>
      <c r="SY78" s="42">
        <v>0</v>
      </c>
      <c r="SZ78" s="42">
        <v>0</v>
      </c>
      <c r="TA78" s="44">
        <v>0</v>
      </c>
      <c r="TB78" s="49"/>
      <c r="TC78" s="48">
        <v>0</v>
      </c>
      <c r="TD78" s="42">
        <v>0</v>
      </c>
      <c r="TE78" s="42">
        <v>96</v>
      </c>
      <c r="TF78" s="42">
        <v>0</v>
      </c>
      <c r="TG78" s="44">
        <v>96</v>
      </c>
      <c r="TH78" s="49"/>
      <c r="TI78" s="48">
        <v>0</v>
      </c>
      <c r="TJ78" s="42">
        <v>0</v>
      </c>
      <c r="TK78" s="42">
        <v>0</v>
      </c>
      <c r="TL78" s="42">
        <v>0</v>
      </c>
      <c r="TM78" s="44">
        <v>0</v>
      </c>
      <c r="TN78" s="49"/>
      <c r="TO78" s="48">
        <v>0</v>
      </c>
      <c r="TP78" s="42">
        <v>0</v>
      </c>
      <c r="TQ78" s="44">
        <v>0</v>
      </c>
      <c r="TR78" s="49"/>
    </row>
    <row r="79" spans="1:538" x14ac:dyDescent="0.25">
      <c r="A79" s="42" t="s">
        <v>394</v>
      </c>
      <c r="B79" s="43">
        <v>1</v>
      </c>
      <c r="U79" s="47"/>
      <c r="V79" s="50"/>
      <c r="W79" s="50">
        <v>0</v>
      </c>
      <c r="X79" s="46"/>
      <c r="Y79" s="50"/>
      <c r="AA79" s="44">
        <v>0</v>
      </c>
      <c r="AB79" s="46"/>
      <c r="AG79" s="44">
        <v>0</v>
      </c>
      <c r="AH79" s="46"/>
      <c r="AI79" s="47"/>
      <c r="AM79" s="44">
        <v>0</v>
      </c>
      <c r="AN79" s="46"/>
      <c r="AO79" s="47"/>
      <c r="AQ79" s="42"/>
      <c r="AS79" s="44">
        <v>0</v>
      </c>
      <c r="AT79" s="46"/>
      <c r="AU79" s="47"/>
      <c r="AY79" s="44">
        <v>0</v>
      </c>
      <c r="AZ79" s="46"/>
      <c r="BE79" s="44">
        <v>0</v>
      </c>
      <c r="BF79" s="46"/>
      <c r="BG79" s="48"/>
      <c r="BI79" s="42"/>
      <c r="BK79" s="44">
        <v>0</v>
      </c>
      <c r="BL79" s="46"/>
      <c r="BQ79" s="44">
        <v>0</v>
      </c>
      <c r="BR79" s="46"/>
      <c r="BW79" s="44">
        <v>0</v>
      </c>
      <c r="BX79" s="46"/>
      <c r="CC79" s="44">
        <v>0</v>
      </c>
      <c r="CD79" s="46"/>
      <c r="CE79" s="47"/>
      <c r="CI79" s="44">
        <v>0</v>
      </c>
      <c r="CJ79" s="46"/>
      <c r="CK79" s="47"/>
      <c r="CO79" s="44">
        <v>0</v>
      </c>
      <c r="CP79" s="46"/>
      <c r="CQ79" s="47"/>
      <c r="CU79" s="44">
        <v>0</v>
      </c>
      <c r="CV79" s="46"/>
      <c r="DA79" s="44">
        <v>0</v>
      </c>
      <c r="DB79" s="46"/>
      <c r="DC79" s="47"/>
      <c r="DG79" s="44">
        <v>0</v>
      </c>
      <c r="DH79" s="46"/>
      <c r="DN79" s="44">
        <v>0</v>
      </c>
      <c r="DO79" s="46"/>
      <c r="DP79" s="47"/>
      <c r="DT79" s="44">
        <v>0</v>
      </c>
      <c r="DU79" s="46"/>
      <c r="DZ79" s="44">
        <v>0</v>
      </c>
      <c r="EA79" s="46"/>
      <c r="ED79" s="44">
        <v>0</v>
      </c>
      <c r="EE79" s="46"/>
      <c r="EF79" s="47"/>
      <c r="EJ79" s="44">
        <v>0</v>
      </c>
      <c r="EK79" s="46"/>
      <c r="EP79" s="44">
        <v>0</v>
      </c>
      <c r="EQ79" s="46"/>
      <c r="ER79" s="47"/>
      <c r="EV79" s="44">
        <v>0</v>
      </c>
      <c r="EW79" s="46"/>
      <c r="EX79" s="47"/>
      <c r="FB79" s="44">
        <v>0</v>
      </c>
      <c r="FC79" s="46"/>
      <c r="FH79" s="44">
        <v>0</v>
      </c>
      <c r="FI79" s="46"/>
      <c r="FJ79" s="47"/>
      <c r="FN79" s="44">
        <v>0</v>
      </c>
      <c r="FO79" s="46"/>
      <c r="FP79" s="47"/>
      <c r="FV79" s="44">
        <v>0</v>
      </c>
      <c r="FW79" s="46"/>
      <c r="FX79" s="47"/>
      <c r="GB79" s="44">
        <v>0</v>
      </c>
      <c r="GC79" s="46"/>
      <c r="GJ79" s="44">
        <v>0</v>
      </c>
      <c r="GK79" s="46"/>
      <c r="GL79" s="47"/>
      <c r="GP79" s="44">
        <v>0</v>
      </c>
      <c r="GQ79" s="46"/>
      <c r="GR79" s="47"/>
      <c r="GV79" s="44">
        <v>0</v>
      </c>
      <c r="GW79" s="46"/>
      <c r="GX79" s="47"/>
      <c r="HB79" s="44">
        <v>0</v>
      </c>
      <c r="HC79" s="46"/>
      <c r="HJ79" s="44">
        <v>0</v>
      </c>
      <c r="HK79" s="46"/>
      <c r="HP79" s="44">
        <v>0</v>
      </c>
      <c r="HQ79" s="46"/>
      <c r="HR79" s="47"/>
      <c r="HV79" s="44">
        <v>0</v>
      </c>
      <c r="HW79" s="46"/>
      <c r="HX79" s="47"/>
      <c r="HZ79" s="44">
        <v>0</v>
      </c>
      <c r="IA79" s="46"/>
      <c r="IF79" s="44">
        <v>0</v>
      </c>
      <c r="IG79" s="46"/>
      <c r="IH79" s="47"/>
      <c r="IN79" s="44">
        <v>0</v>
      </c>
      <c r="IO79" s="46"/>
      <c r="IT79" s="44">
        <v>0</v>
      </c>
      <c r="IU79" s="46"/>
      <c r="IV79" s="47"/>
      <c r="IZ79" s="44">
        <v>0</v>
      </c>
      <c r="JA79" s="49"/>
      <c r="JF79" s="44">
        <v>0</v>
      </c>
      <c r="JG79" s="46"/>
      <c r="JJ79" s="44">
        <v>0</v>
      </c>
      <c r="JK79" s="49"/>
      <c r="JL79" s="47"/>
      <c r="JN79" s="44">
        <v>0</v>
      </c>
      <c r="JO79" s="46"/>
      <c r="JP79" s="47"/>
      <c r="JT79" s="44">
        <v>0</v>
      </c>
      <c r="JU79" s="49"/>
      <c r="JV79" s="47"/>
      <c r="JZ79" s="44">
        <v>0</v>
      </c>
      <c r="KA79" s="46"/>
      <c r="KG79" s="44">
        <v>0</v>
      </c>
      <c r="KH79" s="46"/>
      <c r="KI79" s="48"/>
      <c r="KM79" s="44">
        <v>0</v>
      </c>
      <c r="KN79" s="46"/>
      <c r="KS79" s="44">
        <v>0</v>
      </c>
      <c r="KT79" s="49"/>
      <c r="KY79" s="44">
        <v>0</v>
      </c>
      <c r="KZ79" s="49"/>
      <c r="LE79" s="44">
        <v>0</v>
      </c>
      <c r="LF79" s="49"/>
      <c r="LK79" s="44">
        <v>0</v>
      </c>
      <c r="LL79" s="46"/>
      <c r="LO79" s="44">
        <v>0</v>
      </c>
      <c r="LP79" s="46"/>
      <c r="LU79" s="44">
        <v>0</v>
      </c>
      <c r="LV79" s="46"/>
      <c r="LW79" s="48"/>
      <c r="LY79" s="44">
        <v>0</v>
      </c>
      <c r="LZ79" s="46"/>
      <c r="ME79" s="44">
        <v>0</v>
      </c>
      <c r="MF79" s="46"/>
      <c r="MK79" s="44">
        <v>0</v>
      </c>
      <c r="ML79" s="49"/>
      <c r="MQ79" s="44">
        <v>0</v>
      </c>
      <c r="MR79" s="46"/>
      <c r="MS79" s="43"/>
      <c r="MW79" s="44">
        <v>0</v>
      </c>
      <c r="MX79" s="49"/>
      <c r="MY79" s="48"/>
      <c r="NE79" s="44">
        <v>0</v>
      </c>
      <c r="NF79" s="49"/>
      <c r="NG79" s="42">
        <v>0</v>
      </c>
      <c r="NH79" s="42">
        <v>0</v>
      </c>
      <c r="NI79" s="42">
        <v>0</v>
      </c>
      <c r="NJ79" s="42">
        <v>0</v>
      </c>
      <c r="NK79" s="44">
        <v>0</v>
      </c>
      <c r="NL79" s="49"/>
      <c r="NM79" s="42">
        <v>0</v>
      </c>
      <c r="NN79" s="42">
        <v>0</v>
      </c>
      <c r="NO79" s="42">
        <v>21.103999999999999</v>
      </c>
      <c r="NP79" s="42">
        <v>20</v>
      </c>
      <c r="NQ79" s="44">
        <v>1.103999999999999</v>
      </c>
      <c r="NR79" s="49"/>
      <c r="NS79" s="48">
        <v>75.947999999999993</v>
      </c>
      <c r="NT79" s="42">
        <v>75</v>
      </c>
      <c r="NU79" s="44">
        <v>0.94799999999999329</v>
      </c>
      <c r="NV79" s="49"/>
      <c r="NW79" s="48">
        <v>102.251</v>
      </c>
      <c r="NX79" s="42">
        <v>100</v>
      </c>
      <c r="NY79" s="42">
        <v>91.197000000000003</v>
      </c>
      <c r="NZ79" s="42">
        <v>90</v>
      </c>
      <c r="OA79" s="44">
        <v>3.4480000000000079</v>
      </c>
      <c r="OB79" s="49"/>
      <c r="OC79" s="48">
        <v>121.283</v>
      </c>
      <c r="OD79" s="42">
        <v>120</v>
      </c>
      <c r="OE79" s="42">
        <v>200.328</v>
      </c>
      <c r="OF79" s="42">
        <v>200</v>
      </c>
      <c r="OG79" s="44">
        <v>1.61099999999999</v>
      </c>
      <c r="OH79" s="49"/>
      <c r="OI79" s="48">
        <v>42.494999999999997</v>
      </c>
      <c r="OJ79" s="42">
        <v>40</v>
      </c>
      <c r="OK79" s="44">
        <v>2.494999999999997</v>
      </c>
      <c r="OL79" s="49"/>
      <c r="OM79" s="48">
        <v>102.053</v>
      </c>
      <c r="ON79" s="42">
        <v>100</v>
      </c>
      <c r="OO79" s="42">
        <v>211.69200000000001</v>
      </c>
      <c r="OP79" s="42">
        <v>210</v>
      </c>
      <c r="OQ79" s="44">
        <v>3.745000000000005</v>
      </c>
      <c r="OR79" s="49"/>
      <c r="OS79" s="48">
        <v>131.72300000000001</v>
      </c>
      <c r="OT79" s="42">
        <v>130</v>
      </c>
      <c r="OU79" s="44">
        <v>1.723000000000013</v>
      </c>
      <c r="OV79" s="49"/>
      <c r="OW79" s="48">
        <v>0</v>
      </c>
      <c r="OX79" s="42">
        <v>0</v>
      </c>
      <c r="OY79" s="42">
        <v>313.839</v>
      </c>
      <c r="OZ79" s="42">
        <v>315</v>
      </c>
      <c r="PA79" s="44">
        <v>-1.1610000000000009</v>
      </c>
      <c r="PB79" s="49"/>
      <c r="PC79" s="42">
        <v>0</v>
      </c>
      <c r="PD79" s="42">
        <v>0</v>
      </c>
      <c r="PE79" s="42">
        <v>120.063</v>
      </c>
      <c r="PF79" s="42">
        <v>120</v>
      </c>
      <c r="PG79" s="44">
        <v>6.3000000000002387E-2</v>
      </c>
      <c r="PH79" s="49"/>
      <c r="PI79" s="48">
        <v>50.759</v>
      </c>
      <c r="PJ79" s="42">
        <v>50</v>
      </c>
      <c r="PK79" s="42">
        <v>112.363</v>
      </c>
      <c r="PL79" s="42">
        <v>110</v>
      </c>
      <c r="PM79" s="44">
        <v>3.1220000000000141</v>
      </c>
      <c r="PN79" s="49"/>
      <c r="PO79" s="48">
        <v>102.879</v>
      </c>
      <c r="PP79" s="42">
        <v>30</v>
      </c>
      <c r="PQ79" s="42">
        <v>30.117000000000001</v>
      </c>
      <c r="PR79" s="42">
        <v>30</v>
      </c>
      <c r="PS79" s="44">
        <v>72.996000000000009</v>
      </c>
      <c r="PT79" s="49"/>
      <c r="PU79" s="48">
        <v>101.858</v>
      </c>
      <c r="PV79" s="42">
        <v>100</v>
      </c>
      <c r="PW79" s="42">
        <v>119.52500000000001</v>
      </c>
      <c r="PX79" s="42">
        <v>120</v>
      </c>
      <c r="PY79" s="44">
        <v>1.38300000000001</v>
      </c>
      <c r="PZ79" s="49"/>
      <c r="QA79" s="25">
        <v>80.307000000000002</v>
      </c>
      <c r="QB79" s="42">
        <v>0</v>
      </c>
      <c r="QC79" s="42">
        <v>230.33199999999999</v>
      </c>
      <c r="QD79" s="42">
        <v>230</v>
      </c>
      <c r="QE79" s="44">
        <v>80.63900000000001</v>
      </c>
      <c r="QF79" s="49"/>
      <c r="QG79" s="48">
        <v>0</v>
      </c>
      <c r="QH79" s="42">
        <v>0</v>
      </c>
      <c r="QI79" s="42">
        <v>72.018000000000001</v>
      </c>
      <c r="QJ79" s="42">
        <v>70</v>
      </c>
      <c r="QK79" s="44">
        <v>2.0180000000000011</v>
      </c>
      <c r="QL79" s="49"/>
      <c r="QM79" s="48">
        <v>301.709</v>
      </c>
      <c r="QN79" s="42">
        <v>300</v>
      </c>
      <c r="QO79" s="44">
        <v>1.709000000000003</v>
      </c>
      <c r="QP79" s="49"/>
      <c r="QQ79" s="48">
        <v>0</v>
      </c>
      <c r="QR79" s="42">
        <v>0</v>
      </c>
      <c r="QS79" s="42">
        <v>162.50700000000001</v>
      </c>
      <c r="QT79" s="42">
        <v>160</v>
      </c>
      <c r="QU79" s="44">
        <v>2.507000000000005</v>
      </c>
      <c r="QV79" s="49"/>
      <c r="QW79" s="48">
        <v>121.31</v>
      </c>
      <c r="QX79" s="42">
        <v>120</v>
      </c>
      <c r="QY79" s="42">
        <v>81.855999999999995</v>
      </c>
      <c r="QZ79" s="42">
        <v>80</v>
      </c>
      <c r="RA79" s="44">
        <v>3.1659999999999968</v>
      </c>
      <c r="RB79" s="49"/>
      <c r="RC79" s="48">
        <v>0</v>
      </c>
      <c r="RD79" s="42">
        <v>0</v>
      </c>
      <c r="RE79" s="42">
        <v>168.15199999999999</v>
      </c>
      <c r="RF79" s="42">
        <v>170</v>
      </c>
      <c r="RG79" s="44">
        <v>-1.848000000000013</v>
      </c>
      <c r="RH79" s="49"/>
      <c r="RI79" s="42">
        <v>87.236000000000004</v>
      </c>
      <c r="RJ79" s="42">
        <v>85</v>
      </c>
      <c r="RK79" s="42">
        <v>87.637</v>
      </c>
      <c r="RL79" s="42">
        <v>85</v>
      </c>
      <c r="RM79" s="44">
        <v>4.8729999999999896</v>
      </c>
      <c r="RN79" s="49"/>
      <c r="RO79" s="48">
        <v>0</v>
      </c>
      <c r="RP79" s="42">
        <v>0</v>
      </c>
      <c r="RQ79" s="42">
        <v>149.328</v>
      </c>
      <c r="RR79" s="42">
        <v>150</v>
      </c>
      <c r="RS79" s="44">
        <v>-0.67199999999999704</v>
      </c>
      <c r="RT79" s="49"/>
      <c r="RU79" s="48">
        <v>0</v>
      </c>
      <c r="RV79" s="42">
        <v>0</v>
      </c>
      <c r="RW79" s="42">
        <v>268.24099999999999</v>
      </c>
      <c r="RX79" s="42">
        <v>267</v>
      </c>
      <c r="RY79" s="44">
        <v>1.240999999999985</v>
      </c>
      <c r="RZ79" s="49"/>
      <c r="SA79" s="47">
        <v>0</v>
      </c>
      <c r="SB79" s="42">
        <v>0</v>
      </c>
      <c r="SC79" s="42">
        <v>60.341999999999999</v>
      </c>
      <c r="SD79" s="42">
        <v>60</v>
      </c>
      <c r="SE79" s="44">
        <v>0.34199999999999869</v>
      </c>
      <c r="SF79" s="49"/>
      <c r="SG79" s="48">
        <v>51.177</v>
      </c>
      <c r="SH79" s="42">
        <v>50</v>
      </c>
      <c r="SI79" s="42">
        <v>51.619</v>
      </c>
      <c r="SJ79" s="42">
        <v>50</v>
      </c>
      <c r="SK79" s="44">
        <v>2.7959999999999918</v>
      </c>
      <c r="SL79" s="49"/>
      <c r="SM79" s="48">
        <v>161.501</v>
      </c>
      <c r="SN79" s="42">
        <v>160</v>
      </c>
      <c r="SO79" s="44">
        <v>1.501000000000005</v>
      </c>
      <c r="SP79" s="49"/>
      <c r="SQ79" s="48">
        <v>0</v>
      </c>
      <c r="SR79" s="42">
        <v>0</v>
      </c>
      <c r="SS79" s="42">
        <v>0</v>
      </c>
      <c r="ST79" s="42">
        <v>0</v>
      </c>
      <c r="SU79" s="44">
        <v>0</v>
      </c>
      <c r="SV79" s="49"/>
      <c r="SW79" s="48">
        <v>0</v>
      </c>
      <c r="SX79" s="42">
        <v>0</v>
      </c>
      <c r="SY79" s="42">
        <v>0</v>
      </c>
      <c r="SZ79" s="42">
        <v>0</v>
      </c>
      <c r="TA79" s="44">
        <v>0</v>
      </c>
      <c r="TB79" s="49"/>
      <c r="TC79" s="48">
        <v>0</v>
      </c>
      <c r="TD79" s="42">
        <v>0</v>
      </c>
      <c r="TE79" s="42">
        <v>103.015</v>
      </c>
      <c r="TF79" s="42">
        <v>0</v>
      </c>
      <c r="TG79" s="44">
        <v>103.015</v>
      </c>
      <c r="TH79" s="49"/>
      <c r="TI79" s="48">
        <v>0</v>
      </c>
      <c r="TJ79" s="42">
        <v>0</v>
      </c>
      <c r="TK79" s="42">
        <v>0</v>
      </c>
      <c r="TL79" s="42">
        <v>0</v>
      </c>
      <c r="TM79" s="44">
        <v>0</v>
      </c>
      <c r="TN79" s="49"/>
      <c r="TO79" s="48">
        <v>0</v>
      </c>
      <c r="TP79" s="42">
        <v>0</v>
      </c>
      <c r="TQ79" s="44">
        <v>0</v>
      </c>
      <c r="TR79" s="49"/>
    </row>
    <row r="80" spans="1:538" x14ac:dyDescent="0.25">
      <c r="A80" s="42" t="s">
        <v>395</v>
      </c>
      <c r="B80" s="43">
        <v>1</v>
      </c>
      <c r="E80">
        <v>80</v>
      </c>
      <c r="F80">
        <v>70</v>
      </c>
      <c r="J80">
        <v>50</v>
      </c>
      <c r="M80">
        <v>76</v>
      </c>
      <c r="N80">
        <v>74</v>
      </c>
      <c r="Q80">
        <v>46</v>
      </c>
      <c r="R80">
        <v>57</v>
      </c>
      <c r="U80" s="47"/>
      <c r="V80" s="50"/>
      <c r="W80" s="50">
        <v>0</v>
      </c>
      <c r="X80" s="46"/>
      <c r="Y80" s="50"/>
      <c r="AA80" s="44">
        <v>0</v>
      </c>
      <c r="AB80" s="46"/>
      <c r="AC80">
        <v>100</v>
      </c>
      <c r="AD80">
        <v>98</v>
      </c>
      <c r="AE80">
        <v>106</v>
      </c>
      <c r="AF80">
        <v>102</v>
      </c>
      <c r="AG80" s="44">
        <v>6</v>
      </c>
      <c r="AH80" s="46"/>
      <c r="AI80" s="45">
        <v>53</v>
      </c>
      <c r="AJ80">
        <v>52</v>
      </c>
      <c r="AK80">
        <v>47</v>
      </c>
      <c r="AL80">
        <v>48</v>
      </c>
      <c r="AM80" s="44">
        <v>0</v>
      </c>
      <c r="AN80" s="46"/>
      <c r="AO80" s="47"/>
      <c r="AQ80">
        <v>81</v>
      </c>
      <c r="AR80">
        <v>80</v>
      </c>
      <c r="AS80" s="44">
        <v>1</v>
      </c>
      <c r="AT80" s="46"/>
      <c r="AU80" s="47"/>
      <c r="AW80">
        <v>79</v>
      </c>
      <c r="AX80" s="42">
        <v>80</v>
      </c>
      <c r="AY80" s="44">
        <v>-1</v>
      </c>
      <c r="AZ80" s="46"/>
      <c r="BA80">
        <v>82</v>
      </c>
      <c r="BB80">
        <v>79</v>
      </c>
      <c r="BC80">
        <v>72</v>
      </c>
      <c r="BD80">
        <v>71</v>
      </c>
      <c r="BE80" s="44">
        <v>4</v>
      </c>
      <c r="BF80" s="46"/>
      <c r="BG80" s="45">
        <v>50</v>
      </c>
      <c r="BH80">
        <v>50</v>
      </c>
      <c r="BI80">
        <v>50</v>
      </c>
      <c r="BJ80">
        <v>50</v>
      </c>
      <c r="BK80" s="44">
        <v>0</v>
      </c>
      <c r="BL80" s="46"/>
      <c r="BM80">
        <v>41</v>
      </c>
      <c r="BN80">
        <v>40</v>
      </c>
      <c r="BO80">
        <v>40</v>
      </c>
      <c r="BP80">
        <v>40</v>
      </c>
      <c r="BQ80" s="44">
        <v>1</v>
      </c>
      <c r="BR80" s="46"/>
      <c r="BS80">
        <v>44</v>
      </c>
      <c r="BT80">
        <v>40</v>
      </c>
      <c r="BU80">
        <v>63</v>
      </c>
      <c r="BV80">
        <v>60</v>
      </c>
      <c r="BW80" s="44">
        <v>7</v>
      </c>
      <c r="BX80" s="46"/>
      <c r="CC80" s="44">
        <v>0</v>
      </c>
      <c r="CD80" s="46"/>
      <c r="CE80" s="45">
        <v>137</v>
      </c>
      <c r="CF80">
        <v>130</v>
      </c>
      <c r="CG80">
        <v>75</v>
      </c>
      <c r="CH80">
        <v>70</v>
      </c>
      <c r="CI80" s="44">
        <v>12</v>
      </c>
      <c r="CJ80" s="46"/>
      <c r="CK80" s="45">
        <v>53</v>
      </c>
      <c r="CL80">
        <v>50</v>
      </c>
      <c r="CO80" s="44">
        <v>3</v>
      </c>
      <c r="CP80" s="46"/>
      <c r="CQ80" s="45">
        <v>105</v>
      </c>
      <c r="CR80">
        <v>100</v>
      </c>
      <c r="CS80">
        <v>25</v>
      </c>
      <c r="CT80">
        <v>23</v>
      </c>
      <c r="CU80" s="44">
        <v>7</v>
      </c>
      <c r="CV80" s="46"/>
      <c r="CW80">
        <v>53</v>
      </c>
      <c r="CX80">
        <v>50</v>
      </c>
      <c r="DA80" s="44">
        <v>3</v>
      </c>
      <c r="DB80" s="46"/>
      <c r="DC80" s="45">
        <v>62</v>
      </c>
      <c r="DD80">
        <v>60</v>
      </c>
      <c r="DG80" s="44">
        <v>2</v>
      </c>
      <c r="DH80" s="46"/>
      <c r="DI80">
        <v>55</v>
      </c>
      <c r="DK80">
        <v>60</v>
      </c>
      <c r="DL80">
        <v>62</v>
      </c>
      <c r="DM80">
        <v>60</v>
      </c>
      <c r="DN80" s="44">
        <v>-3</v>
      </c>
      <c r="DO80" s="46"/>
      <c r="DP80" s="45">
        <v>92</v>
      </c>
      <c r="DQ80">
        <v>90</v>
      </c>
      <c r="DT80" s="44">
        <v>2</v>
      </c>
      <c r="DU80" s="46"/>
      <c r="DV80">
        <v>125</v>
      </c>
      <c r="DW80">
        <v>120</v>
      </c>
      <c r="DX80">
        <v>53</v>
      </c>
      <c r="DY80">
        <v>50</v>
      </c>
      <c r="DZ80" s="44">
        <v>8</v>
      </c>
      <c r="EA80" s="46"/>
      <c r="ED80" s="44">
        <v>0</v>
      </c>
      <c r="EE80" s="46"/>
      <c r="EF80" s="45">
        <v>261</v>
      </c>
      <c r="EG80">
        <v>250</v>
      </c>
      <c r="EH80">
        <v>185</v>
      </c>
      <c r="EI80">
        <v>180</v>
      </c>
      <c r="EJ80" s="44">
        <v>16</v>
      </c>
      <c r="EK80" s="46"/>
      <c r="EL80">
        <v>84</v>
      </c>
      <c r="EM80">
        <v>80</v>
      </c>
      <c r="EN80">
        <v>125</v>
      </c>
      <c r="EO80">
        <v>120</v>
      </c>
      <c r="EP80" s="44">
        <v>9</v>
      </c>
      <c r="EQ80" s="46"/>
      <c r="ER80" s="47"/>
      <c r="EV80" s="44">
        <v>0</v>
      </c>
      <c r="EW80" s="46"/>
      <c r="EX80" s="47"/>
      <c r="EZ80">
        <v>334</v>
      </c>
      <c r="FA80">
        <v>320</v>
      </c>
      <c r="FB80" s="44">
        <v>14</v>
      </c>
      <c r="FC80" s="46"/>
      <c r="FD80">
        <v>44</v>
      </c>
      <c r="FE80">
        <v>40</v>
      </c>
      <c r="FF80">
        <v>62</v>
      </c>
      <c r="FG80">
        <v>60</v>
      </c>
      <c r="FH80" s="44">
        <v>6</v>
      </c>
      <c r="FI80" s="46"/>
      <c r="FJ80" s="47"/>
      <c r="FL80">
        <v>31</v>
      </c>
      <c r="FM80">
        <v>30</v>
      </c>
      <c r="FN80" s="44">
        <v>1</v>
      </c>
      <c r="FO80" s="46"/>
      <c r="FP80" s="47"/>
      <c r="FR80">
        <v>106</v>
      </c>
      <c r="FS80">
        <v>100</v>
      </c>
      <c r="FT80">
        <v>106</v>
      </c>
      <c r="FU80">
        <v>100</v>
      </c>
      <c r="FV80" s="44">
        <v>12</v>
      </c>
      <c r="FW80" s="46"/>
      <c r="FX80" s="45">
        <v>157</v>
      </c>
      <c r="FY80">
        <v>150</v>
      </c>
      <c r="FZ80">
        <v>212</v>
      </c>
      <c r="GA80">
        <v>200</v>
      </c>
      <c r="GB80" s="44">
        <v>19</v>
      </c>
      <c r="GC80" s="46"/>
      <c r="GJ80" s="44">
        <v>0</v>
      </c>
      <c r="GK80" s="46"/>
      <c r="GL80" s="47"/>
      <c r="GN80">
        <v>282</v>
      </c>
      <c r="GO80">
        <v>270</v>
      </c>
      <c r="GP80" s="44">
        <v>12</v>
      </c>
      <c r="GQ80" s="46"/>
      <c r="GR80" s="45">
        <v>145</v>
      </c>
      <c r="GS80">
        <v>140</v>
      </c>
      <c r="GT80">
        <v>156</v>
      </c>
      <c r="GU80">
        <v>150</v>
      </c>
      <c r="GV80" s="44">
        <v>11</v>
      </c>
      <c r="GW80" s="46"/>
      <c r="GX80" s="47"/>
      <c r="HB80" s="44">
        <v>0</v>
      </c>
      <c r="HC80" s="46"/>
      <c r="HD80">
        <v>106</v>
      </c>
      <c r="HE80">
        <v>100</v>
      </c>
      <c r="HF80">
        <v>106</v>
      </c>
      <c r="HG80">
        <v>100</v>
      </c>
      <c r="HH80">
        <v>115</v>
      </c>
      <c r="HI80">
        <v>110</v>
      </c>
      <c r="HJ80" s="44">
        <v>17</v>
      </c>
      <c r="HK80" s="46"/>
      <c r="HL80">
        <v>84</v>
      </c>
      <c r="HM80">
        <v>80</v>
      </c>
      <c r="HN80">
        <v>103</v>
      </c>
      <c r="HO80">
        <v>97</v>
      </c>
      <c r="HP80" s="44">
        <v>10</v>
      </c>
      <c r="HQ80" s="46"/>
      <c r="HR80" s="47"/>
      <c r="HT80">
        <v>53</v>
      </c>
      <c r="HU80">
        <v>51</v>
      </c>
      <c r="HV80" s="44">
        <v>2</v>
      </c>
      <c r="HW80" s="46"/>
      <c r="HX80" s="45">
        <v>44</v>
      </c>
      <c r="HY80">
        <v>41</v>
      </c>
      <c r="HZ80" s="44">
        <v>3</v>
      </c>
      <c r="IA80" s="46"/>
      <c r="ID80">
        <v>136</v>
      </c>
      <c r="IE80">
        <v>130</v>
      </c>
      <c r="IF80" s="44">
        <v>6</v>
      </c>
      <c r="IG80" s="46"/>
      <c r="IH80" s="47"/>
      <c r="IL80">
        <v>83</v>
      </c>
      <c r="IM80">
        <v>80</v>
      </c>
      <c r="IN80" s="44">
        <v>3</v>
      </c>
      <c r="IO80" s="46"/>
      <c r="IP80">
        <v>85</v>
      </c>
      <c r="IQ80">
        <v>80</v>
      </c>
      <c r="IR80">
        <v>136</v>
      </c>
      <c r="IS80">
        <v>130</v>
      </c>
      <c r="IT80" s="44">
        <v>11</v>
      </c>
      <c r="IU80" s="46"/>
      <c r="IV80" s="47"/>
      <c r="IX80">
        <v>53</v>
      </c>
      <c r="IY80">
        <v>50</v>
      </c>
      <c r="IZ80" s="44">
        <v>3</v>
      </c>
      <c r="JA80" s="49"/>
      <c r="JB80">
        <v>123</v>
      </c>
      <c r="JC80">
        <v>120</v>
      </c>
      <c r="JD80">
        <v>154</v>
      </c>
      <c r="JE80">
        <v>150</v>
      </c>
      <c r="JF80" s="44">
        <v>7</v>
      </c>
      <c r="JG80" s="46"/>
      <c r="JH80">
        <v>171</v>
      </c>
      <c r="JI80" s="42">
        <v>165.143</v>
      </c>
      <c r="JJ80" s="44">
        <v>5.8569999999999993</v>
      </c>
      <c r="JK80" s="49"/>
      <c r="JL80" s="47"/>
      <c r="JN80" s="44">
        <v>0</v>
      </c>
      <c r="JO80" s="46"/>
      <c r="JP80" s="47"/>
      <c r="JT80" s="44">
        <v>0</v>
      </c>
      <c r="JU80" s="49"/>
      <c r="JV80" s="45">
        <v>161</v>
      </c>
      <c r="JW80">
        <v>155</v>
      </c>
      <c r="JX80">
        <v>169</v>
      </c>
      <c r="JY80">
        <v>165</v>
      </c>
      <c r="JZ80" s="44">
        <v>10</v>
      </c>
      <c r="KA80" s="46"/>
      <c r="KE80">
        <v>247</v>
      </c>
      <c r="KF80">
        <v>250</v>
      </c>
      <c r="KG80" s="44">
        <v>-3</v>
      </c>
      <c r="KH80" s="46"/>
      <c r="KI80" s="45">
        <v>101</v>
      </c>
      <c r="KJ80">
        <v>100</v>
      </c>
      <c r="KK80">
        <v>70</v>
      </c>
      <c r="KL80">
        <v>70</v>
      </c>
      <c r="KM80" s="44">
        <v>1</v>
      </c>
      <c r="KN80" s="46"/>
      <c r="KQ80">
        <v>12</v>
      </c>
      <c r="KR80">
        <v>10</v>
      </c>
      <c r="KS80" s="44">
        <v>2</v>
      </c>
      <c r="KT80" s="49"/>
      <c r="KU80">
        <v>81</v>
      </c>
      <c r="KV80">
        <v>80</v>
      </c>
      <c r="KW80">
        <v>99</v>
      </c>
      <c r="KX80">
        <v>100</v>
      </c>
      <c r="KY80" s="44">
        <v>0</v>
      </c>
      <c r="KZ80" s="49"/>
      <c r="LA80">
        <v>158</v>
      </c>
      <c r="LB80">
        <v>160</v>
      </c>
      <c r="LC80">
        <v>146</v>
      </c>
      <c r="LD80">
        <v>150</v>
      </c>
      <c r="LE80" s="41">
        <v>-6</v>
      </c>
      <c r="LF80" s="49">
        <v>6</v>
      </c>
      <c r="LG80">
        <v>119</v>
      </c>
      <c r="LH80">
        <v>120</v>
      </c>
      <c r="LI80">
        <v>102</v>
      </c>
      <c r="LJ80">
        <v>100</v>
      </c>
      <c r="LK80" s="44">
        <v>1</v>
      </c>
      <c r="LL80" s="46"/>
      <c r="LM80">
        <v>164</v>
      </c>
      <c r="LN80">
        <v>167</v>
      </c>
      <c r="LO80" s="44">
        <v>-3</v>
      </c>
      <c r="LP80" s="46"/>
      <c r="LQ80">
        <v>74</v>
      </c>
      <c r="LR80">
        <v>74</v>
      </c>
      <c r="LS80">
        <v>60</v>
      </c>
      <c r="LT80">
        <v>60</v>
      </c>
      <c r="LU80" s="44">
        <v>0</v>
      </c>
      <c r="LV80" s="46"/>
      <c r="LW80" s="45">
        <v>89</v>
      </c>
      <c r="LX80" s="42">
        <v>90</v>
      </c>
      <c r="LY80" s="44">
        <v>-1</v>
      </c>
      <c r="LZ80" s="46"/>
      <c r="MC80">
        <v>30</v>
      </c>
      <c r="MD80">
        <v>30</v>
      </c>
      <c r="ME80" s="44">
        <v>0</v>
      </c>
      <c r="MF80" s="46"/>
      <c r="MI80">
        <v>161</v>
      </c>
      <c r="MJ80">
        <v>160</v>
      </c>
      <c r="MK80" s="44">
        <v>1</v>
      </c>
      <c r="ML80" s="49"/>
      <c r="MM80">
        <v>81</v>
      </c>
      <c r="MN80">
        <v>80</v>
      </c>
      <c r="MO80">
        <v>167</v>
      </c>
      <c r="MP80">
        <v>170</v>
      </c>
      <c r="MQ80" s="44">
        <v>-2</v>
      </c>
      <c r="MR80" s="46"/>
      <c r="MS80" s="43"/>
      <c r="MU80">
        <v>131</v>
      </c>
      <c r="MV80">
        <v>130</v>
      </c>
      <c r="MW80" s="44">
        <v>1</v>
      </c>
      <c r="MX80" s="49"/>
      <c r="MY80" s="45">
        <v>42</v>
      </c>
      <c r="MZ80">
        <v>40</v>
      </c>
      <c r="NA80">
        <v>72</v>
      </c>
      <c r="NB80">
        <v>70</v>
      </c>
      <c r="NC80">
        <v>57</v>
      </c>
      <c r="ND80">
        <v>55</v>
      </c>
      <c r="NE80" s="44">
        <v>6</v>
      </c>
      <c r="NF80" s="49"/>
      <c r="NG80" s="42">
        <v>146.41800000000001</v>
      </c>
      <c r="NH80" s="42">
        <v>150</v>
      </c>
      <c r="NI80" s="42">
        <v>192.69200000000001</v>
      </c>
      <c r="NJ80" s="42">
        <v>190</v>
      </c>
      <c r="NK80" s="44">
        <v>-0.88999999999998636</v>
      </c>
      <c r="NL80" s="49"/>
      <c r="NR80" s="49"/>
      <c r="NS80" s="48"/>
      <c r="NV80" s="49"/>
      <c r="NW80" s="48"/>
      <c r="OB80" s="49"/>
      <c r="OC80" s="48"/>
      <c r="OH80" s="49"/>
      <c r="OI80" s="48"/>
      <c r="OL80" s="49"/>
      <c r="OM80" s="48"/>
      <c r="OR80" s="49"/>
      <c r="OS80" s="48"/>
      <c r="OV80" s="49"/>
      <c r="OW80" s="48"/>
      <c r="PB80" s="49"/>
      <c r="PH80" s="49"/>
      <c r="PI80" s="48"/>
      <c r="PN80" s="49"/>
      <c r="PO80" s="48"/>
      <c r="PT80" s="49"/>
      <c r="PU80" s="48"/>
      <c r="PZ80" s="49"/>
      <c r="QA80" s="25"/>
      <c r="QF80" s="49"/>
      <c r="QG80" s="48"/>
      <c r="QL80" s="49"/>
      <c r="QM80" s="48"/>
      <c r="QP80" s="49"/>
      <c r="QQ80" s="48"/>
      <c r="QV80" s="49"/>
      <c r="QW80" s="48"/>
      <c r="RB80" s="49"/>
      <c r="RC80" s="48"/>
      <c r="RH80" s="49"/>
      <c r="RN80" s="49"/>
      <c r="RO80" s="48"/>
      <c r="RT80" s="49"/>
      <c r="RU80" s="48"/>
      <c r="RZ80" s="49"/>
      <c r="SA80" s="47"/>
      <c r="SF80" s="49"/>
      <c r="SG80" s="48"/>
      <c r="SL80" s="49"/>
      <c r="SM80" s="48"/>
      <c r="SP80" s="49"/>
      <c r="SQ80" s="48"/>
      <c r="SV80" s="49"/>
      <c r="SW80" s="48"/>
      <c r="TB80" s="49"/>
      <c r="TC80" s="48"/>
      <c r="TH80" s="49"/>
      <c r="TI80" s="48"/>
      <c r="TM80" s="44"/>
      <c r="TN80" s="49"/>
      <c r="TO80" s="48"/>
      <c r="TQ80" s="44"/>
      <c r="TR80" s="49"/>
    </row>
    <row r="81" spans="1:538" x14ac:dyDescent="0.25">
      <c r="A81" s="42" t="s">
        <v>396</v>
      </c>
      <c r="B81" s="43">
        <v>0.4</v>
      </c>
      <c r="U81" s="47"/>
      <c r="V81" s="50"/>
      <c r="W81" s="50">
        <v>0</v>
      </c>
      <c r="X81" s="46"/>
      <c r="Y81" s="50"/>
      <c r="AA81" s="44">
        <v>0</v>
      </c>
      <c r="AB81" s="46"/>
      <c r="AG81" s="44">
        <v>0</v>
      </c>
      <c r="AH81" s="46"/>
      <c r="AI81" s="47"/>
      <c r="AM81" s="44">
        <v>0</v>
      </c>
      <c r="AN81" s="46"/>
      <c r="AO81" s="47"/>
      <c r="AQ81" s="42"/>
      <c r="AS81" s="44">
        <v>0</v>
      </c>
      <c r="AT81" s="46"/>
      <c r="AU81" s="47"/>
      <c r="AY81" s="44">
        <v>0</v>
      </c>
      <c r="AZ81" s="46"/>
      <c r="BE81" s="44">
        <v>0</v>
      </c>
      <c r="BF81" s="46"/>
      <c r="BG81" s="48"/>
      <c r="BI81" s="42"/>
      <c r="BK81" s="44">
        <v>0</v>
      </c>
      <c r="BL81" s="46"/>
      <c r="BQ81" s="44">
        <v>0</v>
      </c>
      <c r="BR81" s="46"/>
      <c r="BU81">
        <v>60</v>
      </c>
      <c r="BV81">
        <v>60</v>
      </c>
      <c r="BW81" s="44">
        <v>0</v>
      </c>
      <c r="BX81" s="46"/>
      <c r="BY81">
        <v>30</v>
      </c>
      <c r="BZ81">
        <v>32</v>
      </c>
      <c r="CA81">
        <v>66</v>
      </c>
      <c r="CB81">
        <v>68</v>
      </c>
      <c r="CC81" s="44">
        <v>-4</v>
      </c>
      <c r="CD81" s="46"/>
      <c r="CE81" s="47"/>
      <c r="CI81" s="44">
        <v>0</v>
      </c>
      <c r="CJ81" s="46"/>
      <c r="CK81" s="47"/>
      <c r="CM81">
        <v>48</v>
      </c>
      <c r="CN81">
        <v>50</v>
      </c>
      <c r="CO81" s="44">
        <v>-2</v>
      </c>
      <c r="CP81" s="46"/>
      <c r="CQ81" s="47"/>
      <c r="CS81">
        <v>144</v>
      </c>
      <c r="CT81">
        <v>143</v>
      </c>
      <c r="CU81" s="44">
        <v>1</v>
      </c>
      <c r="CV81" s="46"/>
      <c r="CW81">
        <v>18</v>
      </c>
      <c r="CX81">
        <v>21</v>
      </c>
      <c r="DA81" s="44">
        <v>-3</v>
      </c>
      <c r="DB81" s="46"/>
      <c r="DC81" s="45">
        <v>42</v>
      </c>
      <c r="DD81">
        <v>40</v>
      </c>
      <c r="DG81" s="44">
        <v>2</v>
      </c>
      <c r="DH81" s="46"/>
      <c r="DN81" s="44">
        <v>0</v>
      </c>
      <c r="DO81" s="46"/>
      <c r="DP81" s="47"/>
      <c r="DT81" s="44">
        <v>0</v>
      </c>
      <c r="DU81" s="46"/>
      <c r="DZ81" s="44">
        <v>0</v>
      </c>
      <c r="EA81" s="46"/>
      <c r="EB81">
        <v>150</v>
      </c>
      <c r="EC81">
        <v>150</v>
      </c>
      <c r="ED81" s="44">
        <v>0</v>
      </c>
      <c r="EE81" s="46"/>
      <c r="EF81" s="45">
        <v>348</v>
      </c>
      <c r="EG81">
        <v>350</v>
      </c>
      <c r="EH81">
        <v>78</v>
      </c>
      <c r="EI81">
        <v>80</v>
      </c>
      <c r="EJ81" s="44">
        <v>-4</v>
      </c>
      <c r="EK81" s="46"/>
      <c r="EL81">
        <v>48</v>
      </c>
      <c r="EM81" s="44">
        <v>50</v>
      </c>
      <c r="EN81">
        <v>48</v>
      </c>
      <c r="EO81" s="44">
        <v>50</v>
      </c>
      <c r="EP81" s="44">
        <v>-4</v>
      </c>
      <c r="EQ81" s="46"/>
      <c r="ER81" s="45">
        <v>72</v>
      </c>
      <c r="ES81">
        <v>70</v>
      </c>
      <c r="ET81">
        <v>132</v>
      </c>
      <c r="EU81">
        <v>130</v>
      </c>
      <c r="EV81" s="44">
        <v>4</v>
      </c>
      <c r="EW81" s="46"/>
      <c r="EX81" s="45">
        <v>102</v>
      </c>
      <c r="EY81" s="44">
        <v>100</v>
      </c>
      <c r="FB81" s="44">
        <v>2</v>
      </c>
      <c r="FC81" s="46"/>
      <c r="FH81" s="44">
        <v>0</v>
      </c>
      <c r="FI81" s="46"/>
      <c r="FJ81" s="47"/>
      <c r="FN81" s="44">
        <v>0</v>
      </c>
      <c r="FO81" s="46"/>
      <c r="FP81" s="47"/>
      <c r="FV81" s="44">
        <v>0</v>
      </c>
      <c r="FW81" s="46"/>
      <c r="FX81" s="47"/>
      <c r="GB81" s="44">
        <v>0</v>
      </c>
      <c r="GC81" s="46"/>
      <c r="GK81" s="46"/>
      <c r="GL81" s="47"/>
      <c r="GQ81" s="46"/>
      <c r="GR81" s="45"/>
      <c r="GW81" s="46"/>
      <c r="GX81" s="47"/>
      <c r="HC81" s="46"/>
      <c r="HK81" s="46"/>
      <c r="HQ81" s="46"/>
      <c r="HR81" s="47"/>
      <c r="HW81" s="46"/>
      <c r="HX81" s="45"/>
      <c r="IA81" s="46"/>
      <c r="IG81" s="46"/>
      <c r="IH81" s="47"/>
      <c r="IO81" s="46"/>
      <c r="IU81" s="46"/>
      <c r="IV81" s="47"/>
      <c r="JA81" s="49"/>
      <c r="JG81" s="46"/>
      <c r="JK81" s="49"/>
      <c r="JL81" s="47"/>
      <c r="JO81" s="46"/>
      <c r="JP81" s="47"/>
      <c r="JU81" s="49"/>
      <c r="JV81" s="45"/>
      <c r="KA81" s="46"/>
      <c r="KH81" s="46"/>
      <c r="KI81" s="45"/>
      <c r="KN81" s="46"/>
      <c r="KT81" s="49"/>
      <c r="KZ81" s="49"/>
      <c r="LE81" s="41"/>
      <c r="LF81" s="49"/>
      <c r="LL81" s="46"/>
      <c r="LP81" s="46"/>
      <c r="LV81" s="46"/>
      <c r="LW81" s="45"/>
      <c r="LZ81" s="46"/>
      <c r="MF81" s="46"/>
      <c r="ML81" s="49"/>
      <c r="MR81" s="46"/>
      <c r="MS81" s="43"/>
      <c r="MX81" s="49"/>
      <c r="MY81" s="45"/>
      <c r="NF81" s="49"/>
      <c r="NL81" s="49"/>
      <c r="NR81" s="49"/>
      <c r="NS81" s="48"/>
      <c r="NV81" s="49"/>
      <c r="NW81" s="48"/>
      <c r="OB81" s="49"/>
      <c r="OC81" s="48"/>
      <c r="OH81" s="49"/>
      <c r="OI81" s="48"/>
      <c r="OL81" s="49"/>
      <c r="OM81" s="48"/>
      <c r="OR81" s="49"/>
      <c r="OS81" s="48"/>
      <c r="OV81" s="49"/>
      <c r="OW81" s="48"/>
      <c r="PB81" s="49"/>
      <c r="PH81" s="49"/>
      <c r="PI81" s="48"/>
      <c r="PN81" s="49"/>
      <c r="PO81" s="48"/>
      <c r="PT81" s="49"/>
      <c r="PU81" s="48"/>
      <c r="PZ81" s="49"/>
      <c r="QA81" s="25"/>
      <c r="QF81" s="49"/>
      <c r="QG81" s="48"/>
      <c r="QL81" s="49"/>
      <c r="QM81" s="48"/>
      <c r="QP81" s="49"/>
      <c r="QQ81" s="48"/>
      <c r="QV81" s="49"/>
      <c r="QW81" s="48"/>
      <c r="RB81" s="49"/>
      <c r="RC81" s="48"/>
      <c r="RH81" s="49"/>
      <c r="RN81" s="49"/>
      <c r="RO81" s="48"/>
      <c r="RT81" s="49"/>
      <c r="RU81" s="48"/>
      <c r="RZ81" s="49"/>
      <c r="SA81" s="47"/>
      <c r="SF81" s="49"/>
      <c r="SG81" s="48"/>
      <c r="SL81" s="49"/>
      <c r="SM81" s="48"/>
      <c r="SP81" s="49"/>
      <c r="SQ81" s="48"/>
      <c r="SV81" s="49"/>
      <c r="SW81" s="48"/>
      <c r="TB81" s="49"/>
      <c r="TC81" s="48"/>
      <c r="TH81" s="49"/>
      <c r="TI81" s="48"/>
      <c r="TM81" s="44"/>
      <c r="TN81" s="49"/>
      <c r="TO81" s="48"/>
      <c r="TQ81" s="44"/>
      <c r="TR81" s="49"/>
    </row>
    <row r="82" spans="1:538" x14ac:dyDescent="0.25">
      <c r="A82" s="42" t="s">
        <v>397</v>
      </c>
      <c r="B82" s="43">
        <v>0.3</v>
      </c>
      <c r="E82">
        <v>214</v>
      </c>
      <c r="F82">
        <v>186</v>
      </c>
      <c r="I82">
        <v>302</v>
      </c>
      <c r="J82">
        <v>98</v>
      </c>
      <c r="M82">
        <v>305</v>
      </c>
      <c r="N82">
        <v>295</v>
      </c>
      <c r="Q82">
        <v>231</v>
      </c>
      <c r="R82">
        <v>291</v>
      </c>
      <c r="U82" s="45">
        <v>224</v>
      </c>
      <c r="V82" s="51">
        <v>229</v>
      </c>
      <c r="W82" s="50">
        <v>-5</v>
      </c>
      <c r="X82" s="46"/>
      <c r="Y82" s="51">
        <v>224</v>
      </c>
      <c r="Z82">
        <v>230</v>
      </c>
      <c r="AA82" s="44">
        <v>-6</v>
      </c>
      <c r="AB82" s="46"/>
      <c r="AG82" s="44">
        <v>0</v>
      </c>
      <c r="AH82" s="46"/>
      <c r="AI82" s="45">
        <v>360</v>
      </c>
      <c r="AJ82">
        <v>365</v>
      </c>
      <c r="AK82">
        <v>336</v>
      </c>
      <c r="AL82">
        <v>335</v>
      </c>
      <c r="AM82" s="44">
        <v>-4</v>
      </c>
      <c r="AN82" s="46"/>
      <c r="AO82" s="45">
        <v>208</v>
      </c>
      <c r="AP82">
        <v>215</v>
      </c>
      <c r="AQ82">
        <v>184</v>
      </c>
      <c r="AR82">
        <v>185</v>
      </c>
      <c r="AS82" s="44">
        <v>-8</v>
      </c>
      <c r="AT82" s="46"/>
      <c r="AU82" s="45">
        <v>88</v>
      </c>
      <c r="AV82" s="42">
        <v>90.909090909090907</v>
      </c>
      <c r="AW82">
        <v>96</v>
      </c>
      <c r="AX82" s="42">
        <v>109.09090909090909</v>
      </c>
      <c r="AY82" s="41">
        <v>-16</v>
      </c>
      <c r="AZ82" s="46">
        <v>4.8</v>
      </c>
      <c r="BA82">
        <v>80</v>
      </c>
      <c r="BB82">
        <v>95</v>
      </c>
      <c r="BC82">
        <v>80</v>
      </c>
      <c r="BD82">
        <v>85</v>
      </c>
      <c r="BE82" s="41">
        <v>-20</v>
      </c>
      <c r="BF82" s="46">
        <v>6</v>
      </c>
      <c r="BG82" s="45">
        <v>96</v>
      </c>
      <c r="BH82">
        <v>100</v>
      </c>
      <c r="BI82">
        <v>176</v>
      </c>
      <c r="BJ82">
        <v>180</v>
      </c>
      <c r="BK82" s="44">
        <v>-8</v>
      </c>
      <c r="BL82" s="46"/>
      <c r="BM82">
        <v>48</v>
      </c>
      <c r="BN82">
        <v>50</v>
      </c>
      <c r="BO82">
        <v>48</v>
      </c>
      <c r="BP82">
        <v>50</v>
      </c>
      <c r="BQ82" s="44">
        <v>-4</v>
      </c>
      <c r="BR82" s="46"/>
      <c r="BU82">
        <v>400</v>
      </c>
      <c r="BV82">
        <v>400</v>
      </c>
      <c r="BW82" s="44">
        <v>0</v>
      </c>
      <c r="BX82" s="46"/>
      <c r="BY82">
        <v>72</v>
      </c>
      <c r="BZ82">
        <v>70</v>
      </c>
      <c r="CA82">
        <v>96</v>
      </c>
      <c r="CB82">
        <v>98</v>
      </c>
      <c r="CC82" s="44">
        <v>0</v>
      </c>
      <c r="CD82" s="46"/>
      <c r="CE82" s="45">
        <v>120</v>
      </c>
      <c r="CF82">
        <v>120</v>
      </c>
      <c r="CG82">
        <v>128</v>
      </c>
      <c r="CH82">
        <v>130</v>
      </c>
      <c r="CI82" s="44">
        <v>-2</v>
      </c>
      <c r="CJ82" s="46"/>
      <c r="CK82" s="45">
        <v>120</v>
      </c>
      <c r="CL82">
        <v>120</v>
      </c>
      <c r="CM82">
        <v>280</v>
      </c>
      <c r="CN82">
        <v>280</v>
      </c>
      <c r="CO82" s="44">
        <v>0</v>
      </c>
      <c r="CP82" s="46"/>
      <c r="CQ82" s="45">
        <v>152</v>
      </c>
      <c r="CR82">
        <v>150</v>
      </c>
      <c r="CU82" s="44">
        <v>2</v>
      </c>
      <c r="CV82" s="46"/>
      <c r="CW82">
        <v>120</v>
      </c>
      <c r="CX82">
        <v>120</v>
      </c>
      <c r="CY82">
        <v>128</v>
      </c>
      <c r="CZ82">
        <v>130</v>
      </c>
      <c r="DA82" s="44">
        <v>-2</v>
      </c>
      <c r="DB82" s="46"/>
      <c r="DC82" s="47"/>
      <c r="DG82" s="44">
        <v>0</v>
      </c>
      <c r="DH82" s="46"/>
      <c r="DI82">
        <v>200</v>
      </c>
      <c r="DK82">
        <v>200</v>
      </c>
      <c r="DL82">
        <v>248</v>
      </c>
      <c r="DM82">
        <v>250</v>
      </c>
      <c r="DN82" s="44">
        <v>-2</v>
      </c>
      <c r="DO82" s="46"/>
      <c r="DP82" s="45">
        <v>152</v>
      </c>
      <c r="DQ82">
        <v>150</v>
      </c>
      <c r="DT82" s="44">
        <v>2</v>
      </c>
      <c r="DU82" s="46"/>
      <c r="DV82">
        <v>248</v>
      </c>
      <c r="DW82">
        <v>250</v>
      </c>
      <c r="DX82">
        <v>200</v>
      </c>
      <c r="DY82">
        <v>200</v>
      </c>
      <c r="DZ82" s="44">
        <v>-2</v>
      </c>
      <c r="EA82" s="46"/>
      <c r="ED82" s="44">
        <v>0</v>
      </c>
      <c r="EE82" s="46"/>
      <c r="EF82" s="45">
        <v>400</v>
      </c>
      <c r="EG82">
        <v>400</v>
      </c>
      <c r="EH82">
        <v>288</v>
      </c>
      <c r="EI82">
        <v>300</v>
      </c>
      <c r="EJ82" s="41">
        <v>-12</v>
      </c>
      <c r="EK82" s="46">
        <v>3.6</v>
      </c>
      <c r="EL82">
        <v>200</v>
      </c>
      <c r="EM82">
        <v>200</v>
      </c>
      <c r="EN82">
        <v>296</v>
      </c>
      <c r="EO82">
        <v>300</v>
      </c>
      <c r="EP82" s="44">
        <v>-4</v>
      </c>
      <c r="EQ82" s="46"/>
      <c r="ER82" s="47"/>
      <c r="EV82" s="44">
        <v>0</v>
      </c>
      <c r="EW82" s="46"/>
      <c r="EX82" s="45">
        <v>96</v>
      </c>
      <c r="EY82">
        <v>100</v>
      </c>
      <c r="EZ82">
        <v>416</v>
      </c>
      <c r="FA82">
        <v>420</v>
      </c>
      <c r="FB82" s="44">
        <v>-8</v>
      </c>
      <c r="FC82" s="46"/>
      <c r="FD82">
        <v>200</v>
      </c>
      <c r="FE82">
        <v>200</v>
      </c>
      <c r="FF82">
        <v>232</v>
      </c>
      <c r="FG82">
        <v>235</v>
      </c>
      <c r="FH82" s="44">
        <v>-3</v>
      </c>
      <c r="FI82" s="46"/>
      <c r="FJ82" s="47"/>
      <c r="FL82">
        <v>192</v>
      </c>
      <c r="FM82">
        <v>197</v>
      </c>
      <c r="FN82" s="44">
        <v>-5</v>
      </c>
      <c r="FO82" s="46"/>
      <c r="FP82" s="47"/>
      <c r="FV82" s="44">
        <v>0</v>
      </c>
      <c r="FW82" s="46"/>
      <c r="FX82" s="45">
        <v>200</v>
      </c>
      <c r="FY82">
        <v>200</v>
      </c>
      <c r="FZ82">
        <v>248</v>
      </c>
      <c r="GA82">
        <v>250</v>
      </c>
      <c r="GB82" s="44">
        <v>-2</v>
      </c>
      <c r="GC82" s="46"/>
      <c r="GD82">
        <v>96</v>
      </c>
      <c r="GE82">
        <v>100</v>
      </c>
      <c r="GF82">
        <v>256</v>
      </c>
      <c r="GG82">
        <v>260</v>
      </c>
      <c r="GH82">
        <v>200</v>
      </c>
      <c r="GI82">
        <v>200</v>
      </c>
      <c r="GJ82" s="44">
        <v>-8</v>
      </c>
      <c r="GK82" s="46"/>
      <c r="GL82" s="47"/>
      <c r="GP82" s="44">
        <v>0</v>
      </c>
      <c r="GQ82" s="46"/>
      <c r="GR82" s="47"/>
      <c r="GV82" s="44">
        <v>0</v>
      </c>
      <c r="GW82" s="46"/>
      <c r="GX82" s="45">
        <v>200</v>
      </c>
      <c r="GY82">
        <v>200</v>
      </c>
      <c r="GZ82">
        <v>496</v>
      </c>
      <c r="HA82">
        <v>500</v>
      </c>
      <c r="HB82" s="44">
        <v>-4</v>
      </c>
      <c r="HC82" s="46"/>
      <c r="HD82">
        <v>80</v>
      </c>
      <c r="HE82">
        <v>80</v>
      </c>
      <c r="HF82">
        <v>80</v>
      </c>
      <c r="HG82">
        <v>80</v>
      </c>
      <c r="HH82">
        <v>80</v>
      </c>
      <c r="HI82">
        <v>80</v>
      </c>
      <c r="HJ82" s="44">
        <v>0</v>
      </c>
      <c r="HK82" s="46"/>
      <c r="HL82">
        <v>152</v>
      </c>
      <c r="HM82">
        <v>150</v>
      </c>
      <c r="HN82">
        <v>176</v>
      </c>
      <c r="HO82">
        <v>178</v>
      </c>
      <c r="HP82" s="44">
        <v>0</v>
      </c>
      <c r="HQ82" s="46"/>
      <c r="HR82" s="47"/>
      <c r="HV82" s="44">
        <v>0</v>
      </c>
      <c r="HW82" s="46"/>
      <c r="HX82" s="45">
        <v>248</v>
      </c>
      <c r="HY82">
        <v>250</v>
      </c>
      <c r="HZ82" s="44">
        <v>-2</v>
      </c>
      <c r="IA82" s="46"/>
      <c r="ID82">
        <v>96</v>
      </c>
      <c r="IE82">
        <v>150</v>
      </c>
      <c r="IF82" s="41">
        <v>-54</v>
      </c>
      <c r="IG82" s="46">
        <v>16.2</v>
      </c>
      <c r="IH82" s="45">
        <v>96</v>
      </c>
      <c r="II82" s="44">
        <v>100</v>
      </c>
      <c r="IK82" s="44">
        <v>50</v>
      </c>
      <c r="IL82">
        <v>96</v>
      </c>
      <c r="IM82" s="44">
        <v>100</v>
      </c>
      <c r="IN82" s="41">
        <v>-58</v>
      </c>
      <c r="IO82" s="46">
        <v>17.399999999999999</v>
      </c>
      <c r="IT82" s="44">
        <v>0</v>
      </c>
      <c r="IU82" s="46"/>
      <c r="IV82" s="47"/>
      <c r="IZ82" s="44">
        <v>0</v>
      </c>
      <c r="JA82" s="49"/>
      <c r="JD82" s="44">
        <v>96</v>
      </c>
      <c r="JE82">
        <v>100</v>
      </c>
      <c r="JF82" s="44">
        <v>-4</v>
      </c>
      <c r="JG82" s="46"/>
      <c r="JJ82" s="44">
        <v>0</v>
      </c>
      <c r="JK82" s="49"/>
      <c r="JL82" s="47"/>
      <c r="JN82" s="44">
        <v>0</v>
      </c>
      <c r="JO82" s="46"/>
      <c r="JP82" s="47"/>
      <c r="JT82" s="44">
        <v>0</v>
      </c>
      <c r="JU82" s="49"/>
      <c r="JV82" s="47"/>
      <c r="JZ82" s="44">
        <v>0</v>
      </c>
      <c r="KA82" s="46"/>
      <c r="KH82" s="46"/>
      <c r="KI82" s="45"/>
      <c r="KN82" s="46"/>
      <c r="KT82" s="49"/>
      <c r="KZ82" s="49"/>
      <c r="LE82" s="41"/>
      <c r="LF82" s="49"/>
      <c r="LL82" s="46"/>
      <c r="LP82" s="46"/>
      <c r="LV82" s="46"/>
      <c r="LW82" s="45"/>
      <c r="LZ82" s="46"/>
      <c r="MF82" s="46"/>
      <c r="ML82" s="49"/>
      <c r="MR82" s="46"/>
      <c r="MS82" s="43"/>
      <c r="MX82" s="49"/>
      <c r="MY82" s="45"/>
      <c r="NF82" s="49"/>
      <c r="NL82" s="49"/>
      <c r="NR82" s="49"/>
      <c r="NS82" s="48"/>
      <c r="NV82" s="49"/>
      <c r="NW82" s="48"/>
      <c r="OB82" s="49"/>
      <c r="OC82" s="48"/>
      <c r="OH82" s="49"/>
      <c r="OI82" s="48"/>
      <c r="OL82" s="49"/>
      <c r="OM82" s="48"/>
      <c r="OR82" s="49"/>
      <c r="OS82" s="48"/>
      <c r="OV82" s="49"/>
      <c r="OW82" s="48"/>
      <c r="PB82" s="49"/>
      <c r="PH82" s="49"/>
      <c r="PI82" s="48"/>
      <c r="PN82" s="49"/>
      <c r="PO82" s="48"/>
      <c r="PT82" s="49"/>
      <c r="PU82" s="48"/>
      <c r="PZ82" s="49"/>
      <c r="QA82" s="25"/>
      <c r="QF82" s="49"/>
      <c r="QG82" s="48"/>
      <c r="QL82" s="49"/>
      <c r="QM82" s="48"/>
      <c r="QP82" s="49"/>
      <c r="QQ82" s="48"/>
      <c r="QV82" s="49"/>
      <c r="QW82" s="48"/>
      <c r="RB82" s="49"/>
      <c r="RC82" s="48"/>
      <c r="RH82" s="49"/>
      <c r="RN82" s="49"/>
      <c r="RO82" s="48"/>
      <c r="RT82" s="49"/>
      <c r="RU82" s="48"/>
      <c r="RZ82" s="49"/>
      <c r="SA82" s="47"/>
      <c r="SF82" s="49"/>
      <c r="SG82" s="48"/>
      <c r="SL82" s="49"/>
      <c r="SM82" s="48"/>
      <c r="SP82" s="49"/>
      <c r="SQ82" s="48"/>
      <c r="SV82" s="49"/>
      <c r="SW82" s="48"/>
      <c r="TB82" s="49"/>
      <c r="TC82" s="48"/>
      <c r="TH82" s="49"/>
      <c r="TI82" s="48"/>
      <c r="TM82" s="44"/>
      <c r="TN82" s="49"/>
      <c r="TO82" s="48"/>
      <c r="TQ82" s="44"/>
      <c r="TR82" s="49"/>
    </row>
    <row r="83" spans="1:538" x14ac:dyDescent="0.25">
      <c r="A83" s="42" t="s">
        <v>398</v>
      </c>
      <c r="B83" s="43">
        <v>1</v>
      </c>
      <c r="U83" s="47"/>
      <c r="V83" s="50"/>
      <c r="W83" s="50">
        <v>0</v>
      </c>
      <c r="X83" s="46"/>
      <c r="Y83" s="50"/>
      <c r="AA83" s="44">
        <v>0</v>
      </c>
      <c r="AB83" s="46"/>
      <c r="AG83" s="44">
        <v>0</v>
      </c>
      <c r="AH83" s="46"/>
      <c r="AI83" s="47"/>
      <c r="AM83" s="44">
        <v>0</v>
      </c>
      <c r="AN83" s="46"/>
      <c r="AO83" s="47"/>
      <c r="AQ83" s="42"/>
      <c r="AS83" s="44">
        <v>0</v>
      </c>
      <c r="AT83" s="46"/>
      <c r="AU83" s="47"/>
      <c r="AY83" s="44">
        <v>0</v>
      </c>
      <c r="AZ83" s="46"/>
      <c r="BE83" s="44">
        <v>0</v>
      </c>
      <c r="BF83" s="46"/>
      <c r="BG83" s="48"/>
      <c r="BI83" s="42"/>
      <c r="BK83" s="44">
        <v>0</v>
      </c>
      <c r="BL83" s="46"/>
      <c r="BQ83" s="44">
        <v>0</v>
      </c>
      <c r="BR83" s="46"/>
      <c r="BW83" s="44">
        <v>0</v>
      </c>
      <c r="BX83" s="46"/>
      <c r="CC83" s="44">
        <v>0</v>
      </c>
      <c r="CD83" s="46"/>
      <c r="CE83" s="47"/>
      <c r="CI83" s="44">
        <v>0</v>
      </c>
      <c r="CJ83" s="46"/>
      <c r="CK83" s="47"/>
      <c r="CO83" s="44">
        <v>0</v>
      </c>
      <c r="CP83" s="46"/>
      <c r="CQ83" s="47"/>
      <c r="CU83" s="44">
        <v>0</v>
      </c>
      <c r="CV83" s="46"/>
      <c r="DA83" s="44">
        <v>0</v>
      </c>
      <c r="DB83" s="46"/>
      <c r="DC83" s="47"/>
      <c r="DG83" s="44">
        <v>0</v>
      </c>
      <c r="DH83" s="46"/>
      <c r="DN83" s="44">
        <v>0</v>
      </c>
      <c r="DO83" s="46"/>
      <c r="DP83" s="47"/>
      <c r="DT83" s="44">
        <v>0</v>
      </c>
      <c r="DU83" s="46"/>
      <c r="DZ83" s="44">
        <v>0</v>
      </c>
      <c r="EA83" s="46"/>
      <c r="ED83" s="44">
        <v>0</v>
      </c>
      <c r="EE83" s="46"/>
      <c r="EF83" s="47"/>
      <c r="EJ83" s="44">
        <v>0</v>
      </c>
      <c r="EK83" s="46"/>
      <c r="EP83" s="44">
        <v>0</v>
      </c>
      <c r="EQ83" s="46"/>
      <c r="ER83" s="47"/>
      <c r="EV83" s="44">
        <v>0</v>
      </c>
      <c r="EW83" s="46"/>
      <c r="EX83" s="47"/>
      <c r="FB83" s="44">
        <v>0</v>
      </c>
      <c r="FC83" s="46"/>
      <c r="FD83">
        <v>24</v>
      </c>
      <c r="FE83">
        <v>20</v>
      </c>
      <c r="FF83">
        <v>39</v>
      </c>
      <c r="FG83">
        <v>35</v>
      </c>
      <c r="FH83" s="44">
        <v>8</v>
      </c>
      <c r="FI83" s="46"/>
      <c r="FJ83" s="47"/>
      <c r="FN83" s="44">
        <v>0</v>
      </c>
      <c r="FO83" s="46"/>
      <c r="FP83" s="47"/>
      <c r="FR83">
        <v>55</v>
      </c>
      <c r="FS83">
        <v>50</v>
      </c>
      <c r="FT83">
        <v>57</v>
      </c>
      <c r="FU83">
        <v>49</v>
      </c>
      <c r="FV83" s="44">
        <v>13</v>
      </c>
      <c r="FW83" s="46"/>
      <c r="FX83" s="47"/>
      <c r="GB83" s="44">
        <v>0</v>
      </c>
      <c r="GC83" s="46"/>
      <c r="GJ83" s="44">
        <v>0</v>
      </c>
      <c r="GK83" s="46"/>
      <c r="GL83" s="47"/>
      <c r="GN83">
        <v>123</v>
      </c>
      <c r="GO83">
        <v>110</v>
      </c>
      <c r="GP83" s="44">
        <v>13</v>
      </c>
      <c r="GQ83" s="46"/>
      <c r="GR83" s="47"/>
      <c r="GV83" s="44">
        <v>0</v>
      </c>
      <c r="GW83" s="46"/>
      <c r="GX83" s="45">
        <v>11</v>
      </c>
      <c r="GY83">
        <v>10</v>
      </c>
      <c r="HB83" s="44">
        <v>1</v>
      </c>
      <c r="HC83" s="46"/>
      <c r="HH83">
        <v>82</v>
      </c>
      <c r="HI83">
        <v>70</v>
      </c>
      <c r="HJ83" s="44">
        <v>12</v>
      </c>
      <c r="HK83" s="46"/>
      <c r="HP83" s="44">
        <v>0</v>
      </c>
      <c r="HQ83" s="46"/>
      <c r="HR83" s="47"/>
      <c r="HT83">
        <v>46</v>
      </c>
      <c r="HU83">
        <v>40</v>
      </c>
      <c r="HV83" s="44">
        <v>6</v>
      </c>
      <c r="HW83" s="46"/>
      <c r="HX83" s="47"/>
      <c r="HZ83" s="44">
        <v>0</v>
      </c>
      <c r="IA83" s="46"/>
      <c r="IF83" s="44">
        <v>0</v>
      </c>
      <c r="IG83" s="46"/>
      <c r="IH83" s="47">
        <v>35</v>
      </c>
      <c r="II83" s="44">
        <v>30</v>
      </c>
      <c r="IN83" s="44">
        <v>5</v>
      </c>
      <c r="IO83" s="46"/>
      <c r="IT83" s="44">
        <v>0</v>
      </c>
      <c r="IU83" s="46"/>
      <c r="IV83" s="47"/>
      <c r="JA83" s="49"/>
      <c r="JG83" s="46"/>
      <c r="JK83" s="49"/>
      <c r="JL83" s="47"/>
      <c r="JO83" s="46"/>
      <c r="JP83" s="47"/>
      <c r="JU83" s="49"/>
      <c r="JV83" s="47"/>
      <c r="KA83" s="46"/>
      <c r="KH83" s="46"/>
      <c r="KI83" s="45"/>
      <c r="KN83" s="46"/>
      <c r="KT83" s="49"/>
      <c r="KZ83" s="49"/>
      <c r="LF83" s="49"/>
      <c r="LL83" s="46"/>
      <c r="LP83" s="46"/>
      <c r="LV83" s="46"/>
      <c r="LW83" s="45"/>
      <c r="LZ83" s="46"/>
      <c r="MF83" s="46"/>
      <c r="ML83" s="49"/>
      <c r="MR83" s="46"/>
      <c r="MS83" s="43"/>
      <c r="MX83" s="49"/>
      <c r="MY83" s="45"/>
      <c r="NF83" s="49"/>
      <c r="NL83" s="49"/>
      <c r="NR83" s="49"/>
      <c r="NS83" s="48"/>
      <c r="NV83" s="49"/>
      <c r="NW83" s="48"/>
      <c r="OB83" s="49"/>
      <c r="OC83" s="48"/>
      <c r="OH83" s="49"/>
      <c r="OI83" s="48"/>
      <c r="OL83" s="49"/>
      <c r="OM83" s="48"/>
      <c r="OR83" s="49"/>
      <c r="OS83" s="48"/>
      <c r="OV83" s="49"/>
      <c r="OW83" s="48"/>
      <c r="PB83" s="49"/>
      <c r="PH83" s="49"/>
      <c r="PI83" s="48"/>
      <c r="PN83" s="49"/>
      <c r="PO83" s="48"/>
      <c r="PT83" s="49"/>
      <c r="PU83" s="48"/>
      <c r="PZ83" s="49"/>
      <c r="QA83" s="48"/>
      <c r="QF83" s="49"/>
      <c r="QG83" s="48"/>
      <c r="QK83" s="44"/>
      <c r="QL83" s="49"/>
      <c r="QM83" s="48"/>
      <c r="QP83" s="49"/>
      <c r="QQ83" s="48"/>
      <c r="QV83" s="49"/>
      <c r="QW83" s="48"/>
      <c r="RB83" s="49"/>
      <c r="RC83" s="48"/>
      <c r="RH83" s="49"/>
      <c r="RN83" s="49"/>
      <c r="RO83" s="48"/>
      <c r="RT83" s="49"/>
      <c r="RU83" s="48"/>
      <c r="RZ83" s="49"/>
      <c r="SA83" s="47"/>
      <c r="SF83" s="49"/>
      <c r="SG83" s="48"/>
      <c r="SL83" s="49"/>
      <c r="SM83" s="48"/>
      <c r="SP83" s="49"/>
      <c r="SQ83" s="48"/>
      <c r="SV83" s="49"/>
      <c r="SW83" s="48"/>
      <c r="TB83" s="49"/>
      <c r="TC83" s="48"/>
      <c r="TH83" s="49"/>
      <c r="TI83" s="48"/>
      <c r="TM83" s="44"/>
      <c r="TN83" s="49"/>
      <c r="TO83" s="48"/>
      <c r="TQ83" s="44"/>
      <c r="TR83" s="49"/>
    </row>
    <row r="84" spans="1:538" x14ac:dyDescent="0.25">
      <c r="A84" s="42" t="s">
        <v>399</v>
      </c>
      <c r="B84" s="43">
        <v>1</v>
      </c>
      <c r="E84">
        <v>53</v>
      </c>
      <c r="F84">
        <v>47</v>
      </c>
      <c r="I84">
        <v>167</v>
      </c>
      <c r="J84">
        <v>54</v>
      </c>
      <c r="Q84">
        <v>69</v>
      </c>
      <c r="R84">
        <v>86</v>
      </c>
      <c r="U84" s="47"/>
      <c r="V84" s="50"/>
      <c r="W84" s="50">
        <v>0</v>
      </c>
      <c r="X84" s="46"/>
      <c r="Y84" s="50"/>
      <c r="AA84" s="44">
        <v>0</v>
      </c>
      <c r="AB84" s="46"/>
      <c r="AE84">
        <v>37</v>
      </c>
      <c r="AF84">
        <v>37</v>
      </c>
      <c r="AG84" s="44">
        <v>0</v>
      </c>
      <c r="AH84" s="46"/>
      <c r="AI84" s="45">
        <v>107</v>
      </c>
      <c r="AJ84">
        <v>104</v>
      </c>
      <c r="AK84">
        <v>98</v>
      </c>
      <c r="AL84">
        <v>96</v>
      </c>
      <c r="AM84" s="44">
        <v>5</v>
      </c>
      <c r="AN84" s="46"/>
      <c r="AO84" s="45">
        <v>81</v>
      </c>
      <c r="AP84">
        <v>81</v>
      </c>
      <c r="AQ84">
        <v>68</v>
      </c>
      <c r="AR84">
        <v>69</v>
      </c>
      <c r="AS84" s="44">
        <v>-1</v>
      </c>
      <c r="AT84" s="46"/>
      <c r="AU84" s="47"/>
      <c r="AY84" s="44">
        <v>0</v>
      </c>
      <c r="AZ84" s="46"/>
      <c r="BA84">
        <v>106</v>
      </c>
      <c r="BB84">
        <v>105</v>
      </c>
      <c r="BC84">
        <v>93</v>
      </c>
      <c r="BD84">
        <v>95</v>
      </c>
      <c r="BE84" s="44">
        <v>-1</v>
      </c>
      <c r="BF84" s="46"/>
      <c r="BG84" s="45">
        <v>81</v>
      </c>
      <c r="BH84">
        <v>80</v>
      </c>
      <c r="BI84">
        <v>125</v>
      </c>
      <c r="BJ84">
        <v>120</v>
      </c>
      <c r="BK84" s="44">
        <v>6</v>
      </c>
      <c r="BL84" s="46"/>
      <c r="BQ84" s="44">
        <v>0</v>
      </c>
      <c r="BR84" s="46"/>
      <c r="BU84">
        <v>154</v>
      </c>
      <c r="BV84">
        <v>150</v>
      </c>
      <c r="BW84" s="44">
        <v>4</v>
      </c>
      <c r="BX84" s="46"/>
      <c r="CA84">
        <v>188</v>
      </c>
      <c r="CB84">
        <v>179</v>
      </c>
      <c r="CC84" s="44">
        <v>9</v>
      </c>
      <c r="CD84" s="46"/>
      <c r="CE84" s="47"/>
      <c r="CI84" s="44">
        <v>0</v>
      </c>
      <c r="CJ84" s="46"/>
      <c r="CK84" s="47"/>
      <c r="CO84" s="44">
        <v>0</v>
      </c>
      <c r="CP84" s="46"/>
      <c r="CQ84" s="45">
        <v>204</v>
      </c>
      <c r="CR84">
        <v>200</v>
      </c>
      <c r="CS84">
        <v>235</v>
      </c>
      <c r="CT84">
        <v>228</v>
      </c>
      <c r="CU84" s="44">
        <v>11</v>
      </c>
      <c r="CV84" s="46"/>
      <c r="DA84" s="44">
        <v>0</v>
      </c>
      <c r="DB84" s="46"/>
      <c r="DC84" s="45">
        <v>91</v>
      </c>
      <c r="DD84">
        <v>90</v>
      </c>
      <c r="DE84">
        <v>109</v>
      </c>
      <c r="DF84">
        <v>110</v>
      </c>
      <c r="DG84" s="44">
        <v>0</v>
      </c>
      <c r="DH84" s="46"/>
      <c r="DI84">
        <v>50</v>
      </c>
      <c r="DK84">
        <v>50</v>
      </c>
      <c r="DL84">
        <v>99</v>
      </c>
      <c r="DM84">
        <v>100</v>
      </c>
      <c r="DN84" s="44">
        <v>-1</v>
      </c>
      <c r="DO84" s="46"/>
      <c r="DP84" s="47"/>
      <c r="DT84" s="44">
        <v>0</v>
      </c>
      <c r="DU84" s="46"/>
      <c r="DZ84" s="44">
        <v>0</v>
      </c>
      <c r="EA84" s="46"/>
      <c r="EB84">
        <v>104</v>
      </c>
      <c r="EC84">
        <v>100</v>
      </c>
      <c r="ED84" s="44">
        <v>4</v>
      </c>
      <c r="EE84" s="46"/>
      <c r="EF84" s="45">
        <v>311</v>
      </c>
      <c r="EG84">
        <v>300</v>
      </c>
      <c r="EH84">
        <v>155</v>
      </c>
      <c r="EI84">
        <v>150</v>
      </c>
      <c r="EJ84" s="44">
        <v>16</v>
      </c>
      <c r="EK84" s="46"/>
      <c r="EL84">
        <v>19</v>
      </c>
      <c r="EM84">
        <v>20</v>
      </c>
      <c r="EN84">
        <v>19</v>
      </c>
      <c r="EO84">
        <v>30</v>
      </c>
      <c r="EP84" s="41">
        <v>-12</v>
      </c>
      <c r="EQ84" s="46">
        <v>12</v>
      </c>
      <c r="ER84" s="45">
        <v>74</v>
      </c>
      <c r="ES84">
        <v>70</v>
      </c>
      <c r="ET84">
        <v>187</v>
      </c>
      <c r="EU84">
        <v>180</v>
      </c>
      <c r="EV84" s="44">
        <v>11</v>
      </c>
      <c r="EW84" s="46"/>
      <c r="EX84" s="47"/>
      <c r="FB84" s="44">
        <v>0</v>
      </c>
      <c r="FC84" s="46"/>
      <c r="FD84">
        <v>97</v>
      </c>
      <c r="FE84">
        <v>100</v>
      </c>
      <c r="FF84">
        <v>157</v>
      </c>
      <c r="FG84">
        <v>150</v>
      </c>
      <c r="FH84" s="44">
        <v>4</v>
      </c>
      <c r="FI84" s="46"/>
      <c r="FJ84" s="47"/>
      <c r="FL84">
        <v>207</v>
      </c>
      <c r="FM84">
        <v>200</v>
      </c>
      <c r="FN84" s="44">
        <v>7</v>
      </c>
      <c r="FO84" s="46"/>
      <c r="FP84" s="47"/>
      <c r="FV84" s="44">
        <v>0</v>
      </c>
      <c r="FW84" s="46"/>
      <c r="FX84" s="47"/>
      <c r="GB84" s="44">
        <v>0</v>
      </c>
      <c r="GC84" s="46"/>
      <c r="GD84">
        <v>104</v>
      </c>
      <c r="GE84">
        <v>100</v>
      </c>
      <c r="GF84">
        <v>186</v>
      </c>
      <c r="GG84">
        <v>180</v>
      </c>
      <c r="GH84">
        <v>104</v>
      </c>
      <c r="GI84">
        <v>100</v>
      </c>
      <c r="GJ84" s="44">
        <v>14</v>
      </c>
      <c r="GK84" s="46"/>
      <c r="GL84" s="47"/>
      <c r="GP84" s="44">
        <v>0</v>
      </c>
      <c r="GQ84" s="46"/>
      <c r="GR84" s="47"/>
      <c r="GV84" s="44">
        <v>0</v>
      </c>
      <c r="GW84" s="46"/>
      <c r="GX84" s="45">
        <v>82</v>
      </c>
      <c r="GY84">
        <v>80</v>
      </c>
      <c r="GZ84">
        <v>76</v>
      </c>
      <c r="HA84">
        <v>70</v>
      </c>
      <c r="HB84" s="44">
        <v>8</v>
      </c>
      <c r="HC84" s="46"/>
      <c r="HD84">
        <v>104</v>
      </c>
      <c r="HE84">
        <v>100</v>
      </c>
      <c r="HF84">
        <v>103</v>
      </c>
      <c r="HG84">
        <v>100</v>
      </c>
      <c r="HH84">
        <v>142</v>
      </c>
      <c r="HI84">
        <v>140</v>
      </c>
      <c r="HJ84" s="44">
        <v>9</v>
      </c>
      <c r="HK84" s="46"/>
      <c r="HL84">
        <v>50</v>
      </c>
      <c r="HM84">
        <v>50</v>
      </c>
      <c r="HN84">
        <v>49</v>
      </c>
      <c r="HO84">
        <v>50</v>
      </c>
      <c r="HP84" s="44">
        <v>-1</v>
      </c>
      <c r="HQ84" s="46"/>
      <c r="HR84" s="45">
        <v>51</v>
      </c>
      <c r="HS84">
        <v>50</v>
      </c>
      <c r="HT84">
        <v>81</v>
      </c>
      <c r="HU84">
        <v>80</v>
      </c>
      <c r="HV84" s="44">
        <v>2</v>
      </c>
      <c r="HW84" s="46"/>
      <c r="HX84" s="45">
        <v>12</v>
      </c>
      <c r="HY84">
        <v>25</v>
      </c>
      <c r="HZ84" s="41">
        <v>-13</v>
      </c>
      <c r="IA84" s="46">
        <v>13</v>
      </c>
      <c r="ID84">
        <v>217</v>
      </c>
      <c r="IE84">
        <v>210</v>
      </c>
      <c r="IF84" s="44">
        <v>7</v>
      </c>
      <c r="IG84" s="46"/>
      <c r="IH84" s="45">
        <v>107</v>
      </c>
      <c r="II84">
        <v>100</v>
      </c>
      <c r="IL84">
        <v>98</v>
      </c>
      <c r="IM84">
        <v>100</v>
      </c>
      <c r="IN84" s="44">
        <v>5</v>
      </c>
      <c r="IO84" s="46"/>
      <c r="IR84">
        <v>112</v>
      </c>
      <c r="IS84">
        <v>110</v>
      </c>
      <c r="IT84" s="44">
        <v>2</v>
      </c>
      <c r="IU84" s="46"/>
      <c r="IV84" s="47"/>
      <c r="IZ84" s="44">
        <v>0</v>
      </c>
      <c r="JA84" s="49"/>
      <c r="JB84">
        <v>125</v>
      </c>
      <c r="JC84">
        <v>120</v>
      </c>
      <c r="JD84">
        <v>144</v>
      </c>
      <c r="JE84">
        <v>140</v>
      </c>
      <c r="JF84" s="44">
        <v>9</v>
      </c>
      <c r="JG84" s="46"/>
      <c r="JH84">
        <v>161</v>
      </c>
      <c r="JI84" s="42">
        <v>157.16640000000001</v>
      </c>
      <c r="JJ84" s="44">
        <v>3.8335999999999899</v>
      </c>
      <c r="JK84" s="49"/>
      <c r="JL84" s="47"/>
      <c r="JN84" s="44">
        <v>0</v>
      </c>
      <c r="JO84" s="46"/>
      <c r="JP84" s="47"/>
      <c r="JR84">
        <v>37</v>
      </c>
      <c r="JS84">
        <v>40</v>
      </c>
      <c r="JT84" s="44">
        <v>-3</v>
      </c>
      <c r="JU84" s="49"/>
      <c r="JV84" s="47"/>
      <c r="JX84">
        <v>12</v>
      </c>
      <c r="JY84">
        <v>10</v>
      </c>
      <c r="JZ84" s="44">
        <v>2</v>
      </c>
      <c r="KA84" s="46"/>
      <c r="KE84">
        <v>348</v>
      </c>
      <c r="KF84">
        <v>350</v>
      </c>
      <c r="KG84" s="44">
        <v>-2</v>
      </c>
      <c r="KH84" s="46"/>
      <c r="KI84" s="45">
        <v>88</v>
      </c>
      <c r="KJ84">
        <v>90</v>
      </c>
      <c r="KK84">
        <v>67</v>
      </c>
      <c r="KL84">
        <v>70</v>
      </c>
      <c r="KM84" s="44">
        <v>-5</v>
      </c>
      <c r="KN84" s="46"/>
      <c r="KQ84">
        <v>37</v>
      </c>
      <c r="KR84">
        <v>40</v>
      </c>
      <c r="KS84" s="44">
        <v>-3</v>
      </c>
      <c r="KT84" s="49"/>
      <c r="KU84">
        <v>80</v>
      </c>
      <c r="KV84">
        <v>80</v>
      </c>
      <c r="KW84">
        <v>100</v>
      </c>
      <c r="KX84">
        <v>100</v>
      </c>
      <c r="KY84" s="44">
        <v>0</v>
      </c>
      <c r="KZ84" s="49"/>
      <c r="LA84">
        <v>162</v>
      </c>
      <c r="LB84">
        <v>160</v>
      </c>
      <c r="LC84">
        <v>141</v>
      </c>
      <c r="LD84">
        <v>140</v>
      </c>
      <c r="LE84" s="44">
        <v>3</v>
      </c>
      <c r="LF84" s="49"/>
      <c r="LG84">
        <v>147</v>
      </c>
      <c r="LH84">
        <v>150</v>
      </c>
      <c r="LI84">
        <v>117</v>
      </c>
      <c r="LJ84">
        <v>120</v>
      </c>
      <c r="LK84" s="44">
        <v>-6</v>
      </c>
      <c r="LL84" s="46"/>
      <c r="LO84" s="44">
        <v>0</v>
      </c>
      <c r="LP84" s="46"/>
      <c r="LQ84">
        <v>79</v>
      </c>
      <c r="LR84">
        <v>79</v>
      </c>
      <c r="LU84" s="44">
        <v>0</v>
      </c>
      <c r="LV84" s="46"/>
      <c r="LW84" s="45">
        <v>380</v>
      </c>
      <c r="LX84" s="42">
        <v>380</v>
      </c>
      <c r="LY84" s="44">
        <v>0</v>
      </c>
      <c r="LZ84" s="46"/>
      <c r="MC84">
        <v>19</v>
      </c>
      <c r="MD84">
        <v>20</v>
      </c>
      <c r="ME84" s="44">
        <v>-1</v>
      </c>
      <c r="MF84" s="46"/>
      <c r="MG84">
        <v>129</v>
      </c>
      <c r="MH84">
        <v>130</v>
      </c>
      <c r="MK84" s="44">
        <v>-1</v>
      </c>
      <c r="ML84" s="49"/>
      <c r="MM84">
        <v>99</v>
      </c>
      <c r="MN84">
        <v>100</v>
      </c>
      <c r="MO84">
        <v>278</v>
      </c>
      <c r="MP84">
        <v>280</v>
      </c>
      <c r="MQ84" s="44">
        <v>-3</v>
      </c>
      <c r="MR84" s="46"/>
      <c r="MS84" s="43"/>
      <c r="MW84" s="44">
        <v>0</v>
      </c>
      <c r="MX84" s="49"/>
      <c r="MY84" s="45">
        <v>99</v>
      </c>
      <c r="MZ84">
        <v>100</v>
      </c>
      <c r="NA84">
        <v>112</v>
      </c>
      <c r="NB84">
        <v>110</v>
      </c>
      <c r="NC84">
        <v>74</v>
      </c>
      <c r="ND84">
        <v>80</v>
      </c>
      <c r="NE84" s="44">
        <v>-5</v>
      </c>
      <c r="NF84" s="49"/>
      <c r="NG84" s="42">
        <v>0</v>
      </c>
      <c r="NH84" s="42">
        <v>0</v>
      </c>
      <c r="NI84" s="42">
        <v>0</v>
      </c>
      <c r="NJ84" s="42">
        <v>0</v>
      </c>
      <c r="NK84" s="44">
        <v>0</v>
      </c>
      <c r="NL84" s="49"/>
      <c r="NM84" s="42">
        <v>0</v>
      </c>
      <c r="NN84" s="42">
        <v>0</v>
      </c>
      <c r="NO84" s="42">
        <v>31.048999999999999</v>
      </c>
      <c r="NP84" s="42">
        <v>30</v>
      </c>
      <c r="NQ84" s="44">
        <v>1.048999999999999</v>
      </c>
      <c r="NR84" s="49"/>
      <c r="NS84" s="48">
        <v>300.53899999999999</v>
      </c>
      <c r="NT84" s="42">
        <v>304</v>
      </c>
      <c r="NU84" s="44">
        <v>-3.4610000000000132</v>
      </c>
      <c r="NV84" s="49"/>
      <c r="NW84" s="48">
        <v>12.497</v>
      </c>
      <c r="NX84" s="42">
        <v>10</v>
      </c>
      <c r="NY84" s="42">
        <v>0</v>
      </c>
      <c r="NZ84" s="42">
        <v>0</v>
      </c>
      <c r="OA84" s="44">
        <v>2.4969999999999999</v>
      </c>
      <c r="OB84" s="49"/>
      <c r="OC84" s="48">
        <v>49.530999999999999</v>
      </c>
      <c r="OD84" s="42">
        <v>50</v>
      </c>
      <c r="OE84" s="42">
        <v>0</v>
      </c>
      <c r="OF84" s="42">
        <v>0</v>
      </c>
      <c r="OG84" s="44">
        <v>-0.46900000000000119</v>
      </c>
      <c r="OH84" s="49"/>
      <c r="OI84" s="48">
        <v>319.58100000000002</v>
      </c>
      <c r="OJ84" s="42">
        <v>320</v>
      </c>
      <c r="OK84" s="44">
        <v>-0.41899999999998272</v>
      </c>
      <c r="OL84" s="49"/>
      <c r="OM84" s="48">
        <v>49.927</v>
      </c>
      <c r="ON84" s="42">
        <v>50</v>
      </c>
      <c r="OO84" s="42">
        <v>124.46899999999999</v>
      </c>
      <c r="OP84" s="42">
        <v>125</v>
      </c>
      <c r="OQ84" s="44">
        <v>-0.60400000000001342</v>
      </c>
      <c r="OR84" s="49"/>
      <c r="OS84" s="48">
        <v>148.57599999999999</v>
      </c>
      <c r="OT84" s="42">
        <v>150</v>
      </c>
      <c r="OU84" s="44">
        <v>-1.424000000000007</v>
      </c>
      <c r="OV84" s="49"/>
      <c r="OW84" s="48">
        <v>0</v>
      </c>
      <c r="OX84" s="42">
        <v>0</v>
      </c>
      <c r="OY84" s="42">
        <v>162.00299999999999</v>
      </c>
      <c r="OZ84" s="42">
        <v>162</v>
      </c>
      <c r="PA84" s="44">
        <v>2.9999999999859028E-3</v>
      </c>
      <c r="PB84" s="49"/>
      <c r="PC84" s="42">
        <v>0</v>
      </c>
      <c r="PD84" s="42">
        <v>0</v>
      </c>
      <c r="PE84" s="42">
        <v>140.38300000000001</v>
      </c>
      <c r="PF84" s="42">
        <v>140</v>
      </c>
      <c r="PG84" s="44">
        <v>0.38300000000000978</v>
      </c>
      <c r="PH84" s="49"/>
      <c r="PI84" s="48">
        <v>50.262</v>
      </c>
      <c r="PJ84" s="42">
        <v>50</v>
      </c>
      <c r="PK84" s="42">
        <v>147.14699999999999</v>
      </c>
      <c r="PL84" s="42">
        <v>150</v>
      </c>
      <c r="PM84" s="44">
        <v>-2.5910000000000082</v>
      </c>
      <c r="PN84" s="49"/>
      <c r="PO84" s="48">
        <v>0</v>
      </c>
      <c r="PP84" s="30">
        <v>50</v>
      </c>
      <c r="PQ84" s="42">
        <v>93.620999999999995</v>
      </c>
      <c r="PR84" s="42">
        <v>100</v>
      </c>
      <c r="PS84" s="41">
        <v>-56.378999999999998</v>
      </c>
      <c r="PT84" s="49">
        <v>56.378999999999998</v>
      </c>
      <c r="PU84" s="48">
        <v>48.787999999999997</v>
      </c>
      <c r="PV84" s="42">
        <v>50</v>
      </c>
      <c r="PW84" s="42">
        <v>111.142</v>
      </c>
      <c r="PX84" s="42">
        <v>110</v>
      </c>
      <c r="PY84" s="44">
        <v>-6.9999999999993179E-2</v>
      </c>
      <c r="PZ84" s="49"/>
      <c r="QA84" s="48">
        <v>0</v>
      </c>
      <c r="QB84" s="42">
        <v>0</v>
      </c>
      <c r="QC84" s="42">
        <v>98.881</v>
      </c>
      <c r="QD84" s="42">
        <v>100</v>
      </c>
      <c r="QE84" s="44">
        <v>-1.119</v>
      </c>
      <c r="QF84" s="49"/>
      <c r="QG84" s="48">
        <v>0</v>
      </c>
      <c r="QH84" s="42">
        <v>0</v>
      </c>
      <c r="QI84" s="42">
        <v>49.223999999999997</v>
      </c>
      <c r="QJ84" s="42">
        <v>50</v>
      </c>
      <c r="QK84" s="44">
        <v>-0.77600000000000335</v>
      </c>
      <c r="QL84" s="49"/>
      <c r="QM84" s="48">
        <v>230.96100000000001</v>
      </c>
      <c r="QN84" s="42">
        <v>230</v>
      </c>
      <c r="QO84" s="44">
        <v>0.96100000000001273</v>
      </c>
      <c r="QP84" s="49"/>
      <c r="QQ84" s="48">
        <v>0</v>
      </c>
      <c r="QR84" s="42">
        <v>0</v>
      </c>
      <c r="QS84" s="42">
        <v>197.34100000000001</v>
      </c>
      <c r="QT84" s="42">
        <v>199</v>
      </c>
      <c r="QU84" s="44">
        <v>-1.658999999999992</v>
      </c>
      <c r="QV84" s="49"/>
      <c r="QW84" s="48">
        <v>0</v>
      </c>
      <c r="QX84" s="42">
        <v>0</v>
      </c>
      <c r="QY84" s="42">
        <v>80.311000000000007</v>
      </c>
      <c r="QZ84" s="42">
        <v>80</v>
      </c>
      <c r="RA84" s="44">
        <v>0.31100000000000699</v>
      </c>
      <c r="RB84" s="49"/>
      <c r="RC84" s="48">
        <v>0</v>
      </c>
      <c r="RD84" s="42">
        <v>0</v>
      </c>
      <c r="RE84" s="42">
        <v>61.551000000000002</v>
      </c>
      <c r="RF84" s="42">
        <v>60</v>
      </c>
      <c r="RG84" s="44">
        <v>1.5510000000000019</v>
      </c>
      <c r="RH84" s="49"/>
      <c r="RI84" s="42">
        <v>0</v>
      </c>
      <c r="RJ84" s="30">
        <v>50</v>
      </c>
      <c r="RK84" s="42">
        <v>37.201000000000001</v>
      </c>
      <c r="RL84" s="42">
        <v>40</v>
      </c>
      <c r="RM84" s="41">
        <v>-52.798999999999999</v>
      </c>
      <c r="RN84" s="49">
        <v>52.798999999999999</v>
      </c>
      <c r="RO84" s="48">
        <v>0</v>
      </c>
      <c r="RP84" s="42">
        <v>0</v>
      </c>
      <c r="RQ84" s="42">
        <v>148.41300000000001</v>
      </c>
      <c r="RR84" s="42">
        <v>150</v>
      </c>
      <c r="RS84" s="44">
        <v>-1.5869999999999891</v>
      </c>
      <c r="RT84" s="49"/>
      <c r="RU84" s="48">
        <v>247.214</v>
      </c>
      <c r="RV84" s="42">
        <v>250</v>
      </c>
      <c r="RW84" s="42">
        <v>295.71800000000002</v>
      </c>
      <c r="RX84" s="42">
        <v>300</v>
      </c>
      <c r="RY84" s="44">
        <v>-7.0679999999999836</v>
      </c>
      <c r="RZ84" s="49"/>
      <c r="SA84" s="47">
        <v>0</v>
      </c>
      <c r="SB84" s="42">
        <v>0</v>
      </c>
      <c r="SC84" s="42">
        <v>73.591999999999999</v>
      </c>
      <c r="SD84" s="42">
        <v>75</v>
      </c>
      <c r="SE84" s="44">
        <v>-1.408000000000001</v>
      </c>
      <c r="SF84" s="49"/>
      <c r="SG84" s="48">
        <v>49.719000000000001</v>
      </c>
      <c r="SH84" s="42">
        <v>50</v>
      </c>
      <c r="SI84" s="42">
        <v>49.427999999999997</v>
      </c>
      <c r="SJ84" s="42">
        <v>50</v>
      </c>
      <c r="SK84" s="44">
        <v>-0.85300000000000864</v>
      </c>
      <c r="SL84" s="49"/>
      <c r="SM84" s="48">
        <v>345.52800000000002</v>
      </c>
      <c r="SN84" s="42">
        <v>350</v>
      </c>
      <c r="SO84" s="44">
        <v>-4.47199999999998</v>
      </c>
      <c r="SP84" s="49"/>
      <c r="SQ84" s="48">
        <v>49.914999999999999</v>
      </c>
      <c r="SR84" s="42">
        <v>49</v>
      </c>
      <c r="SS84" s="42">
        <v>61.884999999999998</v>
      </c>
      <c r="ST84" s="42">
        <v>60</v>
      </c>
      <c r="SU84" s="44">
        <v>2.7999999999999972</v>
      </c>
      <c r="SV84" s="49"/>
      <c r="SW84" s="48">
        <v>99.254999999999995</v>
      </c>
      <c r="SX84" s="42">
        <v>100</v>
      </c>
      <c r="SY84" s="42">
        <v>148.28100000000001</v>
      </c>
      <c r="SZ84" s="42">
        <v>150</v>
      </c>
      <c r="TA84" s="44">
        <v>-2.4639999999999991</v>
      </c>
      <c r="TB84" s="49"/>
      <c r="TC84" s="48">
        <v>68.67</v>
      </c>
      <c r="TD84" s="42">
        <v>70</v>
      </c>
      <c r="TE84" s="42">
        <v>0</v>
      </c>
      <c r="TF84" s="42">
        <v>80</v>
      </c>
      <c r="TG84" s="41">
        <v>-81.33</v>
      </c>
      <c r="TH84" s="49">
        <v>81.33</v>
      </c>
      <c r="TI84" s="48">
        <v>49.332000000000001</v>
      </c>
      <c r="TJ84" s="42">
        <v>50</v>
      </c>
      <c r="TK84" s="42">
        <v>0</v>
      </c>
      <c r="TL84" s="42">
        <v>0</v>
      </c>
      <c r="TM84" s="44">
        <v>-0.66799999999999926</v>
      </c>
      <c r="TN84" s="49"/>
      <c r="TO84" s="48">
        <v>311.21699999999998</v>
      </c>
      <c r="TP84" s="42">
        <v>311.37779999999998</v>
      </c>
      <c r="TQ84" s="44">
        <v>-0.1607999999999947</v>
      </c>
      <c r="TR84" s="49"/>
    </row>
    <row r="85" spans="1:538" x14ac:dyDescent="0.25">
      <c r="A85" s="42" t="s">
        <v>400</v>
      </c>
      <c r="B85" s="43">
        <v>0.28000000000000003</v>
      </c>
      <c r="U85" s="47"/>
      <c r="V85" s="50"/>
      <c r="W85" s="50">
        <v>0</v>
      </c>
      <c r="X85" s="46"/>
      <c r="Y85" s="50"/>
      <c r="AA85" s="44">
        <v>0</v>
      </c>
      <c r="AB85" s="46"/>
      <c r="AG85" s="44">
        <v>0</v>
      </c>
      <c r="AH85" s="46"/>
      <c r="AI85" s="47"/>
      <c r="AM85" s="44">
        <v>0</v>
      </c>
      <c r="AN85" s="46"/>
      <c r="AO85" s="47"/>
      <c r="AQ85" s="42"/>
      <c r="AS85" s="44">
        <v>0</v>
      </c>
      <c r="AT85" s="46"/>
      <c r="AU85" s="47"/>
      <c r="AY85" s="44">
        <v>0</v>
      </c>
      <c r="AZ85" s="46"/>
      <c r="BE85" s="44">
        <v>0</v>
      </c>
      <c r="BF85" s="46"/>
      <c r="BG85" s="48"/>
      <c r="BI85" s="42"/>
      <c r="BK85" s="44">
        <v>0</v>
      </c>
      <c r="BL85" s="46"/>
      <c r="BQ85" s="44">
        <v>0</v>
      </c>
      <c r="BR85" s="46"/>
      <c r="BW85" s="44">
        <v>0</v>
      </c>
      <c r="BX85" s="46"/>
      <c r="CC85" s="44">
        <v>0</v>
      </c>
      <c r="CD85" s="46"/>
      <c r="CE85" s="47"/>
      <c r="CI85" s="44">
        <v>0</v>
      </c>
      <c r="CJ85" s="46"/>
      <c r="CK85" s="47"/>
      <c r="CO85" s="44">
        <v>0</v>
      </c>
      <c r="CP85" s="46"/>
      <c r="CQ85" s="47"/>
      <c r="CU85" s="44">
        <v>0</v>
      </c>
      <c r="CV85" s="46"/>
      <c r="DA85" s="44">
        <v>0</v>
      </c>
      <c r="DB85" s="46"/>
      <c r="DC85" s="47"/>
      <c r="DG85" s="44">
        <v>0</v>
      </c>
      <c r="DH85" s="46"/>
      <c r="DN85" s="44">
        <v>0</v>
      </c>
      <c r="DO85" s="46"/>
      <c r="DP85" s="47"/>
      <c r="DT85" s="44">
        <v>0</v>
      </c>
      <c r="DU85" s="46"/>
      <c r="DZ85" s="44">
        <v>0</v>
      </c>
      <c r="EA85" s="46"/>
      <c r="ED85" s="44">
        <v>0</v>
      </c>
      <c r="EE85" s="46"/>
      <c r="EF85" s="47"/>
      <c r="EJ85" s="44">
        <v>0</v>
      </c>
      <c r="EK85" s="46"/>
      <c r="EP85" s="44">
        <v>0</v>
      </c>
      <c r="EQ85" s="46"/>
      <c r="ER85" s="47"/>
      <c r="EV85" s="44">
        <v>0</v>
      </c>
      <c r="EW85" s="46"/>
      <c r="EX85" s="47"/>
      <c r="FB85" s="44">
        <v>0</v>
      </c>
      <c r="FC85" s="46"/>
      <c r="FH85" s="44">
        <v>0</v>
      </c>
      <c r="FI85" s="46"/>
      <c r="FJ85" s="47"/>
      <c r="FN85" s="44">
        <v>0</v>
      </c>
      <c r="FO85" s="46"/>
      <c r="FP85" s="47"/>
      <c r="FV85" s="44">
        <v>0</v>
      </c>
      <c r="FW85" s="46"/>
      <c r="FX85" s="47"/>
      <c r="GB85" s="44">
        <v>0</v>
      </c>
      <c r="GC85" s="46"/>
      <c r="GJ85" s="44">
        <v>0</v>
      </c>
      <c r="GK85" s="46"/>
      <c r="GL85" s="47"/>
      <c r="GP85" s="44">
        <v>0</v>
      </c>
      <c r="GQ85" s="46"/>
      <c r="GR85" s="47"/>
      <c r="GV85" s="44">
        <v>0</v>
      </c>
      <c r="GW85" s="46"/>
      <c r="GX85" s="47"/>
      <c r="HB85" s="44">
        <v>0</v>
      </c>
      <c r="HC85" s="46"/>
      <c r="HJ85" s="44">
        <v>0</v>
      </c>
      <c r="HK85" s="46"/>
      <c r="HP85" s="44">
        <v>0</v>
      </c>
      <c r="HQ85" s="46"/>
      <c r="HR85" s="47"/>
      <c r="HV85" s="44">
        <v>0</v>
      </c>
      <c r="HW85" s="46"/>
      <c r="HX85" s="47"/>
      <c r="HZ85" s="44">
        <v>0</v>
      </c>
      <c r="IA85" s="46"/>
      <c r="IF85" s="44">
        <v>0</v>
      </c>
      <c r="IG85" s="46"/>
      <c r="IH85" s="47"/>
      <c r="IN85" s="44">
        <v>0</v>
      </c>
      <c r="IO85" s="46"/>
      <c r="IT85" s="44">
        <v>0</v>
      </c>
      <c r="IU85" s="46"/>
      <c r="IV85" s="47"/>
      <c r="IZ85" s="44">
        <v>0</v>
      </c>
      <c r="JA85" s="49"/>
      <c r="JF85" s="44">
        <v>0</v>
      </c>
      <c r="JG85" s="46"/>
      <c r="JJ85" s="44">
        <v>0</v>
      </c>
      <c r="JK85" s="49"/>
      <c r="JL85" s="47"/>
      <c r="JN85" s="44">
        <v>0</v>
      </c>
      <c r="JO85" s="46"/>
      <c r="JP85" s="47"/>
      <c r="JT85" s="44">
        <v>0</v>
      </c>
      <c r="JU85" s="49"/>
      <c r="JV85" s="47"/>
      <c r="JZ85" s="44">
        <v>0</v>
      </c>
      <c r="KA85" s="46"/>
      <c r="KE85">
        <v>232</v>
      </c>
      <c r="KF85">
        <v>230</v>
      </c>
      <c r="KG85" s="44">
        <v>2</v>
      </c>
      <c r="KH85" s="46"/>
      <c r="KI85" s="45">
        <v>496</v>
      </c>
      <c r="KJ85">
        <v>500</v>
      </c>
      <c r="KK85">
        <v>448</v>
      </c>
      <c r="KL85">
        <v>450</v>
      </c>
      <c r="KM85" s="44">
        <v>-6</v>
      </c>
      <c r="KN85" s="46"/>
      <c r="KQ85">
        <v>136</v>
      </c>
      <c r="KR85">
        <v>140</v>
      </c>
      <c r="KS85" s="44">
        <v>-4</v>
      </c>
      <c r="KT85" s="49"/>
      <c r="KW85">
        <v>32</v>
      </c>
      <c r="KX85">
        <v>30</v>
      </c>
      <c r="KY85" s="44">
        <v>2</v>
      </c>
      <c r="KZ85" s="49"/>
      <c r="LA85">
        <v>480</v>
      </c>
      <c r="LB85">
        <v>480</v>
      </c>
      <c r="LC85">
        <v>440</v>
      </c>
      <c r="LD85">
        <v>440</v>
      </c>
      <c r="LE85" s="44">
        <v>0</v>
      </c>
      <c r="LF85" s="49"/>
      <c r="LG85">
        <v>240</v>
      </c>
      <c r="LH85">
        <v>230</v>
      </c>
      <c r="LI85">
        <v>200</v>
      </c>
      <c r="LJ85">
        <v>200</v>
      </c>
      <c r="LK85" s="44">
        <v>10</v>
      </c>
      <c r="LL85" s="46"/>
      <c r="LM85">
        <v>464</v>
      </c>
      <c r="LN85">
        <v>470</v>
      </c>
      <c r="LO85" s="44">
        <v>-6</v>
      </c>
      <c r="LP85" s="46"/>
      <c r="LQ85">
        <v>416</v>
      </c>
      <c r="LR85">
        <v>450</v>
      </c>
      <c r="LS85">
        <v>352</v>
      </c>
      <c r="LT85">
        <v>353</v>
      </c>
      <c r="LU85" s="41">
        <v>-35</v>
      </c>
      <c r="LV85" s="46">
        <v>9.8000000000000007</v>
      </c>
      <c r="LW85" s="45">
        <v>248</v>
      </c>
      <c r="LX85" s="42">
        <v>250</v>
      </c>
      <c r="LY85" s="44">
        <v>-2</v>
      </c>
      <c r="LZ85" s="46"/>
      <c r="MC85">
        <v>16</v>
      </c>
      <c r="MD85">
        <v>20</v>
      </c>
      <c r="ME85" s="44">
        <v>-4</v>
      </c>
      <c r="MF85" s="46"/>
      <c r="MG85">
        <v>200</v>
      </c>
      <c r="MH85">
        <v>200</v>
      </c>
      <c r="MI85">
        <v>560</v>
      </c>
      <c r="MJ85">
        <v>560</v>
      </c>
      <c r="MK85" s="44">
        <v>0</v>
      </c>
      <c r="ML85" s="49"/>
      <c r="MM85">
        <v>296</v>
      </c>
      <c r="MN85">
        <v>300</v>
      </c>
      <c r="MO85">
        <v>632</v>
      </c>
      <c r="MP85">
        <v>630</v>
      </c>
      <c r="MQ85" s="44">
        <v>-2</v>
      </c>
      <c r="MR85" s="46"/>
      <c r="MS85">
        <v>96</v>
      </c>
      <c r="MT85">
        <v>100</v>
      </c>
      <c r="MW85" s="44">
        <v>-4</v>
      </c>
      <c r="MX85" s="49"/>
      <c r="MY85" s="45">
        <v>152</v>
      </c>
      <c r="MZ85">
        <v>150</v>
      </c>
      <c r="NA85">
        <v>248</v>
      </c>
      <c r="NB85">
        <v>250</v>
      </c>
      <c r="NC85">
        <v>96</v>
      </c>
      <c r="ND85">
        <v>100</v>
      </c>
      <c r="NE85" s="44">
        <v>-4</v>
      </c>
      <c r="NF85" s="49"/>
      <c r="NG85" s="42">
        <v>400</v>
      </c>
      <c r="NH85" s="42">
        <v>400</v>
      </c>
      <c r="NI85" s="42">
        <v>640</v>
      </c>
      <c r="NJ85" s="42">
        <v>642</v>
      </c>
      <c r="NK85" s="44">
        <v>-2</v>
      </c>
      <c r="NL85" s="49"/>
      <c r="NM85" s="42">
        <v>96</v>
      </c>
      <c r="NN85" s="42">
        <v>100</v>
      </c>
      <c r="NO85" s="42">
        <v>112</v>
      </c>
      <c r="NP85" s="42">
        <v>110</v>
      </c>
      <c r="NQ85" s="44">
        <v>-2</v>
      </c>
      <c r="NR85" s="49"/>
      <c r="NS85" s="48">
        <v>272</v>
      </c>
      <c r="NT85" s="42">
        <v>273</v>
      </c>
      <c r="NU85" s="44">
        <v>-1</v>
      </c>
      <c r="NV85" s="49"/>
      <c r="NW85" s="48">
        <v>0</v>
      </c>
      <c r="NX85" s="42">
        <v>0</v>
      </c>
      <c r="NY85" s="42">
        <v>0</v>
      </c>
      <c r="NZ85" s="42">
        <v>0</v>
      </c>
      <c r="OA85" s="44">
        <v>0</v>
      </c>
      <c r="OB85" s="49"/>
      <c r="OC85" s="48">
        <v>400</v>
      </c>
      <c r="OD85" s="42">
        <v>400</v>
      </c>
      <c r="OE85" s="42">
        <v>520</v>
      </c>
      <c r="OF85" s="42">
        <v>520</v>
      </c>
      <c r="OG85" s="44">
        <v>0</v>
      </c>
      <c r="OH85" s="49"/>
      <c r="OI85" s="48">
        <v>952</v>
      </c>
      <c r="OJ85" s="42">
        <v>950</v>
      </c>
      <c r="OK85" s="44">
        <v>2</v>
      </c>
      <c r="OL85" s="49"/>
      <c r="OM85" s="48">
        <v>96</v>
      </c>
      <c r="ON85" s="42">
        <v>100</v>
      </c>
      <c r="OO85" s="42">
        <v>24</v>
      </c>
      <c r="OP85" s="42">
        <v>25</v>
      </c>
      <c r="OQ85" s="44">
        <v>-5</v>
      </c>
      <c r="OR85" s="49"/>
      <c r="OS85" s="48">
        <v>1120</v>
      </c>
      <c r="OT85" s="42">
        <v>1123</v>
      </c>
      <c r="OU85" s="44">
        <v>-3</v>
      </c>
      <c r="OV85" s="49"/>
      <c r="OW85" s="48">
        <v>0</v>
      </c>
      <c r="OX85" s="42">
        <v>0</v>
      </c>
      <c r="OY85" s="42">
        <v>216</v>
      </c>
      <c r="OZ85" s="42">
        <v>214</v>
      </c>
      <c r="PA85" s="44">
        <v>2</v>
      </c>
      <c r="PB85" s="49"/>
      <c r="PC85" s="42">
        <v>0</v>
      </c>
      <c r="PD85" s="42">
        <v>0</v>
      </c>
      <c r="PE85" s="42">
        <v>800</v>
      </c>
      <c r="PF85" s="42">
        <v>800</v>
      </c>
      <c r="PG85" s="44">
        <v>0</v>
      </c>
      <c r="PH85" s="49"/>
      <c r="PI85" s="48">
        <v>200</v>
      </c>
      <c r="PJ85" s="42">
        <v>200</v>
      </c>
      <c r="PK85" s="42">
        <v>600</v>
      </c>
      <c r="PL85" s="42">
        <v>600</v>
      </c>
      <c r="PM85" s="44">
        <v>0</v>
      </c>
      <c r="PN85" s="49"/>
      <c r="PO85" s="48">
        <v>0</v>
      </c>
      <c r="PP85" s="30">
        <v>150</v>
      </c>
      <c r="PQ85" s="42">
        <v>592</v>
      </c>
      <c r="PR85" s="42">
        <v>597</v>
      </c>
      <c r="PS85" s="41">
        <v>-155</v>
      </c>
      <c r="PT85" s="49">
        <v>43.400000000000013</v>
      </c>
      <c r="PU85" s="48">
        <v>296</v>
      </c>
      <c r="PV85" s="42">
        <v>300</v>
      </c>
      <c r="PW85" s="42">
        <v>352</v>
      </c>
      <c r="PX85" s="42">
        <v>350</v>
      </c>
      <c r="PY85" s="44">
        <v>-2</v>
      </c>
      <c r="PZ85" s="49"/>
      <c r="QA85" s="48">
        <v>0</v>
      </c>
      <c r="QB85" s="42">
        <v>0</v>
      </c>
      <c r="QC85" s="42">
        <v>648</v>
      </c>
      <c r="QD85" s="42">
        <v>650</v>
      </c>
      <c r="QE85" s="44">
        <v>-2</v>
      </c>
      <c r="QF85" s="49"/>
      <c r="QG85" s="48">
        <v>80</v>
      </c>
      <c r="QH85" s="42">
        <v>100</v>
      </c>
      <c r="QI85" s="42">
        <v>152</v>
      </c>
      <c r="QJ85" s="42">
        <v>150</v>
      </c>
      <c r="QK85" s="41">
        <v>-18</v>
      </c>
      <c r="QL85" s="49">
        <v>5.0400000000000009</v>
      </c>
      <c r="QM85" s="48">
        <v>1000</v>
      </c>
      <c r="QN85" s="42">
        <v>1000</v>
      </c>
      <c r="QO85" s="44">
        <v>0</v>
      </c>
      <c r="QP85" s="49"/>
      <c r="QQ85" s="48">
        <v>0</v>
      </c>
      <c r="QR85" s="42">
        <v>0</v>
      </c>
      <c r="QS85" s="42">
        <v>200</v>
      </c>
      <c r="QT85" s="42">
        <v>200</v>
      </c>
      <c r="QU85" s="44">
        <v>0</v>
      </c>
      <c r="QV85" s="49"/>
      <c r="QW85" s="48">
        <v>456</v>
      </c>
      <c r="QX85" s="42">
        <v>460</v>
      </c>
      <c r="QY85" s="42">
        <v>336</v>
      </c>
      <c r="QZ85" s="42">
        <v>340</v>
      </c>
      <c r="RA85" s="44">
        <v>-8</v>
      </c>
      <c r="RB85" s="49"/>
      <c r="RC85" s="48">
        <v>128</v>
      </c>
      <c r="RD85" s="42">
        <v>140</v>
      </c>
      <c r="RE85" s="42">
        <v>136</v>
      </c>
      <c r="RF85" s="42">
        <v>140</v>
      </c>
      <c r="RG85" s="41">
        <v>-16</v>
      </c>
      <c r="RH85" s="49">
        <v>4.4800000000000004</v>
      </c>
      <c r="RI85" s="42">
        <v>296</v>
      </c>
      <c r="RJ85" s="42">
        <v>300</v>
      </c>
      <c r="RK85" s="42">
        <v>296</v>
      </c>
      <c r="RL85" s="42">
        <v>300</v>
      </c>
      <c r="RM85" s="44">
        <v>-8</v>
      </c>
      <c r="RN85" s="49"/>
      <c r="RO85" s="48">
        <v>600</v>
      </c>
      <c r="RP85" s="42">
        <v>600</v>
      </c>
      <c r="RQ85" s="42">
        <v>600</v>
      </c>
      <c r="RR85" s="42">
        <v>600</v>
      </c>
      <c r="RS85" s="44">
        <v>0</v>
      </c>
      <c r="RT85" s="49"/>
      <c r="RU85" s="48">
        <v>0</v>
      </c>
      <c r="RV85" s="42">
        <v>0</v>
      </c>
      <c r="RW85" s="42">
        <v>96</v>
      </c>
      <c r="RX85" s="42">
        <v>100</v>
      </c>
      <c r="RY85" s="44">
        <v>-4</v>
      </c>
      <c r="RZ85" s="49"/>
      <c r="SA85" s="47">
        <v>152</v>
      </c>
      <c r="SB85" s="42">
        <v>150</v>
      </c>
      <c r="SC85" s="42">
        <v>240</v>
      </c>
      <c r="SD85" s="42">
        <v>245</v>
      </c>
      <c r="SE85" s="44">
        <v>-3</v>
      </c>
      <c r="SF85" s="49"/>
      <c r="SG85" s="48">
        <v>496</v>
      </c>
      <c r="SH85" s="42">
        <v>500</v>
      </c>
      <c r="SI85" s="42">
        <v>552</v>
      </c>
      <c r="SJ85" s="42">
        <v>550</v>
      </c>
      <c r="SK85" s="44">
        <v>-2</v>
      </c>
      <c r="SL85" s="49"/>
      <c r="SM85" s="48">
        <v>160</v>
      </c>
      <c r="SN85" s="42">
        <v>160</v>
      </c>
      <c r="SO85" s="44">
        <v>0</v>
      </c>
      <c r="SP85" s="49"/>
      <c r="SQ85" s="48">
        <v>288</v>
      </c>
      <c r="SR85" s="42">
        <v>287</v>
      </c>
      <c r="SS85" s="42">
        <v>352</v>
      </c>
      <c r="ST85" s="42">
        <v>350</v>
      </c>
      <c r="SU85" s="44">
        <v>3</v>
      </c>
      <c r="SV85" s="49"/>
      <c r="SW85" s="48">
        <v>400</v>
      </c>
      <c r="SX85" s="42">
        <v>400</v>
      </c>
      <c r="SY85" s="42">
        <v>448</v>
      </c>
      <c r="SZ85" s="42">
        <v>450</v>
      </c>
      <c r="TA85" s="44">
        <v>-2</v>
      </c>
      <c r="TB85" s="49"/>
      <c r="TC85" s="48">
        <v>312</v>
      </c>
      <c r="TD85" s="42">
        <v>312</v>
      </c>
      <c r="TE85" s="42">
        <v>0</v>
      </c>
      <c r="TF85" s="42">
        <v>500</v>
      </c>
      <c r="TG85" s="41">
        <v>-500</v>
      </c>
      <c r="TH85" s="49">
        <v>140</v>
      </c>
      <c r="TI85" s="48">
        <v>296</v>
      </c>
      <c r="TJ85" s="42">
        <v>300</v>
      </c>
      <c r="TK85" s="42">
        <v>296</v>
      </c>
      <c r="TL85" s="42">
        <v>300</v>
      </c>
      <c r="TM85" s="44">
        <v>-8</v>
      </c>
      <c r="TN85" s="49"/>
      <c r="TO85" s="48">
        <v>800</v>
      </c>
      <c r="TP85" s="42">
        <v>700</v>
      </c>
      <c r="TQ85" s="44">
        <v>100</v>
      </c>
      <c r="TR85" s="49"/>
    </row>
    <row r="86" spans="1:538" x14ac:dyDescent="0.25">
      <c r="A86" s="42" t="s">
        <v>401</v>
      </c>
      <c r="B86" s="43">
        <v>0.28000000000000003</v>
      </c>
      <c r="U86" s="47"/>
      <c r="V86" s="50"/>
      <c r="W86" s="50">
        <v>0</v>
      </c>
      <c r="X86" s="46"/>
      <c r="Y86" s="50"/>
      <c r="AA86" s="44">
        <v>0</v>
      </c>
      <c r="AB86" s="46"/>
      <c r="AG86" s="44">
        <v>0</v>
      </c>
      <c r="AH86" s="46"/>
      <c r="AI86" s="47"/>
      <c r="AM86" s="44">
        <v>0</v>
      </c>
      <c r="AN86" s="46"/>
      <c r="AO86" s="47"/>
      <c r="AQ86" s="42"/>
      <c r="AS86" s="44">
        <v>0</v>
      </c>
      <c r="AT86" s="46"/>
      <c r="AU86" s="47"/>
      <c r="AY86" s="44">
        <v>0</v>
      </c>
      <c r="AZ86" s="46"/>
      <c r="BE86" s="44">
        <v>0</v>
      </c>
      <c r="BF86" s="46"/>
      <c r="BG86" s="48"/>
      <c r="BI86" s="42"/>
      <c r="BK86" s="44">
        <v>0</v>
      </c>
      <c r="BL86" s="46"/>
      <c r="BQ86" s="44">
        <v>0</v>
      </c>
      <c r="BR86" s="46"/>
      <c r="BW86" s="44">
        <v>0</v>
      </c>
      <c r="BX86" s="46"/>
      <c r="CC86" s="44">
        <v>0</v>
      </c>
      <c r="CD86" s="46"/>
      <c r="CE86" s="47"/>
      <c r="CI86" s="44">
        <v>0</v>
      </c>
      <c r="CJ86" s="46"/>
      <c r="CK86" s="47"/>
      <c r="CO86" s="44">
        <v>0</v>
      </c>
      <c r="CP86" s="46"/>
      <c r="CQ86" s="47"/>
      <c r="CU86" s="44">
        <v>0</v>
      </c>
      <c r="CV86" s="46"/>
      <c r="DA86" s="44">
        <v>0</v>
      </c>
      <c r="DB86" s="46"/>
      <c r="DC86" s="47"/>
      <c r="DG86" s="44">
        <v>0</v>
      </c>
      <c r="DH86" s="46"/>
      <c r="DN86" s="44">
        <v>0</v>
      </c>
      <c r="DO86" s="46"/>
      <c r="DP86" s="47"/>
      <c r="DT86" s="44">
        <v>0</v>
      </c>
      <c r="DU86" s="46"/>
      <c r="DZ86" s="44">
        <v>0</v>
      </c>
      <c r="EA86" s="46"/>
      <c r="ED86" s="44">
        <v>0</v>
      </c>
      <c r="EE86" s="46"/>
      <c r="EF86" s="47"/>
      <c r="EJ86" s="44">
        <v>0</v>
      </c>
      <c r="EK86" s="46"/>
      <c r="EP86" s="44">
        <v>0</v>
      </c>
      <c r="EQ86" s="46"/>
      <c r="ER86" s="47"/>
      <c r="EV86" s="44">
        <v>0</v>
      </c>
      <c r="EW86" s="46"/>
      <c r="EX86" s="47"/>
      <c r="FB86" s="44">
        <v>0</v>
      </c>
      <c r="FC86" s="46"/>
      <c r="FH86" s="44">
        <v>0</v>
      </c>
      <c r="FI86" s="46"/>
      <c r="FJ86" s="47"/>
      <c r="FN86" s="44">
        <v>0</v>
      </c>
      <c r="FO86" s="46"/>
      <c r="FP86" s="47"/>
      <c r="FV86" s="44">
        <v>0</v>
      </c>
      <c r="FW86" s="46"/>
      <c r="FX86" s="47"/>
      <c r="GB86" s="44">
        <v>0</v>
      </c>
      <c r="GC86" s="46"/>
      <c r="GJ86" s="44">
        <v>0</v>
      </c>
      <c r="GK86" s="46"/>
      <c r="GL86" s="47"/>
      <c r="GP86" s="44">
        <v>0</v>
      </c>
      <c r="GQ86" s="46"/>
      <c r="GR86" s="47"/>
      <c r="GV86" s="44">
        <v>0</v>
      </c>
      <c r="GW86" s="46"/>
      <c r="GX86" s="47"/>
      <c r="HB86" s="44">
        <v>0</v>
      </c>
      <c r="HC86" s="46"/>
      <c r="HJ86" s="44">
        <v>0</v>
      </c>
      <c r="HK86" s="46"/>
      <c r="HP86" s="44">
        <v>0</v>
      </c>
      <c r="HQ86" s="46"/>
      <c r="HR86" s="47"/>
      <c r="HV86" s="44">
        <v>0</v>
      </c>
      <c r="HW86" s="46"/>
      <c r="HX86" s="47"/>
      <c r="HZ86" s="44">
        <v>0</v>
      </c>
      <c r="IA86" s="46"/>
      <c r="IF86" s="44">
        <v>0</v>
      </c>
      <c r="IG86" s="46"/>
      <c r="IH86" s="47"/>
      <c r="IN86" s="44">
        <v>0</v>
      </c>
      <c r="IO86" s="46"/>
      <c r="IT86" s="44">
        <v>0</v>
      </c>
      <c r="IU86" s="46"/>
      <c r="IV86" s="47"/>
      <c r="IZ86" s="44">
        <v>0</v>
      </c>
      <c r="JA86" s="49"/>
      <c r="JF86" s="44">
        <v>0</v>
      </c>
      <c r="JG86" s="46"/>
      <c r="JJ86" s="44">
        <v>0</v>
      </c>
      <c r="JK86" s="49"/>
      <c r="JL86" s="47"/>
      <c r="JN86" s="44">
        <v>0</v>
      </c>
      <c r="JO86" s="46"/>
      <c r="JP86" s="47"/>
      <c r="JT86" s="44">
        <v>0</v>
      </c>
      <c r="JU86" s="49"/>
      <c r="JV86" s="47"/>
      <c r="JZ86" s="44">
        <v>0</v>
      </c>
      <c r="KA86" s="46"/>
      <c r="KG86" s="44">
        <v>0</v>
      </c>
      <c r="KH86" s="46"/>
      <c r="KI86" s="48"/>
      <c r="KM86" s="44">
        <v>0</v>
      </c>
      <c r="KN86" s="46"/>
      <c r="KS86" s="44">
        <v>0</v>
      </c>
      <c r="KT86" s="49"/>
      <c r="KY86" s="44">
        <v>0</v>
      </c>
      <c r="KZ86" s="49"/>
      <c r="LE86" s="44">
        <v>0</v>
      </c>
      <c r="LF86" s="49"/>
      <c r="LK86" s="44">
        <v>0</v>
      </c>
      <c r="LL86" s="46"/>
      <c r="LO86" s="44">
        <v>0</v>
      </c>
      <c r="LP86" s="46"/>
      <c r="LU86" s="44">
        <v>0</v>
      </c>
      <c r="LV86" s="46"/>
      <c r="LW86" s="48"/>
      <c r="LY86" s="44">
        <v>0</v>
      </c>
      <c r="LZ86" s="46"/>
      <c r="ME86" s="44">
        <v>0</v>
      </c>
      <c r="MF86" s="46"/>
      <c r="MK86" s="44">
        <v>0</v>
      </c>
      <c r="ML86" s="49"/>
      <c r="MQ86" s="44">
        <v>0</v>
      </c>
      <c r="MR86" s="46"/>
      <c r="MS86" s="43"/>
      <c r="MW86" s="44">
        <v>0</v>
      </c>
      <c r="MX86" s="49"/>
      <c r="MY86" s="48"/>
      <c r="NE86" s="44">
        <v>0</v>
      </c>
      <c r="NF86" s="49"/>
      <c r="NG86" s="42">
        <v>0</v>
      </c>
      <c r="NH86" s="42">
        <v>0</v>
      </c>
      <c r="NI86" s="42">
        <v>0</v>
      </c>
      <c r="NJ86" s="42">
        <v>0</v>
      </c>
      <c r="NK86" s="44">
        <v>0</v>
      </c>
      <c r="NL86" s="49"/>
      <c r="NM86" s="42">
        <v>0</v>
      </c>
      <c r="NN86" s="42">
        <v>0</v>
      </c>
      <c r="NO86" s="42">
        <v>0</v>
      </c>
      <c r="NP86" s="42">
        <v>0</v>
      </c>
      <c r="NQ86" s="44">
        <v>0</v>
      </c>
      <c r="NR86" s="49"/>
      <c r="NS86" s="48">
        <v>0</v>
      </c>
      <c r="NT86" s="42">
        <v>0</v>
      </c>
      <c r="NU86" s="44">
        <v>0</v>
      </c>
      <c r="NV86" s="49"/>
      <c r="NW86" s="48">
        <v>0</v>
      </c>
      <c r="NX86" s="42">
        <v>0</v>
      </c>
      <c r="NY86" s="42">
        <v>0</v>
      </c>
      <c r="NZ86" s="42">
        <v>0</v>
      </c>
      <c r="OA86" s="44">
        <v>0</v>
      </c>
      <c r="OB86" s="49"/>
      <c r="OC86" s="48">
        <v>0</v>
      </c>
      <c r="OD86" s="42">
        <v>0</v>
      </c>
      <c r="OE86" s="42">
        <v>0</v>
      </c>
      <c r="OF86" s="42">
        <v>0</v>
      </c>
      <c r="OG86" s="44">
        <v>0</v>
      </c>
      <c r="OH86" s="49"/>
      <c r="OI86" s="48">
        <v>0</v>
      </c>
      <c r="OJ86" s="42">
        <v>0</v>
      </c>
      <c r="OK86" s="44">
        <v>0</v>
      </c>
      <c r="OL86" s="49"/>
      <c r="OM86" s="48">
        <v>0</v>
      </c>
      <c r="ON86" s="42">
        <v>0</v>
      </c>
      <c r="OO86" s="42">
        <v>0</v>
      </c>
      <c r="OP86" s="42">
        <v>0</v>
      </c>
      <c r="OQ86" s="44">
        <v>0</v>
      </c>
      <c r="OR86" s="49"/>
      <c r="OS86" s="48">
        <v>0</v>
      </c>
      <c r="OT86" s="42">
        <v>0</v>
      </c>
      <c r="OU86" s="44">
        <v>0</v>
      </c>
      <c r="OV86" s="49"/>
      <c r="OW86" s="48">
        <v>0</v>
      </c>
      <c r="OX86" s="42">
        <v>0</v>
      </c>
      <c r="OY86" s="42">
        <v>0</v>
      </c>
      <c r="OZ86" s="42">
        <v>0</v>
      </c>
      <c r="PA86" s="44">
        <v>0</v>
      </c>
      <c r="PB86" s="49"/>
      <c r="PC86" s="42">
        <v>0</v>
      </c>
      <c r="PD86" s="42">
        <v>0</v>
      </c>
      <c r="PE86" s="42">
        <v>0</v>
      </c>
      <c r="PF86" s="42">
        <v>0</v>
      </c>
      <c r="PG86" s="44">
        <v>0</v>
      </c>
      <c r="PH86" s="49"/>
      <c r="PI86" s="48">
        <v>0</v>
      </c>
      <c r="PJ86" s="42">
        <v>0</v>
      </c>
      <c r="PK86" s="42">
        <v>0</v>
      </c>
      <c r="PL86" s="42">
        <v>0</v>
      </c>
      <c r="PM86" s="44">
        <v>0</v>
      </c>
      <c r="PN86" s="49"/>
      <c r="PO86" s="48">
        <v>0</v>
      </c>
      <c r="PP86" s="42">
        <v>0</v>
      </c>
      <c r="PQ86" s="42">
        <v>0</v>
      </c>
      <c r="PR86" s="42">
        <v>0</v>
      </c>
      <c r="PS86" s="44">
        <v>0</v>
      </c>
      <c r="PT86" s="49"/>
      <c r="PU86" s="48">
        <v>0</v>
      </c>
      <c r="PV86" s="42">
        <v>0</v>
      </c>
      <c r="PW86" s="42">
        <v>0</v>
      </c>
      <c r="PX86" s="42">
        <v>0</v>
      </c>
      <c r="PY86" s="44">
        <v>0</v>
      </c>
      <c r="PZ86" s="49"/>
      <c r="QA86" s="48">
        <v>0</v>
      </c>
      <c r="QB86" s="42">
        <v>0</v>
      </c>
      <c r="QC86" s="42">
        <v>0</v>
      </c>
      <c r="QD86" s="42">
        <v>0</v>
      </c>
      <c r="QE86" s="44">
        <v>0</v>
      </c>
      <c r="QF86" s="49"/>
      <c r="QG86" s="48">
        <v>0</v>
      </c>
      <c r="QH86" s="42">
        <v>0</v>
      </c>
      <c r="QI86" s="42">
        <v>0</v>
      </c>
      <c r="QJ86" s="42">
        <v>0</v>
      </c>
      <c r="QK86" s="44">
        <v>0</v>
      </c>
      <c r="QL86" s="49"/>
      <c r="QM86" s="48">
        <v>0</v>
      </c>
      <c r="QN86" s="42">
        <v>0</v>
      </c>
      <c r="QO86" s="44">
        <v>0</v>
      </c>
      <c r="QP86" s="49"/>
      <c r="QQ86" s="48">
        <v>0</v>
      </c>
      <c r="QR86" s="42">
        <v>0</v>
      </c>
      <c r="QS86" s="42">
        <v>0</v>
      </c>
      <c r="QT86" s="42">
        <v>0</v>
      </c>
      <c r="QU86" s="44">
        <v>0</v>
      </c>
      <c r="QV86" s="49"/>
      <c r="QW86" s="48">
        <v>0</v>
      </c>
      <c r="QX86" s="42">
        <v>0</v>
      </c>
      <c r="QY86" s="42">
        <v>0</v>
      </c>
      <c r="QZ86" s="42">
        <v>0</v>
      </c>
      <c r="RA86" s="44">
        <v>0</v>
      </c>
      <c r="RB86" s="49"/>
      <c r="RC86" s="48">
        <v>0</v>
      </c>
      <c r="RD86" s="42">
        <v>0</v>
      </c>
      <c r="RE86" s="42">
        <v>0</v>
      </c>
      <c r="RF86" s="42">
        <v>0</v>
      </c>
      <c r="RG86" s="44">
        <v>0</v>
      </c>
      <c r="RH86" s="49"/>
      <c r="RI86" s="42">
        <v>0</v>
      </c>
      <c r="RJ86" s="42">
        <v>0</v>
      </c>
      <c r="RK86" s="42">
        <v>0</v>
      </c>
      <c r="RL86" s="42">
        <v>0</v>
      </c>
      <c r="RM86" s="44">
        <v>0</v>
      </c>
      <c r="RN86" s="49"/>
      <c r="RO86" s="48">
        <v>0</v>
      </c>
      <c r="RP86" s="42">
        <v>0</v>
      </c>
      <c r="RQ86" s="42">
        <v>0</v>
      </c>
      <c r="RR86" s="42">
        <v>0</v>
      </c>
      <c r="RS86" s="44">
        <v>0</v>
      </c>
      <c r="RT86" s="49"/>
      <c r="RU86" s="48">
        <v>0</v>
      </c>
      <c r="RV86" s="42">
        <v>0</v>
      </c>
      <c r="RW86" s="42">
        <v>0</v>
      </c>
      <c r="RX86" s="42">
        <v>0</v>
      </c>
      <c r="RY86" s="44">
        <v>0</v>
      </c>
      <c r="RZ86" s="49"/>
      <c r="SA86" s="47">
        <v>0</v>
      </c>
      <c r="SB86" s="42">
        <v>0</v>
      </c>
      <c r="SC86" s="42">
        <v>0</v>
      </c>
      <c r="SD86" s="42">
        <v>0</v>
      </c>
      <c r="SE86" s="44">
        <v>0</v>
      </c>
      <c r="SF86" s="49"/>
      <c r="SG86" s="48">
        <v>0</v>
      </c>
      <c r="SH86" s="42">
        <v>0</v>
      </c>
      <c r="SI86" s="42">
        <v>0</v>
      </c>
      <c r="SJ86" s="42">
        <v>0</v>
      </c>
      <c r="SK86" s="44">
        <v>0</v>
      </c>
      <c r="SL86" s="49"/>
      <c r="SM86" s="48">
        <v>0</v>
      </c>
      <c r="SN86" s="42">
        <v>0</v>
      </c>
      <c r="SO86" s="44">
        <v>0</v>
      </c>
      <c r="SP86" s="49"/>
      <c r="SQ86" s="48">
        <v>0</v>
      </c>
      <c r="SR86" s="42">
        <v>0</v>
      </c>
      <c r="SS86" s="42">
        <v>0</v>
      </c>
      <c r="ST86" s="42">
        <v>0</v>
      </c>
      <c r="SU86" s="44">
        <v>0</v>
      </c>
      <c r="SV86" s="49"/>
      <c r="SW86" s="48">
        <v>0</v>
      </c>
      <c r="SX86" s="42">
        <v>0</v>
      </c>
      <c r="SY86" s="42">
        <v>0</v>
      </c>
      <c r="SZ86" s="42">
        <v>0</v>
      </c>
      <c r="TA86" s="44">
        <v>0</v>
      </c>
      <c r="TB86" s="49"/>
      <c r="TC86" s="48">
        <v>0</v>
      </c>
      <c r="TD86" s="42">
        <v>276</v>
      </c>
      <c r="TE86" s="42">
        <v>0</v>
      </c>
      <c r="TF86" s="42">
        <v>400</v>
      </c>
      <c r="TG86" s="41">
        <v>-676</v>
      </c>
      <c r="TH86" s="49">
        <v>189.28</v>
      </c>
      <c r="TI86" s="48">
        <v>0</v>
      </c>
      <c r="TJ86" s="42">
        <v>0</v>
      </c>
      <c r="TK86" s="42">
        <v>0</v>
      </c>
      <c r="TL86" s="42">
        <v>0</v>
      </c>
      <c r="TM86" s="44">
        <v>0</v>
      </c>
      <c r="TN86" s="49"/>
      <c r="TO86" s="48">
        <v>480</v>
      </c>
      <c r="TP86" s="42">
        <v>479.40000000000009</v>
      </c>
      <c r="TQ86" s="44">
        <v>0.59999999999990905</v>
      </c>
      <c r="TR86" s="49"/>
    </row>
    <row r="87" spans="1:538" x14ac:dyDescent="0.25">
      <c r="A87" s="42" t="s">
        <v>402</v>
      </c>
      <c r="B87" s="43">
        <v>0.35</v>
      </c>
      <c r="U87" s="47"/>
      <c r="V87" s="50"/>
      <c r="W87" s="50">
        <v>0</v>
      </c>
      <c r="X87" s="46"/>
      <c r="Y87" s="50"/>
      <c r="AA87" s="44">
        <v>0</v>
      </c>
      <c r="AB87" s="46"/>
      <c r="AG87" s="44">
        <v>0</v>
      </c>
      <c r="AH87" s="46"/>
      <c r="AI87" s="47"/>
      <c r="AM87" s="44">
        <v>0</v>
      </c>
      <c r="AN87" s="46"/>
      <c r="AO87" s="47"/>
      <c r="AQ87" s="42"/>
      <c r="AS87" s="44">
        <v>0</v>
      </c>
      <c r="AT87" s="46"/>
      <c r="AU87" s="47"/>
      <c r="AY87" s="44">
        <v>0</v>
      </c>
      <c r="AZ87" s="46"/>
      <c r="BE87" s="44">
        <v>0</v>
      </c>
      <c r="BF87" s="46"/>
      <c r="BG87" s="48"/>
      <c r="BI87" s="42"/>
      <c r="BK87" s="44">
        <v>0</v>
      </c>
      <c r="BL87" s="46"/>
      <c r="BQ87" s="44">
        <v>0</v>
      </c>
      <c r="BR87" s="46"/>
      <c r="BW87" s="44">
        <v>0</v>
      </c>
      <c r="BX87" s="46"/>
      <c r="CC87" s="44">
        <v>0</v>
      </c>
      <c r="CD87" s="46"/>
      <c r="CE87" s="47"/>
      <c r="CI87" s="44">
        <v>0</v>
      </c>
      <c r="CJ87" s="46"/>
      <c r="CK87" s="47"/>
      <c r="CO87" s="44">
        <v>0</v>
      </c>
      <c r="CP87" s="46"/>
      <c r="CQ87" s="47"/>
      <c r="CU87" s="44">
        <v>0</v>
      </c>
      <c r="CV87" s="46"/>
      <c r="DA87" s="44">
        <v>0</v>
      </c>
      <c r="DB87" s="46"/>
      <c r="DC87" s="47"/>
      <c r="DG87" s="44">
        <v>0</v>
      </c>
      <c r="DH87" s="46"/>
      <c r="DN87" s="44">
        <v>0</v>
      </c>
      <c r="DO87" s="46"/>
      <c r="DP87" s="47"/>
      <c r="DT87" s="44">
        <v>0</v>
      </c>
      <c r="DU87" s="46"/>
      <c r="DZ87" s="44">
        <v>0</v>
      </c>
      <c r="EA87" s="46"/>
      <c r="ED87" s="44">
        <v>0</v>
      </c>
      <c r="EE87" s="46"/>
      <c r="EF87" s="47"/>
      <c r="EJ87" s="44">
        <v>0</v>
      </c>
      <c r="EK87" s="46"/>
      <c r="EP87" s="44">
        <v>0</v>
      </c>
      <c r="EQ87" s="46"/>
      <c r="ER87" s="47"/>
      <c r="EV87" s="44">
        <v>0</v>
      </c>
      <c r="EW87" s="46"/>
      <c r="EX87" s="47"/>
      <c r="FB87" s="44">
        <v>0</v>
      </c>
      <c r="FC87" s="46"/>
      <c r="FH87" s="44">
        <v>0</v>
      </c>
      <c r="FI87" s="46"/>
      <c r="FJ87" s="47"/>
      <c r="FN87" s="44">
        <v>0</v>
      </c>
      <c r="FO87" s="46"/>
      <c r="FP87" s="47"/>
      <c r="FV87" s="44">
        <v>0</v>
      </c>
      <c r="FW87" s="46"/>
      <c r="FX87" s="47"/>
      <c r="GB87" s="44">
        <v>0</v>
      </c>
      <c r="GC87" s="46"/>
      <c r="GJ87" s="44">
        <v>0</v>
      </c>
      <c r="GK87" s="46"/>
      <c r="GL87" s="47"/>
      <c r="GP87" s="44">
        <v>0</v>
      </c>
      <c r="GQ87" s="46"/>
      <c r="GR87" s="47"/>
      <c r="GV87" s="44">
        <v>0</v>
      </c>
      <c r="GW87" s="46"/>
      <c r="GX87" s="47"/>
      <c r="HB87" s="44">
        <v>0</v>
      </c>
      <c r="HC87" s="46"/>
      <c r="HJ87" s="44">
        <v>0</v>
      </c>
      <c r="HK87" s="46"/>
      <c r="HP87" s="44">
        <v>0</v>
      </c>
      <c r="HQ87" s="46"/>
      <c r="HR87" s="47"/>
      <c r="HV87" s="44">
        <v>0</v>
      </c>
      <c r="HW87" s="46"/>
      <c r="HX87" s="47"/>
      <c r="HZ87" s="44">
        <v>0</v>
      </c>
      <c r="IA87" s="46"/>
      <c r="IF87" s="44">
        <v>0</v>
      </c>
      <c r="IG87" s="46"/>
      <c r="IH87" s="47"/>
      <c r="IN87" s="44">
        <v>0</v>
      </c>
      <c r="IO87" s="46"/>
      <c r="IT87" s="44">
        <v>0</v>
      </c>
      <c r="IU87" s="46"/>
      <c r="IV87" s="47"/>
      <c r="IZ87" s="44">
        <v>0</v>
      </c>
      <c r="JA87" s="49"/>
      <c r="JF87" s="44">
        <v>0</v>
      </c>
      <c r="JG87" s="46"/>
      <c r="JJ87" s="44">
        <v>0</v>
      </c>
      <c r="JK87" s="49"/>
      <c r="JL87" s="47"/>
      <c r="JN87" s="44">
        <v>0</v>
      </c>
      <c r="JO87" s="46"/>
      <c r="JP87" s="47"/>
      <c r="JT87" s="44">
        <v>0</v>
      </c>
      <c r="JU87" s="49"/>
      <c r="JV87" s="47"/>
      <c r="JZ87" s="44">
        <v>0</v>
      </c>
      <c r="KA87" s="46"/>
      <c r="KE87">
        <v>152</v>
      </c>
      <c r="KF87">
        <v>150</v>
      </c>
      <c r="KG87" s="44">
        <v>2</v>
      </c>
      <c r="KH87" s="46"/>
      <c r="KI87" s="45">
        <v>592</v>
      </c>
      <c r="KJ87">
        <v>600</v>
      </c>
      <c r="KK87">
        <v>496</v>
      </c>
      <c r="KL87">
        <v>500</v>
      </c>
      <c r="KM87" s="41">
        <v>-12</v>
      </c>
      <c r="KN87" s="46">
        <v>4.1999999999999993</v>
      </c>
      <c r="KQ87">
        <v>136</v>
      </c>
      <c r="KR87">
        <v>140</v>
      </c>
      <c r="KS87" s="44">
        <v>-4</v>
      </c>
      <c r="KT87" s="49"/>
      <c r="KU87">
        <v>200</v>
      </c>
      <c r="KV87">
        <v>200</v>
      </c>
      <c r="KW87">
        <v>256</v>
      </c>
      <c r="KX87">
        <v>260</v>
      </c>
      <c r="KY87" s="44">
        <v>-4</v>
      </c>
      <c r="KZ87" s="49"/>
      <c r="LA87">
        <v>248</v>
      </c>
      <c r="LB87">
        <v>250</v>
      </c>
      <c r="LC87">
        <v>232</v>
      </c>
      <c r="LD87">
        <v>230</v>
      </c>
      <c r="LE87" s="44">
        <v>0</v>
      </c>
      <c r="LF87" s="49"/>
      <c r="LG87">
        <v>72</v>
      </c>
      <c r="LH87">
        <v>70</v>
      </c>
      <c r="LK87" s="44">
        <v>2</v>
      </c>
      <c r="LL87" s="46"/>
      <c r="LM87">
        <v>456</v>
      </c>
      <c r="LN87">
        <v>460</v>
      </c>
      <c r="LO87" s="44">
        <v>-4</v>
      </c>
      <c r="LP87" s="46"/>
      <c r="LQ87">
        <v>96</v>
      </c>
      <c r="LR87">
        <v>97</v>
      </c>
      <c r="LU87" s="44">
        <v>-1</v>
      </c>
      <c r="LV87" s="46"/>
      <c r="LW87" s="45">
        <v>176</v>
      </c>
      <c r="LX87" s="42">
        <v>180</v>
      </c>
      <c r="LY87" s="44">
        <v>-4</v>
      </c>
      <c r="LZ87" s="46"/>
      <c r="MC87">
        <v>696</v>
      </c>
      <c r="MD87">
        <v>700</v>
      </c>
      <c r="ME87" s="44">
        <v>-4</v>
      </c>
      <c r="MF87" s="46"/>
      <c r="MK87" s="44">
        <v>0</v>
      </c>
      <c r="ML87" s="49"/>
      <c r="MM87">
        <v>200</v>
      </c>
      <c r="MN87">
        <v>200</v>
      </c>
      <c r="MO87">
        <v>408</v>
      </c>
      <c r="MP87">
        <v>410</v>
      </c>
      <c r="MQ87" s="44">
        <v>-2</v>
      </c>
      <c r="MR87" s="46"/>
      <c r="MS87">
        <v>96</v>
      </c>
      <c r="MT87">
        <v>100</v>
      </c>
      <c r="MU87">
        <v>568</v>
      </c>
      <c r="MV87">
        <v>570</v>
      </c>
      <c r="MW87" s="44">
        <v>-6</v>
      </c>
      <c r="MX87" s="49"/>
      <c r="MY87" s="45">
        <v>80</v>
      </c>
      <c r="MZ87">
        <v>80</v>
      </c>
      <c r="NA87">
        <v>88</v>
      </c>
      <c r="NB87">
        <v>90</v>
      </c>
      <c r="NC87">
        <v>56</v>
      </c>
      <c r="ND87">
        <v>60</v>
      </c>
      <c r="NE87" s="44">
        <v>-6</v>
      </c>
      <c r="NF87" s="49"/>
      <c r="NG87" s="42">
        <v>352</v>
      </c>
      <c r="NH87" s="42">
        <v>350</v>
      </c>
      <c r="NI87" s="42">
        <v>456</v>
      </c>
      <c r="NJ87" s="42">
        <v>456</v>
      </c>
      <c r="NK87" s="44">
        <v>2</v>
      </c>
      <c r="NL87" s="49"/>
      <c r="NM87" s="42">
        <v>48</v>
      </c>
      <c r="NN87" s="42">
        <v>48</v>
      </c>
      <c r="NO87" s="42">
        <v>64</v>
      </c>
      <c r="NP87" s="42">
        <v>62</v>
      </c>
      <c r="NQ87" s="44">
        <v>2</v>
      </c>
      <c r="NR87" s="49"/>
      <c r="NS87" s="48">
        <v>288</v>
      </c>
      <c r="NT87" s="42">
        <v>292</v>
      </c>
      <c r="NU87" s="44">
        <v>-4</v>
      </c>
      <c r="NV87" s="49"/>
      <c r="NW87" s="48">
        <v>0</v>
      </c>
      <c r="NX87" s="42">
        <v>0</v>
      </c>
      <c r="NY87" s="42">
        <v>0</v>
      </c>
      <c r="NZ87" s="42">
        <v>0</v>
      </c>
      <c r="OA87" s="44">
        <v>0</v>
      </c>
      <c r="OB87" s="49"/>
      <c r="OC87" s="48">
        <v>248</v>
      </c>
      <c r="OD87" s="42">
        <v>250</v>
      </c>
      <c r="OE87" s="42">
        <v>248</v>
      </c>
      <c r="OF87" s="42">
        <v>250</v>
      </c>
      <c r="OG87" s="44">
        <v>-4</v>
      </c>
      <c r="OH87" s="49"/>
      <c r="OI87" s="48">
        <v>848</v>
      </c>
      <c r="OJ87" s="42">
        <v>850</v>
      </c>
      <c r="OK87" s="44">
        <v>-2</v>
      </c>
      <c r="OL87" s="49"/>
      <c r="OM87" s="48">
        <v>0</v>
      </c>
      <c r="ON87" s="30">
        <v>100</v>
      </c>
      <c r="OO87" s="42">
        <v>216</v>
      </c>
      <c r="OP87" s="42">
        <v>220</v>
      </c>
      <c r="OQ87" s="41">
        <v>-104</v>
      </c>
      <c r="OR87" s="49">
        <v>36.4</v>
      </c>
      <c r="OS87" s="48">
        <v>904</v>
      </c>
      <c r="OT87" s="42">
        <v>909</v>
      </c>
      <c r="OU87" s="44">
        <v>-5</v>
      </c>
      <c r="OV87" s="49"/>
      <c r="OW87" s="48">
        <v>0</v>
      </c>
      <c r="OX87" s="42">
        <v>0</v>
      </c>
      <c r="OY87" s="42">
        <v>0</v>
      </c>
      <c r="OZ87" s="42">
        <v>0</v>
      </c>
      <c r="PA87" s="44">
        <v>0</v>
      </c>
      <c r="PB87" s="49"/>
      <c r="PC87" s="42">
        <v>0</v>
      </c>
      <c r="PD87" s="42">
        <v>0</v>
      </c>
      <c r="PE87" s="42">
        <v>496</v>
      </c>
      <c r="PF87" s="42">
        <v>500</v>
      </c>
      <c r="PG87" s="44">
        <v>-4</v>
      </c>
      <c r="PH87" s="49"/>
      <c r="PI87" s="48">
        <v>296</v>
      </c>
      <c r="PJ87" s="42">
        <v>300</v>
      </c>
      <c r="PK87" s="42">
        <v>800</v>
      </c>
      <c r="PL87" s="42">
        <v>800</v>
      </c>
      <c r="PM87" s="44">
        <v>-4</v>
      </c>
      <c r="PN87" s="49"/>
      <c r="PO87" s="48">
        <v>0</v>
      </c>
      <c r="PP87" s="30">
        <v>100</v>
      </c>
      <c r="PQ87" s="42">
        <v>200</v>
      </c>
      <c r="PR87" s="42">
        <v>200</v>
      </c>
      <c r="PS87" s="41">
        <v>-100</v>
      </c>
      <c r="PT87" s="49">
        <v>35</v>
      </c>
      <c r="PU87" s="48">
        <v>152</v>
      </c>
      <c r="PV87" s="42">
        <v>150</v>
      </c>
      <c r="PW87" s="42">
        <v>200</v>
      </c>
      <c r="PX87" s="42">
        <v>200</v>
      </c>
      <c r="PY87" s="44">
        <v>2</v>
      </c>
      <c r="PZ87" s="49"/>
      <c r="QA87" s="48">
        <v>0</v>
      </c>
      <c r="QB87" s="30">
        <v>450</v>
      </c>
      <c r="QC87" s="42">
        <v>848</v>
      </c>
      <c r="QD87" s="42">
        <v>850</v>
      </c>
      <c r="QE87" s="41">
        <v>-452</v>
      </c>
      <c r="QF87" s="49">
        <v>158.19999999999999</v>
      </c>
      <c r="QG87" s="48">
        <v>96</v>
      </c>
      <c r="QH87" s="42">
        <v>100</v>
      </c>
      <c r="QI87" s="42">
        <v>168</v>
      </c>
      <c r="QJ87" s="42">
        <v>170</v>
      </c>
      <c r="QK87" s="44">
        <v>-6</v>
      </c>
      <c r="QL87" s="49"/>
      <c r="QM87" s="48">
        <v>496</v>
      </c>
      <c r="QN87" s="42">
        <v>500</v>
      </c>
      <c r="QO87" s="44">
        <v>-4</v>
      </c>
      <c r="QP87" s="49"/>
      <c r="QQ87" s="48">
        <v>496</v>
      </c>
      <c r="QR87" s="42">
        <v>500</v>
      </c>
      <c r="QS87" s="42">
        <v>496</v>
      </c>
      <c r="QT87" s="42">
        <v>500</v>
      </c>
      <c r="QU87" s="44">
        <v>-8</v>
      </c>
      <c r="QV87" s="49"/>
      <c r="QW87" s="48">
        <v>0</v>
      </c>
      <c r="QX87" s="42">
        <v>0</v>
      </c>
      <c r="QY87" s="42">
        <v>0</v>
      </c>
      <c r="QZ87" s="42">
        <v>0</v>
      </c>
      <c r="RA87" s="44">
        <v>0</v>
      </c>
      <c r="RB87" s="49"/>
      <c r="RC87" s="48">
        <v>352</v>
      </c>
      <c r="RD87" s="42">
        <v>350</v>
      </c>
      <c r="RE87" s="42">
        <v>296</v>
      </c>
      <c r="RF87" s="42">
        <v>300</v>
      </c>
      <c r="RG87" s="44">
        <v>-2</v>
      </c>
      <c r="RH87" s="49"/>
      <c r="RI87" s="42">
        <v>424</v>
      </c>
      <c r="RJ87" s="42">
        <v>428</v>
      </c>
      <c r="RK87" s="42">
        <v>424</v>
      </c>
      <c r="RL87" s="42">
        <v>428</v>
      </c>
      <c r="RM87" s="44">
        <v>-8</v>
      </c>
      <c r="RN87" s="49"/>
      <c r="RO87" s="48">
        <v>152</v>
      </c>
      <c r="RP87" s="42">
        <v>150</v>
      </c>
      <c r="RQ87" s="42">
        <v>144</v>
      </c>
      <c r="RR87" s="42">
        <v>142</v>
      </c>
      <c r="RS87" s="44">
        <v>4</v>
      </c>
      <c r="RT87" s="49"/>
      <c r="RU87" s="48">
        <v>400</v>
      </c>
      <c r="RV87" s="42">
        <v>400</v>
      </c>
      <c r="RW87" s="42">
        <v>400</v>
      </c>
      <c r="RX87" s="42">
        <v>400</v>
      </c>
      <c r="RY87" s="44">
        <v>0</v>
      </c>
      <c r="RZ87" s="49"/>
      <c r="SA87" s="47">
        <v>352</v>
      </c>
      <c r="SB87" s="42">
        <v>350</v>
      </c>
      <c r="SC87" s="42">
        <v>360</v>
      </c>
      <c r="SD87" s="42">
        <v>359</v>
      </c>
      <c r="SE87" s="44">
        <v>3</v>
      </c>
      <c r="SF87" s="49"/>
      <c r="SG87" s="48">
        <v>152</v>
      </c>
      <c r="SH87" s="42">
        <v>150</v>
      </c>
      <c r="SI87" s="42">
        <v>152</v>
      </c>
      <c r="SJ87" s="42">
        <v>150</v>
      </c>
      <c r="SK87" s="44">
        <v>4</v>
      </c>
      <c r="SL87" s="49"/>
      <c r="SM87" s="48">
        <v>480</v>
      </c>
      <c r="SN87" s="42">
        <v>482</v>
      </c>
      <c r="SO87" s="44">
        <v>-2</v>
      </c>
      <c r="SP87" s="49"/>
      <c r="SQ87" s="48">
        <v>272</v>
      </c>
      <c r="SR87" s="42">
        <v>275</v>
      </c>
      <c r="SS87" s="42">
        <v>296</v>
      </c>
      <c r="ST87" s="42">
        <v>300</v>
      </c>
      <c r="SU87" s="44">
        <v>-7</v>
      </c>
      <c r="SV87" s="49"/>
      <c r="SW87" s="48">
        <v>400</v>
      </c>
      <c r="SX87" s="42">
        <v>400</v>
      </c>
      <c r="SY87" s="42">
        <v>496</v>
      </c>
      <c r="SZ87" s="42">
        <v>500</v>
      </c>
      <c r="TA87" s="44">
        <v>-4</v>
      </c>
      <c r="TB87" s="49"/>
      <c r="TC87" s="48">
        <v>168</v>
      </c>
      <c r="TD87" s="42">
        <v>168</v>
      </c>
      <c r="TE87" s="42">
        <v>296</v>
      </c>
      <c r="TF87" s="42">
        <v>200</v>
      </c>
      <c r="TG87" s="44">
        <v>96</v>
      </c>
      <c r="TH87" s="49"/>
      <c r="TI87" s="48">
        <v>296</v>
      </c>
      <c r="TJ87" s="42">
        <v>300</v>
      </c>
      <c r="TK87" s="42">
        <v>328</v>
      </c>
      <c r="TL87" s="42">
        <v>330</v>
      </c>
      <c r="TM87" s="44">
        <v>-6</v>
      </c>
      <c r="TN87" s="49"/>
      <c r="TO87" s="48">
        <v>880</v>
      </c>
      <c r="TP87" s="42">
        <v>884.39999999999986</v>
      </c>
      <c r="TQ87" s="44">
        <v>-4.3999999999998636</v>
      </c>
      <c r="TR87" s="49"/>
    </row>
    <row r="88" spans="1:538" x14ac:dyDescent="0.25">
      <c r="A88" s="42" t="s">
        <v>403</v>
      </c>
      <c r="B88" s="43">
        <v>0.28000000000000003</v>
      </c>
      <c r="U88" s="47"/>
      <c r="V88" s="50"/>
      <c r="W88" s="50">
        <v>0</v>
      </c>
      <c r="X88" s="46"/>
      <c r="Y88" s="50"/>
      <c r="AA88" s="44">
        <v>0</v>
      </c>
      <c r="AB88" s="46"/>
      <c r="AG88" s="44">
        <v>0</v>
      </c>
      <c r="AH88" s="46"/>
      <c r="AI88" s="47"/>
      <c r="AM88" s="44">
        <v>0</v>
      </c>
      <c r="AN88" s="46"/>
      <c r="AO88" s="47"/>
      <c r="AQ88" s="42"/>
      <c r="AS88" s="44">
        <v>0</v>
      </c>
      <c r="AT88" s="46"/>
      <c r="AU88" s="47"/>
      <c r="AY88" s="44">
        <v>0</v>
      </c>
      <c r="AZ88" s="46"/>
      <c r="BE88" s="44">
        <v>0</v>
      </c>
      <c r="BF88" s="46"/>
      <c r="BG88" s="48"/>
      <c r="BI88" s="42"/>
      <c r="BK88" s="44">
        <v>0</v>
      </c>
      <c r="BL88" s="46"/>
      <c r="BQ88" s="44">
        <v>0</v>
      </c>
      <c r="BR88" s="46"/>
      <c r="BW88" s="44">
        <v>0</v>
      </c>
      <c r="BX88" s="46"/>
      <c r="CC88" s="44">
        <v>0</v>
      </c>
      <c r="CD88" s="46"/>
      <c r="CE88" s="47"/>
      <c r="CI88" s="44">
        <v>0</v>
      </c>
      <c r="CJ88" s="46"/>
      <c r="CK88" s="47"/>
      <c r="CO88" s="44">
        <v>0</v>
      </c>
      <c r="CP88" s="46"/>
      <c r="CQ88" s="47"/>
      <c r="CU88" s="44">
        <v>0</v>
      </c>
      <c r="CV88" s="46"/>
      <c r="DA88" s="44">
        <v>0</v>
      </c>
      <c r="DB88" s="46"/>
      <c r="DC88" s="47"/>
      <c r="DG88" s="44">
        <v>0</v>
      </c>
      <c r="DH88" s="46"/>
      <c r="DN88" s="44">
        <v>0</v>
      </c>
      <c r="DO88" s="46"/>
      <c r="DP88" s="47"/>
      <c r="DT88" s="44">
        <v>0</v>
      </c>
      <c r="DU88" s="46"/>
      <c r="DZ88" s="44">
        <v>0</v>
      </c>
      <c r="EA88" s="46"/>
      <c r="ED88" s="44">
        <v>0</v>
      </c>
      <c r="EE88" s="46"/>
      <c r="EF88" s="47"/>
      <c r="EJ88" s="44">
        <v>0</v>
      </c>
      <c r="EK88" s="46"/>
      <c r="EP88" s="44">
        <v>0</v>
      </c>
      <c r="EQ88" s="46"/>
      <c r="ER88" s="47"/>
      <c r="EV88" s="44">
        <v>0</v>
      </c>
      <c r="EW88" s="46"/>
      <c r="EX88" s="47"/>
      <c r="FB88" s="44">
        <v>0</v>
      </c>
      <c r="FC88" s="46"/>
      <c r="FH88" s="44">
        <v>0</v>
      </c>
      <c r="FI88" s="46"/>
      <c r="FJ88" s="47"/>
      <c r="FN88" s="44">
        <v>0</v>
      </c>
      <c r="FO88" s="46"/>
      <c r="FP88" s="47"/>
      <c r="FV88" s="44">
        <v>0</v>
      </c>
      <c r="FW88" s="46"/>
      <c r="FX88" s="47"/>
      <c r="GB88" s="44">
        <v>0</v>
      </c>
      <c r="GC88" s="46"/>
      <c r="GJ88" s="44">
        <v>0</v>
      </c>
      <c r="GK88" s="46"/>
      <c r="GL88" s="47"/>
      <c r="GP88" s="44">
        <v>0</v>
      </c>
      <c r="GQ88" s="46"/>
      <c r="GR88" s="47"/>
      <c r="GV88" s="44">
        <v>0</v>
      </c>
      <c r="GW88" s="46"/>
      <c r="GX88" s="47"/>
      <c r="HB88" s="44">
        <v>0</v>
      </c>
      <c r="HC88" s="46"/>
      <c r="HJ88" s="44">
        <v>0</v>
      </c>
      <c r="HK88" s="46"/>
      <c r="HP88" s="44">
        <v>0</v>
      </c>
      <c r="HQ88" s="46"/>
      <c r="HR88" s="47"/>
      <c r="HV88" s="44">
        <v>0</v>
      </c>
      <c r="HW88" s="46"/>
      <c r="HX88" s="47"/>
      <c r="HY88">
        <v>1040</v>
      </c>
      <c r="HZ88" s="44">
        <v>0</v>
      </c>
      <c r="IA88" s="46"/>
      <c r="IE88">
        <v>570</v>
      </c>
      <c r="IF88" s="44">
        <v>-2</v>
      </c>
      <c r="IG88" s="46"/>
      <c r="IH88" s="47"/>
      <c r="II88">
        <v>200</v>
      </c>
      <c r="IK88">
        <v>200</v>
      </c>
      <c r="IM88">
        <v>200</v>
      </c>
      <c r="IN88" s="44">
        <v>0</v>
      </c>
      <c r="IO88" s="46"/>
      <c r="IP88">
        <v>400</v>
      </c>
      <c r="IQ88">
        <v>400</v>
      </c>
      <c r="IR88">
        <v>296</v>
      </c>
      <c r="IS88">
        <v>300</v>
      </c>
      <c r="IT88" s="44">
        <v>-4</v>
      </c>
      <c r="IU88" s="46"/>
      <c r="IV88" s="47"/>
      <c r="IX88">
        <v>168</v>
      </c>
      <c r="IY88">
        <v>170</v>
      </c>
      <c r="IZ88" s="44">
        <v>-2</v>
      </c>
      <c r="JA88" s="49"/>
      <c r="JB88">
        <v>352</v>
      </c>
      <c r="JC88">
        <v>350</v>
      </c>
      <c r="JD88">
        <v>440</v>
      </c>
      <c r="JE88">
        <v>440</v>
      </c>
      <c r="JF88" s="44">
        <v>2</v>
      </c>
      <c r="JG88" s="46"/>
      <c r="JH88">
        <v>80</v>
      </c>
      <c r="JI88" s="42">
        <v>80</v>
      </c>
      <c r="JJ88" s="44">
        <v>0</v>
      </c>
      <c r="JK88" s="49"/>
      <c r="JL88" s="47"/>
      <c r="JN88" s="44">
        <v>0</v>
      </c>
      <c r="JO88" s="46"/>
      <c r="JP88" s="45">
        <v>600</v>
      </c>
      <c r="JQ88">
        <v>600</v>
      </c>
      <c r="JR88">
        <v>600</v>
      </c>
      <c r="JS88">
        <v>600</v>
      </c>
      <c r="JT88" s="44">
        <v>0</v>
      </c>
      <c r="JU88" s="49"/>
      <c r="JV88" s="47"/>
      <c r="JX88">
        <v>112</v>
      </c>
      <c r="JY88">
        <v>120</v>
      </c>
      <c r="JZ88" s="44">
        <v>-8</v>
      </c>
      <c r="KA88" s="46"/>
      <c r="KE88">
        <v>56</v>
      </c>
      <c r="KF88">
        <v>60</v>
      </c>
      <c r="KG88" s="44">
        <v>-4</v>
      </c>
      <c r="KH88" s="46"/>
      <c r="KI88" s="45">
        <v>552</v>
      </c>
      <c r="KJ88">
        <v>550</v>
      </c>
      <c r="KK88">
        <v>512</v>
      </c>
      <c r="KL88">
        <v>510</v>
      </c>
      <c r="KM88" s="44">
        <v>4</v>
      </c>
      <c r="KN88" s="46"/>
      <c r="KQ88">
        <v>160</v>
      </c>
      <c r="KR88">
        <v>160</v>
      </c>
      <c r="KS88" s="44">
        <v>0</v>
      </c>
      <c r="KT88" s="49"/>
      <c r="KU88">
        <v>96</v>
      </c>
      <c r="KV88">
        <v>100</v>
      </c>
      <c r="KW88">
        <v>112</v>
      </c>
      <c r="KX88">
        <v>110</v>
      </c>
      <c r="KY88" s="44">
        <v>-2</v>
      </c>
      <c r="KZ88" s="49"/>
      <c r="LA88">
        <v>216</v>
      </c>
      <c r="LB88">
        <v>220</v>
      </c>
      <c r="LC88">
        <v>200</v>
      </c>
      <c r="LD88">
        <v>200</v>
      </c>
      <c r="LE88" s="44">
        <v>-4</v>
      </c>
      <c r="LF88" s="49"/>
      <c r="LG88">
        <v>296</v>
      </c>
      <c r="LH88">
        <v>300</v>
      </c>
      <c r="LI88">
        <v>280</v>
      </c>
      <c r="LJ88">
        <v>280</v>
      </c>
      <c r="LK88" s="44">
        <v>-4</v>
      </c>
      <c r="LL88" s="46"/>
      <c r="LM88">
        <v>240</v>
      </c>
      <c r="LN88">
        <v>240</v>
      </c>
      <c r="LO88" s="44">
        <v>0</v>
      </c>
      <c r="LP88" s="46"/>
      <c r="LQ88">
        <v>352</v>
      </c>
      <c r="LR88">
        <v>350</v>
      </c>
      <c r="LS88">
        <v>264</v>
      </c>
      <c r="LT88">
        <v>264</v>
      </c>
      <c r="LU88" s="44">
        <v>2</v>
      </c>
      <c r="LV88" s="46"/>
      <c r="LW88" s="45">
        <v>280</v>
      </c>
      <c r="LX88" s="42">
        <v>280</v>
      </c>
      <c r="LY88" s="44">
        <v>0</v>
      </c>
      <c r="LZ88" s="46"/>
      <c r="MC88">
        <v>488</v>
      </c>
      <c r="MD88">
        <v>490</v>
      </c>
      <c r="ME88" s="44">
        <v>-2</v>
      </c>
      <c r="MF88" s="46"/>
      <c r="MG88">
        <v>176</v>
      </c>
      <c r="MH88">
        <v>180</v>
      </c>
      <c r="MI88">
        <v>128</v>
      </c>
      <c r="MJ88">
        <v>130</v>
      </c>
      <c r="MK88" s="44">
        <v>-6</v>
      </c>
      <c r="ML88" s="49"/>
      <c r="MM88">
        <v>152</v>
      </c>
      <c r="MN88">
        <v>150</v>
      </c>
      <c r="MO88">
        <v>312</v>
      </c>
      <c r="MP88">
        <v>310</v>
      </c>
      <c r="MQ88" s="44">
        <v>4</v>
      </c>
      <c r="MR88" s="46"/>
      <c r="MS88">
        <v>200</v>
      </c>
      <c r="MT88">
        <v>200</v>
      </c>
      <c r="MU88">
        <v>352</v>
      </c>
      <c r="MV88">
        <v>350</v>
      </c>
      <c r="MW88" s="44">
        <v>2</v>
      </c>
      <c r="MX88" s="49"/>
      <c r="MY88" s="45">
        <v>152</v>
      </c>
      <c r="MZ88">
        <v>150</v>
      </c>
      <c r="NB88">
        <v>220</v>
      </c>
      <c r="NC88">
        <v>128</v>
      </c>
      <c r="ND88">
        <v>120</v>
      </c>
      <c r="NE88" s="41">
        <v>-210</v>
      </c>
      <c r="NF88" s="49">
        <v>58.8</v>
      </c>
      <c r="NG88" s="42">
        <v>152</v>
      </c>
      <c r="NH88" s="42">
        <v>150</v>
      </c>
      <c r="NI88" s="42">
        <v>192</v>
      </c>
      <c r="NJ88" s="42">
        <v>190</v>
      </c>
      <c r="NK88" s="44">
        <v>4</v>
      </c>
      <c r="NL88" s="49"/>
      <c r="NM88" s="42">
        <v>248</v>
      </c>
      <c r="NN88" s="42">
        <v>250</v>
      </c>
      <c r="NO88" s="42">
        <v>272</v>
      </c>
      <c r="NP88" s="42">
        <v>270</v>
      </c>
      <c r="NQ88" s="44">
        <v>0</v>
      </c>
      <c r="NR88" s="49"/>
      <c r="NS88" s="48">
        <v>192</v>
      </c>
      <c r="NT88" s="42">
        <v>198</v>
      </c>
      <c r="NU88" s="44">
        <v>-6</v>
      </c>
      <c r="NV88" s="49"/>
      <c r="NW88" s="48">
        <v>0</v>
      </c>
      <c r="NX88" s="42">
        <v>0</v>
      </c>
      <c r="NY88" s="42">
        <v>0</v>
      </c>
      <c r="NZ88" s="42">
        <v>0</v>
      </c>
      <c r="OA88" s="44">
        <v>0</v>
      </c>
      <c r="OB88" s="49"/>
      <c r="OC88" s="48">
        <v>216</v>
      </c>
      <c r="OD88" s="42">
        <v>220</v>
      </c>
      <c r="OE88" s="42">
        <v>176</v>
      </c>
      <c r="OF88" s="42">
        <v>180</v>
      </c>
      <c r="OG88" s="44">
        <v>-8</v>
      </c>
      <c r="OH88" s="49"/>
      <c r="OI88" s="48">
        <v>952</v>
      </c>
      <c r="OJ88" s="42">
        <v>950</v>
      </c>
      <c r="OK88" s="44">
        <v>2</v>
      </c>
      <c r="OL88" s="49"/>
      <c r="OM88" s="48">
        <v>96</v>
      </c>
      <c r="ON88" s="42">
        <v>100</v>
      </c>
      <c r="OO88" s="42">
        <v>56</v>
      </c>
      <c r="OP88" s="42">
        <v>54</v>
      </c>
      <c r="OQ88" s="44">
        <v>-2</v>
      </c>
      <c r="OR88" s="49"/>
      <c r="OS88" s="48">
        <v>848</v>
      </c>
      <c r="OT88" s="42">
        <v>850</v>
      </c>
      <c r="OU88" s="44">
        <v>-2</v>
      </c>
      <c r="OV88" s="49"/>
      <c r="OW88" s="48">
        <v>0</v>
      </c>
      <c r="OX88" s="42">
        <v>0</v>
      </c>
      <c r="OY88" s="42">
        <v>72</v>
      </c>
      <c r="OZ88" s="42">
        <v>77</v>
      </c>
      <c r="PA88" s="44">
        <v>-5</v>
      </c>
      <c r="PB88" s="49"/>
      <c r="PC88" s="42">
        <v>0</v>
      </c>
      <c r="PD88" s="42">
        <v>0</v>
      </c>
      <c r="PE88" s="42">
        <v>872</v>
      </c>
      <c r="PF88" s="42">
        <v>870</v>
      </c>
      <c r="PG88" s="44">
        <v>2</v>
      </c>
      <c r="PH88" s="49"/>
      <c r="PI88" s="48">
        <v>152</v>
      </c>
      <c r="PJ88" s="42">
        <v>150</v>
      </c>
      <c r="PK88" s="42">
        <v>400</v>
      </c>
      <c r="PL88" s="42">
        <v>400</v>
      </c>
      <c r="PM88" s="44">
        <v>2</v>
      </c>
      <c r="PN88" s="49"/>
      <c r="PO88" s="48">
        <v>48</v>
      </c>
      <c r="PP88" s="42">
        <v>150</v>
      </c>
      <c r="PQ88" s="42">
        <v>512</v>
      </c>
      <c r="PR88" s="42">
        <v>514</v>
      </c>
      <c r="PS88" s="41">
        <v>-104</v>
      </c>
      <c r="PT88" s="49">
        <v>29.12</v>
      </c>
      <c r="PU88" s="48">
        <v>248</v>
      </c>
      <c r="PV88" s="42">
        <v>250</v>
      </c>
      <c r="PW88" s="42">
        <v>288</v>
      </c>
      <c r="PX88" s="42">
        <v>290</v>
      </c>
      <c r="PY88" s="44">
        <v>-4</v>
      </c>
      <c r="PZ88" s="49"/>
      <c r="QA88" s="48">
        <v>96</v>
      </c>
      <c r="QB88" s="42">
        <v>100</v>
      </c>
      <c r="QC88" s="42">
        <v>296</v>
      </c>
      <c r="QD88" s="42">
        <v>300</v>
      </c>
      <c r="QE88" s="44">
        <v>-8</v>
      </c>
      <c r="QF88" s="49"/>
      <c r="QG88" s="48">
        <v>96</v>
      </c>
      <c r="QH88" s="42">
        <v>100</v>
      </c>
      <c r="QI88" s="42">
        <v>152</v>
      </c>
      <c r="QJ88" s="42">
        <v>160</v>
      </c>
      <c r="QK88" s="44">
        <v>-12</v>
      </c>
      <c r="QL88" s="49"/>
      <c r="QM88" s="48">
        <v>952</v>
      </c>
      <c r="QN88" s="42">
        <v>950</v>
      </c>
      <c r="QO88" s="44">
        <v>2</v>
      </c>
      <c r="QP88" s="49"/>
      <c r="QQ88" s="48">
        <v>280</v>
      </c>
      <c r="QR88" s="42">
        <v>285</v>
      </c>
      <c r="QS88" s="42">
        <v>280</v>
      </c>
      <c r="QT88" s="42">
        <v>285</v>
      </c>
      <c r="QU88" s="44">
        <v>-10</v>
      </c>
      <c r="QV88" s="49"/>
      <c r="QW88" s="48">
        <v>240</v>
      </c>
      <c r="QX88" s="42">
        <v>240</v>
      </c>
      <c r="QY88" s="42">
        <v>192</v>
      </c>
      <c r="QZ88" s="42">
        <v>190</v>
      </c>
      <c r="RA88" s="44">
        <v>2</v>
      </c>
      <c r="RB88" s="49"/>
      <c r="RC88" s="48">
        <v>416</v>
      </c>
      <c r="RD88" s="42">
        <v>420</v>
      </c>
      <c r="RE88" s="42">
        <v>328</v>
      </c>
      <c r="RF88" s="42">
        <v>330</v>
      </c>
      <c r="RG88" s="44">
        <v>-6</v>
      </c>
      <c r="RH88" s="49"/>
      <c r="RI88" s="42">
        <v>176</v>
      </c>
      <c r="RJ88" s="42">
        <v>175</v>
      </c>
      <c r="RK88" s="42">
        <v>176</v>
      </c>
      <c r="RL88" s="42">
        <v>175</v>
      </c>
      <c r="RM88" s="44">
        <v>2</v>
      </c>
      <c r="RN88" s="49"/>
      <c r="RO88" s="48">
        <v>152</v>
      </c>
      <c r="RP88" s="42">
        <v>150</v>
      </c>
      <c r="RQ88" s="42">
        <v>152</v>
      </c>
      <c r="RR88" s="42">
        <v>150</v>
      </c>
      <c r="RS88" s="44">
        <v>4</v>
      </c>
      <c r="RT88" s="49"/>
      <c r="RU88" s="48">
        <v>512</v>
      </c>
      <c r="RV88" s="42">
        <v>600</v>
      </c>
      <c r="RW88" s="42">
        <v>512</v>
      </c>
      <c r="RX88" s="42">
        <v>600</v>
      </c>
      <c r="RY88" s="41">
        <v>-176</v>
      </c>
      <c r="RZ88" s="49">
        <v>49.28</v>
      </c>
      <c r="SA88" s="47">
        <v>8</v>
      </c>
      <c r="SB88" s="42">
        <v>200</v>
      </c>
      <c r="SC88" s="42">
        <v>40</v>
      </c>
      <c r="SD88" s="42">
        <v>200</v>
      </c>
      <c r="SE88" s="41">
        <v>-352</v>
      </c>
      <c r="SF88" s="49">
        <v>98.56</v>
      </c>
      <c r="SG88" s="48">
        <v>200</v>
      </c>
      <c r="SH88" s="42">
        <v>200</v>
      </c>
      <c r="SI88" s="42">
        <v>152</v>
      </c>
      <c r="SJ88" s="42">
        <v>150</v>
      </c>
      <c r="SK88" s="44">
        <v>2</v>
      </c>
      <c r="SL88" s="49"/>
      <c r="SM88" s="48">
        <v>688</v>
      </c>
      <c r="SN88" s="42">
        <v>690</v>
      </c>
      <c r="SO88" s="44">
        <v>-2</v>
      </c>
      <c r="SP88" s="49"/>
      <c r="SQ88" s="48">
        <v>200</v>
      </c>
      <c r="SR88" s="42">
        <v>203</v>
      </c>
      <c r="SS88" s="42">
        <v>240</v>
      </c>
      <c r="ST88" s="42">
        <v>250</v>
      </c>
      <c r="SU88" s="44">
        <v>-13</v>
      </c>
      <c r="SV88" s="49"/>
      <c r="SW88" s="48">
        <v>296</v>
      </c>
      <c r="SX88" s="42">
        <v>300</v>
      </c>
      <c r="SY88" s="42">
        <v>400</v>
      </c>
      <c r="SZ88" s="42">
        <v>400</v>
      </c>
      <c r="TA88" s="44">
        <v>-4</v>
      </c>
      <c r="TB88" s="49"/>
      <c r="TC88" s="48">
        <v>360</v>
      </c>
      <c r="TD88" s="42">
        <v>334</v>
      </c>
      <c r="TE88" s="42">
        <v>128</v>
      </c>
      <c r="TF88" s="42">
        <v>450</v>
      </c>
      <c r="TG88" s="41">
        <v>-296</v>
      </c>
      <c r="TH88" s="49">
        <v>82.88000000000001</v>
      </c>
      <c r="TI88" s="48">
        <v>280</v>
      </c>
      <c r="TJ88" s="42">
        <v>280</v>
      </c>
      <c r="TK88" s="42">
        <v>0</v>
      </c>
      <c r="TL88" s="42">
        <v>0</v>
      </c>
      <c r="TM88" s="44">
        <v>0</v>
      </c>
      <c r="TN88" s="49"/>
      <c r="TO88" s="48">
        <v>840</v>
      </c>
      <c r="TP88" s="42">
        <v>840.60000000000014</v>
      </c>
      <c r="TQ88" s="44">
        <v>-0.60000000000013642</v>
      </c>
      <c r="TR88" s="49"/>
    </row>
    <row r="89" spans="1:538" x14ac:dyDescent="0.25">
      <c r="A89" s="42" t="s">
        <v>404</v>
      </c>
      <c r="B89" s="43">
        <v>0.35</v>
      </c>
      <c r="U89" s="47"/>
      <c r="V89" s="50"/>
      <c r="W89" s="50">
        <v>0</v>
      </c>
      <c r="X89" s="46"/>
      <c r="Y89" s="50"/>
      <c r="AA89" s="44">
        <v>0</v>
      </c>
      <c r="AB89" s="46"/>
      <c r="AG89" s="44">
        <v>0</v>
      </c>
      <c r="AH89" s="46"/>
      <c r="AI89" s="47"/>
      <c r="AM89" s="44">
        <v>0</v>
      </c>
      <c r="AN89" s="46"/>
      <c r="AO89" s="47"/>
      <c r="AQ89" s="42"/>
      <c r="AS89" s="44">
        <v>0</v>
      </c>
      <c r="AT89" s="46"/>
      <c r="AU89" s="47"/>
      <c r="AY89" s="44">
        <v>0</v>
      </c>
      <c r="AZ89" s="46"/>
      <c r="BE89" s="44">
        <v>0</v>
      </c>
      <c r="BF89" s="46"/>
      <c r="BG89" s="48"/>
      <c r="BI89" s="42"/>
      <c r="BK89" s="44">
        <v>0</v>
      </c>
      <c r="BL89" s="46"/>
      <c r="BQ89" s="44">
        <v>0</v>
      </c>
      <c r="BR89" s="46"/>
      <c r="BW89" s="44">
        <v>0</v>
      </c>
      <c r="BX89" s="46"/>
      <c r="CC89" s="44">
        <v>0</v>
      </c>
      <c r="CD89" s="46"/>
      <c r="CE89" s="47"/>
      <c r="CI89" s="44">
        <v>0</v>
      </c>
      <c r="CJ89" s="46"/>
      <c r="CK89" s="47"/>
      <c r="CO89" s="44">
        <v>0</v>
      </c>
      <c r="CP89" s="46"/>
      <c r="CQ89" s="47"/>
      <c r="CU89" s="44">
        <v>0</v>
      </c>
      <c r="CV89" s="46"/>
      <c r="DA89" s="44">
        <v>0</v>
      </c>
      <c r="DB89" s="46"/>
      <c r="DC89" s="47"/>
      <c r="DG89" s="44">
        <v>0</v>
      </c>
      <c r="DH89" s="46"/>
      <c r="DN89" s="44">
        <v>0</v>
      </c>
      <c r="DO89" s="46"/>
      <c r="DP89" s="47"/>
      <c r="DT89" s="44">
        <v>0</v>
      </c>
      <c r="DU89" s="46"/>
      <c r="DZ89" s="44">
        <v>0</v>
      </c>
      <c r="EA89" s="46"/>
      <c r="ED89" s="44">
        <v>0</v>
      </c>
      <c r="EE89" s="46"/>
      <c r="EF89" s="47"/>
      <c r="EJ89" s="44">
        <v>0</v>
      </c>
      <c r="EK89" s="46"/>
      <c r="EP89" s="44">
        <v>0</v>
      </c>
      <c r="EQ89" s="46"/>
      <c r="ER89" s="47"/>
      <c r="EV89" s="44">
        <v>0</v>
      </c>
      <c r="EW89" s="46"/>
      <c r="EX89" s="47"/>
      <c r="FB89" s="44">
        <v>0</v>
      </c>
      <c r="FC89" s="46"/>
      <c r="FH89" s="44">
        <v>0</v>
      </c>
      <c r="FI89" s="46"/>
      <c r="FJ89" s="47"/>
      <c r="FN89" s="44">
        <v>0</v>
      </c>
      <c r="FO89" s="46"/>
      <c r="FP89" s="47"/>
      <c r="FV89" s="44">
        <v>0</v>
      </c>
      <c r="FW89" s="46"/>
      <c r="FX89" s="47"/>
      <c r="GB89" s="44">
        <v>0</v>
      </c>
      <c r="GC89" s="46"/>
      <c r="GJ89" s="44">
        <v>0</v>
      </c>
      <c r="GK89" s="46"/>
      <c r="GL89" s="47"/>
      <c r="GP89" s="44">
        <v>0</v>
      </c>
      <c r="GQ89" s="46"/>
      <c r="GR89" s="47"/>
      <c r="GV89" s="44">
        <v>0</v>
      </c>
      <c r="GW89" s="46"/>
      <c r="GX89" s="47"/>
      <c r="HB89" s="44">
        <v>0</v>
      </c>
      <c r="HC89" s="46"/>
      <c r="HJ89" s="44">
        <v>0</v>
      </c>
      <c r="HK89" s="46"/>
      <c r="HP89" s="44">
        <v>0</v>
      </c>
      <c r="HQ89" s="46"/>
      <c r="HR89" s="47"/>
      <c r="HV89" s="44">
        <v>0</v>
      </c>
      <c r="HW89" s="46"/>
      <c r="HX89" s="47"/>
      <c r="HZ89" s="44">
        <v>0</v>
      </c>
      <c r="IA89" s="46"/>
      <c r="IF89" s="44">
        <v>0</v>
      </c>
      <c r="IG89" s="46"/>
      <c r="IH89" s="47"/>
      <c r="IN89" s="44">
        <v>0</v>
      </c>
      <c r="IO89" s="46"/>
      <c r="IT89" s="44">
        <v>0</v>
      </c>
      <c r="IU89" s="46"/>
      <c r="IV89" s="47"/>
      <c r="IZ89" s="44">
        <v>0</v>
      </c>
      <c r="JA89" s="49"/>
      <c r="JF89" s="44">
        <v>0</v>
      </c>
      <c r="JG89" s="46"/>
      <c r="JJ89" s="44">
        <v>0</v>
      </c>
      <c r="JK89" s="49"/>
      <c r="JL89" s="47"/>
      <c r="JN89" s="44">
        <v>0</v>
      </c>
      <c r="JO89" s="46"/>
      <c r="JP89" s="47"/>
      <c r="JT89" s="44">
        <v>0</v>
      </c>
      <c r="JU89" s="49"/>
      <c r="JV89" s="47"/>
      <c r="JZ89" s="44">
        <v>0</v>
      </c>
      <c r="KA89" s="46"/>
      <c r="KB89">
        <v>8</v>
      </c>
      <c r="KE89">
        <v>328</v>
      </c>
      <c r="KF89">
        <v>330</v>
      </c>
      <c r="KG89" s="44">
        <v>6</v>
      </c>
      <c r="KH89" s="46"/>
      <c r="KI89" s="45">
        <v>648</v>
      </c>
      <c r="KJ89">
        <v>650</v>
      </c>
      <c r="KK89">
        <v>552</v>
      </c>
      <c r="KL89">
        <v>550</v>
      </c>
      <c r="KM89" s="44">
        <v>0</v>
      </c>
      <c r="KN89" s="46"/>
      <c r="KO89">
        <v>96</v>
      </c>
      <c r="KP89">
        <v>100</v>
      </c>
      <c r="KQ89">
        <v>272</v>
      </c>
      <c r="KR89">
        <v>270</v>
      </c>
      <c r="KS89" s="44">
        <v>-2</v>
      </c>
      <c r="KT89" s="49"/>
      <c r="KW89">
        <v>120</v>
      </c>
      <c r="KX89">
        <v>120</v>
      </c>
      <c r="KY89" s="44">
        <v>0</v>
      </c>
      <c r="KZ89" s="49"/>
      <c r="LA89">
        <v>552</v>
      </c>
      <c r="LB89">
        <v>550</v>
      </c>
      <c r="LC89">
        <v>520</v>
      </c>
      <c r="LD89">
        <v>520</v>
      </c>
      <c r="LE89" s="44">
        <v>2</v>
      </c>
      <c r="LF89" s="49"/>
      <c r="LG89">
        <v>152</v>
      </c>
      <c r="LH89">
        <v>150</v>
      </c>
      <c r="LI89">
        <v>128</v>
      </c>
      <c r="LJ89">
        <v>120</v>
      </c>
      <c r="LK89" s="44">
        <v>10</v>
      </c>
      <c r="LL89" s="46"/>
      <c r="LM89">
        <v>408</v>
      </c>
      <c r="LN89">
        <v>410</v>
      </c>
      <c r="LO89" s="44">
        <v>-2</v>
      </c>
      <c r="LP89" s="46"/>
      <c r="LQ89">
        <v>448</v>
      </c>
      <c r="LR89">
        <v>450</v>
      </c>
      <c r="LS89">
        <v>344</v>
      </c>
      <c r="LT89">
        <v>347</v>
      </c>
      <c r="LU89" s="44">
        <v>-5</v>
      </c>
      <c r="LV89" s="46"/>
      <c r="LW89" s="48"/>
      <c r="LY89" s="44">
        <v>0</v>
      </c>
      <c r="LZ89" s="46"/>
      <c r="ME89" s="44">
        <v>0</v>
      </c>
      <c r="MF89" s="46"/>
      <c r="MG89">
        <v>448</v>
      </c>
      <c r="MH89">
        <v>450</v>
      </c>
      <c r="MI89">
        <v>784</v>
      </c>
      <c r="MJ89">
        <v>790</v>
      </c>
      <c r="MK89" s="44">
        <v>-8</v>
      </c>
      <c r="ML89" s="49"/>
      <c r="MQ89" s="44">
        <v>0</v>
      </c>
      <c r="MR89" s="46"/>
      <c r="MS89">
        <v>96</v>
      </c>
      <c r="MT89">
        <v>100</v>
      </c>
      <c r="MU89">
        <v>352</v>
      </c>
      <c r="MV89">
        <v>357</v>
      </c>
      <c r="MW89" s="44">
        <v>-9</v>
      </c>
      <c r="MX89" s="49"/>
      <c r="MY89" s="45">
        <v>248</v>
      </c>
      <c r="MZ89">
        <v>250</v>
      </c>
      <c r="NA89">
        <v>416</v>
      </c>
      <c r="NB89">
        <v>420</v>
      </c>
      <c r="NC89">
        <v>520</v>
      </c>
      <c r="ND89">
        <v>270</v>
      </c>
      <c r="NE89" s="44">
        <v>244</v>
      </c>
      <c r="NF89" s="49"/>
      <c r="NG89" s="42">
        <v>0</v>
      </c>
      <c r="NH89" s="42">
        <v>0</v>
      </c>
      <c r="NI89" s="42">
        <v>88</v>
      </c>
      <c r="NJ89" s="42">
        <v>90</v>
      </c>
      <c r="NK89" s="44">
        <v>-2</v>
      </c>
      <c r="NL89" s="49"/>
      <c r="NM89" s="42">
        <v>152</v>
      </c>
      <c r="NN89" s="42">
        <v>150</v>
      </c>
      <c r="NO89" s="42">
        <v>192</v>
      </c>
      <c r="NP89" s="42">
        <v>190</v>
      </c>
      <c r="NQ89" s="44">
        <v>4</v>
      </c>
      <c r="NR89" s="49"/>
      <c r="NS89" s="48">
        <v>584</v>
      </c>
      <c r="NT89" s="42">
        <v>586</v>
      </c>
      <c r="NU89" s="44">
        <v>-2</v>
      </c>
      <c r="NV89" s="49"/>
      <c r="NW89" s="48">
        <v>0</v>
      </c>
      <c r="NX89" s="42">
        <v>0</v>
      </c>
      <c r="NY89" s="42">
        <v>0</v>
      </c>
      <c r="NZ89" s="42">
        <v>0</v>
      </c>
      <c r="OA89" s="44">
        <v>0</v>
      </c>
      <c r="OB89" s="49"/>
      <c r="OC89" s="48">
        <v>96</v>
      </c>
      <c r="OD89" s="42">
        <v>100</v>
      </c>
      <c r="OE89" s="42">
        <v>0</v>
      </c>
      <c r="OF89" s="42">
        <v>0</v>
      </c>
      <c r="OG89" s="44">
        <v>-4</v>
      </c>
      <c r="OH89" s="49"/>
      <c r="OI89" s="48">
        <v>1344</v>
      </c>
      <c r="OJ89" s="42">
        <v>1350</v>
      </c>
      <c r="OK89" s="44">
        <v>-6</v>
      </c>
      <c r="OL89" s="49"/>
      <c r="OM89" s="48">
        <v>96</v>
      </c>
      <c r="ON89" s="42">
        <v>100</v>
      </c>
      <c r="OO89" s="42">
        <v>0</v>
      </c>
      <c r="OP89" s="42">
        <v>0</v>
      </c>
      <c r="OQ89" s="44">
        <v>-4</v>
      </c>
      <c r="OR89" s="49"/>
      <c r="OS89" s="48">
        <v>952</v>
      </c>
      <c r="OT89" s="42">
        <v>950</v>
      </c>
      <c r="OU89" s="44">
        <v>2</v>
      </c>
      <c r="OV89" s="49"/>
      <c r="OW89" s="48">
        <v>0</v>
      </c>
      <c r="OX89" s="42">
        <v>0</v>
      </c>
      <c r="OY89" s="42">
        <v>592</v>
      </c>
      <c r="OZ89" s="42">
        <v>590</v>
      </c>
      <c r="PA89" s="44">
        <v>2</v>
      </c>
      <c r="PB89" s="49"/>
      <c r="PC89" s="42">
        <v>0</v>
      </c>
      <c r="PD89" s="42">
        <v>0</v>
      </c>
      <c r="PE89" s="42">
        <v>400</v>
      </c>
      <c r="PF89" s="42">
        <v>400</v>
      </c>
      <c r="PG89" s="44">
        <v>0</v>
      </c>
      <c r="PH89" s="49"/>
      <c r="PI89" s="48">
        <v>200</v>
      </c>
      <c r="PJ89" s="42">
        <v>200</v>
      </c>
      <c r="PK89" s="42">
        <v>600</v>
      </c>
      <c r="PL89" s="42">
        <v>600</v>
      </c>
      <c r="PM89" s="44">
        <v>0</v>
      </c>
      <c r="PN89" s="49"/>
      <c r="PO89" s="48">
        <v>160</v>
      </c>
      <c r="PP89" s="42">
        <v>200</v>
      </c>
      <c r="PQ89" s="42">
        <v>688</v>
      </c>
      <c r="PR89" s="42">
        <v>691</v>
      </c>
      <c r="PS89" s="41">
        <v>-43</v>
      </c>
      <c r="PT89" s="49">
        <v>15.05</v>
      </c>
      <c r="PU89" s="48">
        <v>96</v>
      </c>
      <c r="PV89" s="42">
        <v>100</v>
      </c>
      <c r="PW89" s="42">
        <v>152</v>
      </c>
      <c r="PX89" s="42">
        <v>150</v>
      </c>
      <c r="PY89" s="44">
        <v>-2</v>
      </c>
      <c r="PZ89" s="49"/>
      <c r="QA89" s="48">
        <v>0</v>
      </c>
      <c r="QB89" s="30">
        <v>300</v>
      </c>
      <c r="QC89" s="42">
        <v>592</v>
      </c>
      <c r="QD89" s="42">
        <v>590</v>
      </c>
      <c r="QE89" s="41">
        <v>-298</v>
      </c>
      <c r="QF89" s="49">
        <v>104.3</v>
      </c>
      <c r="QG89" s="48">
        <v>216</v>
      </c>
      <c r="QH89" s="42">
        <v>220</v>
      </c>
      <c r="QI89" s="42">
        <v>216</v>
      </c>
      <c r="QJ89" s="42">
        <v>220</v>
      </c>
      <c r="QK89" s="44">
        <v>-8</v>
      </c>
      <c r="QL89" s="49"/>
      <c r="QM89" s="48">
        <v>896</v>
      </c>
      <c r="QN89" s="42">
        <v>900</v>
      </c>
      <c r="QO89" s="44">
        <v>-4</v>
      </c>
      <c r="QP89" s="49"/>
      <c r="QQ89" s="48">
        <v>176</v>
      </c>
      <c r="QR89" s="42">
        <v>175</v>
      </c>
      <c r="QS89" s="42">
        <v>176</v>
      </c>
      <c r="QT89" s="42">
        <v>175</v>
      </c>
      <c r="QU89" s="44">
        <v>2</v>
      </c>
      <c r="QV89" s="49"/>
      <c r="QW89" s="48">
        <v>336</v>
      </c>
      <c r="QX89" s="42">
        <v>340</v>
      </c>
      <c r="QY89" s="42">
        <v>288</v>
      </c>
      <c r="QZ89" s="42">
        <v>290</v>
      </c>
      <c r="RA89" s="44">
        <v>-6</v>
      </c>
      <c r="RB89" s="49"/>
      <c r="RC89" s="48">
        <v>400</v>
      </c>
      <c r="RD89" s="42">
        <v>400</v>
      </c>
      <c r="RE89" s="42">
        <v>296</v>
      </c>
      <c r="RF89" s="42">
        <v>300</v>
      </c>
      <c r="RG89" s="44">
        <v>-4</v>
      </c>
      <c r="RH89" s="49"/>
      <c r="RI89" s="42">
        <v>352</v>
      </c>
      <c r="RJ89" s="42">
        <v>350</v>
      </c>
      <c r="RK89" s="42">
        <v>352</v>
      </c>
      <c r="RL89" s="42">
        <v>350</v>
      </c>
      <c r="RM89" s="44">
        <v>4</v>
      </c>
      <c r="RN89" s="49"/>
      <c r="RO89" s="48">
        <v>248</v>
      </c>
      <c r="RP89" s="42">
        <v>250</v>
      </c>
      <c r="RQ89" s="42">
        <v>304</v>
      </c>
      <c r="RR89" s="42">
        <v>308</v>
      </c>
      <c r="RS89" s="44">
        <v>-6</v>
      </c>
      <c r="RT89" s="49"/>
      <c r="RU89" s="48">
        <v>400</v>
      </c>
      <c r="RV89" s="42">
        <v>400</v>
      </c>
      <c r="RW89" s="42">
        <v>448</v>
      </c>
      <c r="RX89" s="42">
        <v>450</v>
      </c>
      <c r="RY89" s="44">
        <v>-2</v>
      </c>
      <c r="RZ89" s="49"/>
      <c r="SA89" s="47">
        <v>448</v>
      </c>
      <c r="SB89" s="42">
        <v>450</v>
      </c>
      <c r="SC89" s="42">
        <v>520</v>
      </c>
      <c r="SD89" s="42">
        <v>521</v>
      </c>
      <c r="SE89" s="44">
        <v>-3</v>
      </c>
      <c r="SF89" s="49"/>
      <c r="SG89" s="48">
        <v>248</v>
      </c>
      <c r="SH89" s="42">
        <v>250</v>
      </c>
      <c r="SI89" s="42">
        <v>248</v>
      </c>
      <c r="SJ89" s="42">
        <v>250</v>
      </c>
      <c r="SK89" s="44">
        <v>-4</v>
      </c>
      <c r="SL89" s="49"/>
      <c r="SM89" s="48">
        <v>680</v>
      </c>
      <c r="SN89" s="42">
        <v>680</v>
      </c>
      <c r="SO89" s="44">
        <v>0</v>
      </c>
      <c r="SP89" s="49"/>
      <c r="SQ89" s="48">
        <v>264</v>
      </c>
      <c r="SR89" s="42">
        <v>264</v>
      </c>
      <c r="SS89" s="42">
        <v>352</v>
      </c>
      <c r="ST89" s="42">
        <v>350</v>
      </c>
      <c r="SU89" s="44">
        <v>2</v>
      </c>
      <c r="SV89" s="49"/>
      <c r="SW89" s="48">
        <v>400</v>
      </c>
      <c r="SX89" s="42">
        <v>400</v>
      </c>
      <c r="SY89" s="42">
        <v>496</v>
      </c>
      <c r="SZ89" s="42">
        <v>500</v>
      </c>
      <c r="TA89" s="44">
        <v>-4</v>
      </c>
      <c r="TB89" s="49"/>
      <c r="TC89" s="48">
        <v>400</v>
      </c>
      <c r="TD89" s="42">
        <v>398</v>
      </c>
      <c r="TE89" s="42">
        <v>320</v>
      </c>
      <c r="TF89" s="42">
        <v>600</v>
      </c>
      <c r="TG89" s="41">
        <v>-278</v>
      </c>
      <c r="TH89" s="49">
        <v>97.3</v>
      </c>
      <c r="TI89" s="48">
        <v>296</v>
      </c>
      <c r="TJ89" s="42">
        <v>296</v>
      </c>
      <c r="TK89" s="42">
        <v>0</v>
      </c>
      <c r="TL89" s="42">
        <v>0</v>
      </c>
      <c r="TM89" s="44">
        <v>0</v>
      </c>
      <c r="TN89" s="49"/>
      <c r="TO89" s="48">
        <v>1240</v>
      </c>
      <c r="TP89" s="42">
        <v>1244.4000000000001</v>
      </c>
      <c r="TQ89" s="44">
        <v>-4.4000000000000909</v>
      </c>
      <c r="TR89" s="49"/>
    </row>
    <row r="90" spans="1:538" x14ac:dyDescent="0.25">
      <c r="A90" s="42" t="s">
        <v>405</v>
      </c>
      <c r="B90" s="43">
        <v>0.28000000000000003</v>
      </c>
      <c r="U90" s="47"/>
      <c r="V90" s="50"/>
      <c r="W90" s="50">
        <v>0</v>
      </c>
      <c r="X90" s="46"/>
      <c r="Y90" s="50"/>
      <c r="AA90" s="44">
        <v>0</v>
      </c>
      <c r="AB90" s="46"/>
      <c r="AG90" s="44">
        <v>0</v>
      </c>
      <c r="AH90" s="46"/>
      <c r="AI90" s="47"/>
      <c r="AM90" s="44">
        <v>0</v>
      </c>
      <c r="AN90" s="46"/>
      <c r="AO90" s="47"/>
      <c r="AQ90" s="42"/>
      <c r="AS90" s="44">
        <v>0</v>
      </c>
      <c r="AT90" s="46"/>
      <c r="AU90" s="47"/>
      <c r="AY90" s="44">
        <v>0</v>
      </c>
      <c r="AZ90" s="46"/>
      <c r="BE90" s="44">
        <v>0</v>
      </c>
      <c r="BF90" s="46"/>
      <c r="BG90" s="48"/>
      <c r="BI90" s="42"/>
      <c r="BK90" s="44">
        <v>0</v>
      </c>
      <c r="BL90" s="46"/>
      <c r="BQ90" s="44">
        <v>0</v>
      </c>
      <c r="BR90" s="46"/>
      <c r="BW90" s="44">
        <v>0</v>
      </c>
      <c r="BX90" s="46"/>
      <c r="CC90" s="44">
        <v>0</v>
      </c>
      <c r="CD90" s="46"/>
      <c r="CE90" s="47"/>
      <c r="CI90" s="44">
        <v>0</v>
      </c>
      <c r="CJ90" s="46"/>
      <c r="CK90" s="47"/>
      <c r="CO90" s="44">
        <v>0</v>
      </c>
      <c r="CP90" s="46"/>
      <c r="CQ90" s="47"/>
      <c r="CU90" s="44">
        <v>0</v>
      </c>
      <c r="CV90" s="46"/>
      <c r="DA90" s="44">
        <v>0</v>
      </c>
      <c r="DB90" s="46"/>
      <c r="DC90" s="47"/>
      <c r="DG90" s="44">
        <v>0</v>
      </c>
      <c r="DH90" s="46"/>
      <c r="DN90" s="44">
        <v>0</v>
      </c>
      <c r="DO90" s="46"/>
      <c r="DP90" s="47"/>
      <c r="DT90" s="44">
        <v>0</v>
      </c>
      <c r="DU90" s="46"/>
      <c r="DZ90" s="44">
        <v>0</v>
      </c>
      <c r="EA90" s="46"/>
      <c r="ED90" s="44">
        <v>0</v>
      </c>
      <c r="EE90" s="46"/>
      <c r="EF90" s="47"/>
      <c r="EJ90" s="44">
        <v>0</v>
      </c>
      <c r="EK90" s="46"/>
      <c r="EP90" s="44">
        <v>0</v>
      </c>
      <c r="EQ90" s="46"/>
      <c r="ER90" s="47"/>
      <c r="EV90" s="44">
        <v>0</v>
      </c>
      <c r="EW90" s="46"/>
      <c r="EX90" s="47"/>
      <c r="FB90" s="44">
        <v>0</v>
      </c>
      <c r="FC90" s="46"/>
      <c r="FH90" s="44">
        <v>0</v>
      </c>
      <c r="FI90" s="46"/>
      <c r="FJ90" s="47"/>
      <c r="FN90" s="44">
        <v>0</v>
      </c>
      <c r="FO90" s="46"/>
      <c r="FP90" s="47"/>
      <c r="FV90" s="44">
        <v>0</v>
      </c>
      <c r="FW90" s="46"/>
      <c r="FX90" s="47"/>
      <c r="GB90" s="44">
        <v>0</v>
      </c>
      <c r="GC90" s="46"/>
      <c r="GJ90" s="44">
        <v>0</v>
      </c>
      <c r="GK90" s="46"/>
      <c r="GL90" s="47"/>
      <c r="GP90" s="44">
        <v>0</v>
      </c>
      <c r="GQ90" s="46"/>
      <c r="GR90" s="47"/>
      <c r="GV90" s="44">
        <v>0</v>
      </c>
      <c r="GW90" s="46"/>
      <c r="GX90" s="47"/>
      <c r="HB90" s="44">
        <v>0</v>
      </c>
      <c r="HC90" s="46"/>
      <c r="HJ90" s="44">
        <v>0</v>
      </c>
      <c r="HK90" s="46"/>
      <c r="HP90" s="44">
        <v>0</v>
      </c>
      <c r="HQ90" s="46"/>
      <c r="HR90" s="47"/>
      <c r="HV90" s="44">
        <v>0</v>
      </c>
      <c r="HW90" s="46"/>
      <c r="HX90" s="47"/>
      <c r="HZ90" s="44">
        <v>0</v>
      </c>
      <c r="IA90" s="46"/>
      <c r="IF90" s="44">
        <v>0</v>
      </c>
      <c r="IG90" s="46"/>
      <c r="IH90" s="47"/>
      <c r="IN90" s="44">
        <v>0</v>
      </c>
      <c r="IO90" s="46"/>
      <c r="IT90" s="44">
        <v>0</v>
      </c>
      <c r="IU90" s="46"/>
      <c r="IV90" s="47"/>
      <c r="IZ90" s="44">
        <v>0</v>
      </c>
      <c r="JA90" s="49"/>
      <c r="JF90" s="44">
        <v>0</v>
      </c>
      <c r="JG90" s="46"/>
      <c r="JJ90" s="44">
        <v>0</v>
      </c>
      <c r="JK90" s="49"/>
      <c r="JL90" s="47"/>
      <c r="JN90" s="44">
        <v>0</v>
      </c>
      <c r="JO90" s="46"/>
      <c r="JP90" s="47"/>
      <c r="JT90" s="44">
        <v>0</v>
      </c>
      <c r="JU90" s="49"/>
      <c r="JV90" s="47"/>
      <c r="JZ90" s="44">
        <v>0</v>
      </c>
      <c r="KA90" s="46"/>
      <c r="KG90" s="44">
        <v>0</v>
      </c>
      <c r="KH90" s="46"/>
      <c r="KI90" s="48"/>
      <c r="KM90" s="44">
        <v>0</v>
      </c>
      <c r="KN90" s="46"/>
      <c r="KS90" s="44">
        <v>0</v>
      </c>
      <c r="KT90" s="49"/>
      <c r="KY90" s="44">
        <v>0</v>
      </c>
      <c r="KZ90" s="49"/>
      <c r="LE90" s="44">
        <v>0</v>
      </c>
      <c r="LF90" s="49"/>
      <c r="LK90" s="44">
        <v>0</v>
      </c>
      <c r="LL90" s="46"/>
      <c r="LO90" s="44">
        <v>0</v>
      </c>
      <c r="LP90" s="46"/>
      <c r="LU90" s="44">
        <v>0</v>
      </c>
      <c r="LV90" s="46"/>
      <c r="LW90" s="48"/>
      <c r="LY90" s="44">
        <v>0</v>
      </c>
      <c r="LZ90" s="46"/>
      <c r="ME90" s="44">
        <v>0</v>
      </c>
      <c r="MF90" s="46"/>
      <c r="MK90" s="44">
        <v>0</v>
      </c>
      <c r="ML90" s="49"/>
      <c r="MQ90" s="44">
        <v>0</v>
      </c>
      <c r="MR90" s="46"/>
      <c r="MS90" s="43"/>
      <c r="MW90" s="44">
        <v>0</v>
      </c>
      <c r="MX90" s="49"/>
      <c r="MY90" s="48"/>
      <c r="NE90" s="44">
        <v>0</v>
      </c>
      <c r="NF90" s="49"/>
      <c r="NG90" s="42">
        <v>0</v>
      </c>
      <c r="NH90" s="42">
        <v>0</v>
      </c>
      <c r="NI90" s="42">
        <v>0</v>
      </c>
      <c r="NJ90" s="42">
        <v>0</v>
      </c>
      <c r="NK90" s="44">
        <v>0</v>
      </c>
      <c r="NL90" s="49"/>
      <c r="NM90" s="42">
        <v>0</v>
      </c>
      <c r="NN90" s="42">
        <v>0</v>
      </c>
      <c r="NO90" s="42">
        <v>0</v>
      </c>
      <c r="NP90" s="42">
        <v>0</v>
      </c>
      <c r="NQ90" s="44">
        <v>0</v>
      </c>
      <c r="NR90" s="49"/>
      <c r="NS90" s="48">
        <v>0</v>
      </c>
      <c r="NT90" s="42">
        <v>0</v>
      </c>
      <c r="NU90" s="44">
        <v>0</v>
      </c>
      <c r="NV90" s="49"/>
      <c r="NW90" s="48">
        <v>0</v>
      </c>
      <c r="NX90" s="42">
        <v>0</v>
      </c>
      <c r="NY90" s="42">
        <v>0</v>
      </c>
      <c r="NZ90" s="42">
        <v>0</v>
      </c>
      <c r="OA90" s="44">
        <v>0</v>
      </c>
      <c r="OB90" s="49"/>
      <c r="OC90" s="48">
        <v>0</v>
      </c>
      <c r="OD90" s="42">
        <v>0</v>
      </c>
      <c r="OE90" s="42">
        <v>0</v>
      </c>
      <c r="OF90" s="42">
        <v>0</v>
      </c>
      <c r="OG90" s="44">
        <v>0</v>
      </c>
      <c r="OH90" s="49"/>
      <c r="OI90" s="48">
        <v>0</v>
      </c>
      <c r="OJ90" s="42">
        <v>0</v>
      </c>
      <c r="OK90" s="44">
        <v>0</v>
      </c>
      <c r="OL90" s="49"/>
      <c r="OM90" s="48">
        <v>0</v>
      </c>
      <c r="ON90" s="42">
        <v>0</v>
      </c>
      <c r="OO90" s="42">
        <v>0</v>
      </c>
      <c r="OP90" s="42">
        <v>0</v>
      </c>
      <c r="OQ90" s="44">
        <v>0</v>
      </c>
      <c r="OR90" s="49"/>
      <c r="OS90" s="48">
        <v>0</v>
      </c>
      <c r="OT90" s="42">
        <v>0</v>
      </c>
      <c r="OU90" s="44">
        <v>0</v>
      </c>
      <c r="OV90" s="49"/>
      <c r="OW90" s="48">
        <v>0</v>
      </c>
      <c r="OX90" s="42">
        <v>0</v>
      </c>
      <c r="OY90" s="42">
        <v>0</v>
      </c>
      <c r="OZ90" s="42">
        <v>0</v>
      </c>
      <c r="PA90" s="44">
        <v>0</v>
      </c>
      <c r="PB90" s="49"/>
      <c r="PC90" s="42">
        <v>0</v>
      </c>
      <c r="PD90" s="42">
        <v>0</v>
      </c>
      <c r="PE90" s="42">
        <v>0</v>
      </c>
      <c r="PF90" s="42">
        <v>0</v>
      </c>
      <c r="PG90" s="44">
        <v>0</v>
      </c>
      <c r="PH90" s="49"/>
      <c r="PI90" s="48">
        <v>0</v>
      </c>
      <c r="PJ90" s="42">
        <v>0</v>
      </c>
      <c r="PK90" s="42">
        <v>0</v>
      </c>
      <c r="PL90" s="42">
        <v>0</v>
      </c>
      <c r="PM90" s="44">
        <v>0</v>
      </c>
      <c r="PN90" s="49"/>
      <c r="PO90" s="48">
        <v>0</v>
      </c>
      <c r="PP90" s="42">
        <v>0</v>
      </c>
      <c r="PQ90" s="42">
        <v>0</v>
      </c>
      <c r="PR90" s="42">
        <v>0</v>
      </c>
      <c r="PS90" s="44">
        <v>0</v>
      </c>
      <c r="PT90" s="49"/>
      <c r="PU90" s="48">
        <v>0</v>
      </c>
      <c r="PV90" s="42">
        <v>0</v>
      </c>
      <c r="PW90" s="42">
        <v>0</v>
      </c>
      <c r="PX90" s="42">
        <v>0</v>
      </c>
      <c r="PY90" s="44">
        <v>0</v>
      </c>
      <c r="PZ90" s="49"/>
      <c r="QA90" s="48">
        <v>0</v>
      </c>
      <c r="QB90" s="42">
        <v>0</v>
      </c>
      <c r="QC90" s="42">
        <v>0</v>
      </c>
      <c r="QD90" s="42">
        <v>0</v>
      </c>
      <c r="QE90" s="44">
        <v>0</v>
      </c>
      <c r="QF90" s="49"/>
      <c r="QG90" s="48">
        <v>0</v>
      </c>
      <c r="QH90" s="42">
        <v>0</v>
      </c>
      <c r="QI90" s="42">
        <v>0</v>
      </c>
      <c r="QJ90" s="42">
        <v>0</v>
      </c>
      <c r="QK90" s="44">
        <v>0</v>
      </c>
      <c r="QL90" s="49"/>
      <c r="QM90" s="48">
        <v>0</v>
      </c>
      <c r="QN90" s="42">
        <v>0</v>
      </c>
      <c r="QO90" s="44">
        <v>0</v>
      </c>
      <c r="QP90" s="49"/>
      <c r="QQ90" s="48">
        <v>0</v>
      </c>
      <c r="QR90" s="42">
        <v>0</v>
      </c>
      <c r="QS90" s="42">
        <v>0</v>
      </c>
      <c r="QT90" s="42">
        <v>0</v>
      </c>
      <c r="QU90" s="44">
        <v>0</v>
      </c>
      <c r="QV90" s="49"/>
      <c r="QW90" s="48">
        <v>0</v>
      </c>
      <c r="QX90" s="42">
        <v>0</v>
      </c>
      <c r="QY90" s="42">
        <v>0</v>
      </c>
      <c r="QZ90" s="42">
        <v>0</v>
      </c>
      <c r="RA90" s="44">
        <v>0</v>
      </c>
      <c r="RB90" s="49"/>
      <c r="RC90" s="48">
        <v>0</v>
      </c>
      <c r="RD90" s="42">
        <v>0</v>
      </c>
      <c r="RE90" s="42">
        <v>0</v>
      </c>
      <c r="RF90" s="42">
        <v>0</v>
      </c>
      <c r="RG90" s="44">
        <v>0</v>
      </c>
      <c r="RH90" s="49"/>
      <c r="RI90" s="42">
        <v>0</v>
      </c>
      <c r="RJ90" s="30">
        <v>75</v>
      </c>
      <c r="RK90" s="42">
        <v>8</v>
      </c>
      <c r="RL90" s="42">
        <v>75</v>
      </c>
      <c r="RM90" s="41">
        <v>-142</v>
      </c>
      <c r="RN90" s="49">
        <v>39.760000000000012</v>
      </c>
      <c r="RO90" s="48">
        <v>0</v>
      </c>
      <c r="RP90" s="42">
        <v>0</v>
      </c>
      <c r="RQ90" s="42">
        <v>48</v>
      </c>
      <c r="RR90" s="42">
        <v>50</v>
      </c>
      <c r="RS90" s="44">
        <v>-2</v>
      </c>
      <c r="RT90" s="49"/>
      <c r="RU90" s="48">
        <v>352</v>
      </c>
      <c r="RV90" s="42">
        <v>350</v>
      </c>
      <c r="RW90" s="42">
        <v>448</v>
      </c>
      <c r="RX90" s="42">
        <v>350</v>
      </c>
      <c r="RY90" s="44">
        <v>100</v>
      </c>
      <c r="RZ90" s="49"/>
      <c r="SA90" s="47">
        <v>0</v>
      </c>
      <c r="SB90" s="42">
        <v>0</v>
      </c>
      <c r="SC90" s="42">
        <v>48</v>
      </c>
      <c r="SD90" s="42">
        <v>50</v>
      </c>
      <c r="SE90" s="44">
        <v>-2</v>
      </c>
      <c r="SF90" s="49"/>
      <c r="SG90" s="48">
        <v>128</v>
      </c>
      <c r="SH90" s="42">
        <v>150</v>
      </c>
      <c r="SI90" s="42">
        <v>96</v>
      </c>
      <c r="SJ90" s="42">
        <v>100</v>
      </c>
      <c r="SK90" s="41">
        <v>-26</v>
      </c>
      <c r="SL90" s="49">
        <v>7.2800000000000011</v>
      </c>
      <c r="SM90" s="48">
        <v>368</v>
      </c>
      <c r="SN90" s="42">
        <v>367</v>
      </c>
      <c r="SO90" s="44">
        <v>1</v>
      </c>
      <c r="SP90" s="49"/>
      <c r="SQ90" s="48">
        <v>0</v>
      </c>
      <c r="SR90" s="42">
        <v>0</v>
      </c>
      <c r="SS90" s="42">
        <v>0</v>
      </c>
      <c r="ST90" s="42">
        <v>0</v>
      </c>
      <c r="SU90" s="44">
        <v>0</v>
      </c>
      <c r="SV90" s="49"/>
      <c r="SW90" s="48">
        <v>0</v>
      </c>
      <c r="SX90" s="42">
        <v>0</v>
      </c>
      <c r="SY90" s="42">
        <v>0</v>
      </c>
      <c r="SZ90" s="42">
        <v>0</v>
      </c>
      <c r="TA90" s="44">
        <v>0</v>
      </c>
      <c r="TB90" s="49"/>
      <c r="TC90" s="48">
        <v>296</v>
      </c>
      <c r="TD90" s="42">
        <v>300</v>
      </c>
      <c r="TE90" s="42">
        <v>144</v>
      </c>
      <c r="TF90" s="42">
        <v>400</v>
      </c>
      <c r="TG90" s="41">
        <v>-260</v>
      </c>
      <c r="TH90" s="49">
        <v>72.800000000000011</v>
      </c>
      <c r="TI90" s="48">
        <v>0</v>
      </c>
      <c r="TJ90" s="42">
        <v>0</v>
      </c>
      <c r="TK90" s="42">
        <v>0</v>
      </c>
      <c r="TL90" s="42">
        <v>0</v>
      </c>
      <c r="TM90" s="44">
        <v>0</v>
      </c>
      <c r="TN90" s="49"/>
      <c r="TO90" s="48">
        <v>368</v>
      </c>
      <c r="TP90" s="42">
        <v>369.80000000000013</v>
      </c>
      <c r="TQ90" s="44">
        <v>-1.800000000000068</v>
      </c>
      <c r="TR90" s="49"/>
    </row>
    <row r="91" spans="1:538" x14ac:dyDescent="0.25">
      <c r="A91" s="42" t="s">
        <v>406</v>
      </c>
      <c r="B91" s="43">
        <v>0.35</v>
      </c>
      <c r="E91">
        <v>401</v>
      </c>
      <c r="F91">
        <v>349</v>
      </c>
      <c r="I91">
        <v>491</v>
      </c>
      <c r="J91">
        <v>159</v>
      </c>
      <c r="M91">
        <v>102</v>
      </c>
      <c r="N91">
        <v>98</v>
      </c>
      <c r="Q91">
        <v>420</v>
      </c>
      <c r="R91">
        <v>530</v>
      </c>
      <c r="U91" s="45">
        <v>312</v>
      </c>
      <c r="V91" s="51">
        <v>312</v>
      </c>
      <c r="W91" s="50">
        <v>0</v>
      </c>
      <c r="X91" s="46"/>
      <c r="Y91" s="51">
        <v>208</v>
      </c>
      <c r="Z91">
        <v>208</v>
      </c>
      <c r="AA91" s="44">
        <v>0</v>
      </c>
      <c r="AB91" s="46"/>
      <c r="AC91">
        <v>96</v>
      </c>
      <c r="AD91">
        <v>98</v>
      </c>
      <c r="AE91">
        <v>96</v>
      </c>
      <c r="AF91">
        <v>102</v>
      </c>
      <c r="AG91" s="44">
        <v>-8</v>
      </c>
      <c r="AH91" s="46"/>
      <c r="AI91" s="45">
        <v>416</v>
      </c>
      <c r="AJ91">
        <v>417</v>
      </c>
      <c r="AK91">
        <v>376</v>
      </c>
      <c r="AL91">
        <v>383</v>
      </c>
      <c r="AM91" s="44">
        <v>-8</v>
      </c>
      <c r="AN91" s="46"/>
      <c r="AO91" s="45">
        <v>104</v>
      </c>
      <c r="AP91">
        <v>108</v>
      </c>
      <c r="AQ91">
        <v>88</v>
      </c>
      <c r="AR91">
        <v>92</v>
      </c>
      <c r="AS91" s="44">
        <v>-8</v>
      </c>
      <c r="AT91" s="46"/>
      <c r="AU91" s="45">
        <v>200</v>
      </c>
      <c r="AV91" s="42">
        <v>204.5454545454545</v>
      </c>
      <c r="AW91">
        <v>240</v>
      </c>
      <c r="AX91" s="42">
        <v>245.4545454545455</v>
      </c>
      <c r="AY91" s="44">
        <v>-10</v>
      </c>
      <c r="AZ91" s="46"/>
      <c r="BA91">
        <v>392</v>
      </c>
      <c r="BB91">
        <v>395</v>
      </c>
      <c r="BC91">
        <v>352</v>
      </c>
      <c r="BD91">
        <v>355</v>
      </c>
      <c r="BE91" s="44">
        <v>-6</v>
      </c>
      <c r="BF91" s="46"/>
      <c r="BG91" s="45">
        <v>96</v>
      </c>
      <c r="BH91">
        <v>100</v>
      </c>
      <c r="BI91">
        <v>144</v>
      </c>
      <c r="BJ91">
        <v>150</v>
      </c>
      <c r="BK91" s="44">
        <v>-10</v>
      </c>
      <c r="BL91" s="46"/>
      <c r="BM91">
        <v>296</v>
      </c>
      <c r="BN91">
        <v>300</v>
      </c>
      <c r="BO91">
        <v>288</v>
      </c>
      <c r="BP91">
        <v>300</v>
      </c>
      <c r="BQ91" s="41">
        <v>-16</v>
      </c>
      <c r="BR91" s="46">
        <v>5.6</v>
      </c>
      <c r="BU91">
        <v>296</v>
      </c>
      <c r="BV91">
        <v>300</v>
      </c>
      <c r="BW91" s="44">
        <v>-4</v>
      </c>
      <c r="BX91" s="46"/>
      <c r="BY91">
        <v>248</v>
      </c>
      <c r="BZ91">
        <v>250</v>
      </c>
      <c r="CA91">
        <v>320</v>
      </c>
      <c r="CB91">
        <v>323</v>
      </c>
      <c r="CC91" s="44">
        <v>-5</v>
      </c>
      <c r="CD91" s="46"/>
      <c r="CE91" s="45">
        <v>320</v>
      </c>
      <c r="CF91">
        <v>320</v>
      </c>
      <c r="CG91">
        <v>280</v>
      </c>
      <c r="CH91">
        <v>280</v>
      </c>
      <c r="CI91" s="44">
        <v>0</v>
      </c>
      <c r="CJ91" s="46"/>
      <c r="CK91" s="45">
        <v>200</v>
      </c>
      <c r="CL91">
        <v>200</v>
      </c>
      <c r="CM91">
        <v>152</v>
      </c>
      <c r="CN91">
        <v>150</v>
      </c>
      <c r="CO91" s="44">
        <v>2</v>
      </c>
      <c r="CP91" s="46"/>
      <c r="CQ91" s="47"/>
      <c r="CS91">
        <v>704</v>
      </c>
      <c r="CT91">
        <v>711</v>
      </c>
      <c r="CU91" s="44">
        <v>-7</v>
      </c>
      <c r="CV91" s="46"/>
      <c r="CW91">
        <v>296</v>
      </c>
      <c r="CX91">
        <v>300</v>
      </c>
      <c r="CY91">
        <v>296</v>
      </c>
      <c r="CZ91">
        <v>300</v>
      </c>
      <c r="DA91" s="44">
        <v>-8</v>
      </c>
      <c r="DB91" s="46"/>
      <c r="DC91" s="47"/>
      <c r="DG91" s="44">
        <v>0</v>
      </c>
      <c r="DH91" s="46"/>
      <c r="DI91">
        <v>496</v>
      </c>
      <c r="DK91">
        <v>500</v>
      </c>
      <c r="DL91">
        <v>496</v>
      </c>
      <c r="DM91">
        <v>500</v>
      </c>
      <c r="DN91" s="44">
        <v>-8</v>
      </c>
      <c r="DO91" s="46"/>
      <c r="DP91" s="45">
        <v>328</v>
      </c>
      <c r="DQ91">
        <v>330</v>
      </c>
      <c r="DR91">
        <v>368</v>
      </c>
      <c r="DS91">
        <v>370</v>
      </c>
      <c r="DT91" s="44">
        <v>-4</v>
      </c>
      <c r="DU91" s="46"/>
      <c r="DV91">
        <v>120</v>
      </c>
      <c r="DW91">
        <v>120</v>
      </c>
      <c r="DX91">
        <v>80</v>
      </c>
      <c r="DY91">
        <v>80</v>
      </c>
      <c r="DZ91" s="44">
        <v>0</v>
      </c>
      <c r="EA91" s="46"/>
      <c r="ED91" s="44">
        <v>0</v>
      </c>
      <c r="EE91" s="46"/>
      <c r="EF91" s="45">
        <v>448</v>
      </c>
      <c r="EG91">
        <v>450</v>
      </c>
      <c r="EH91">
        <v>1096</v>
      </c>
      <c r="EI91">
        <v>1100</v>
      </c>
      <c r="EJ91" s="44">
        <v>-6</v>
      </c>
      <c r="EK91" s="46"/>
      <c r="EL91">
        <v>152</v>
      </c>
      <c r="EM91">
        <v>150</v>
      </c>
      <c r="EN91">
        <v>96</v>
      </c>
      <c r="EO91">
        <v>100</v>
      </c>
      <c r="EP91" s="44">
        <v>-2</v>
      </c>
      <c r="EQ91" s="46"/>
      <c r="ER91" s="45">
        <v>248</v>
      </c>
      <c r="ES91">
        <v>250</v>
      </c>
      <c r="ET91">
        <v>440</v>
      </c>
      <c r="EU91">
        <v>450</v>
      </c>
      <c r="EV91" s="41">
        <v>-12</v>
      </c>
      <c r="EW91" s="46">
        <v>4.1999999999999993</v>
      </c>
      <c r="EX91" s="45">
        <v>96</v>
      </c>
      <c r="EY91">
        <v>100</v>
      </c>
      <c r="EZ91">
        <v>488</v>
      </c>
      <c r="FA91">
        <v>490</v>
      </c>
      <c r="FB91" s="44">
        <v>-6</v>
      </c>
      <c r="FC91" s="46"/>
      <c r="FD91">
        <v>248</v>
      </c>
      <c r="FE91">
        <v>250</v>
      </c>
      <c r="FG91">
        <v>350</v>
      </c>
      <c r="FH91" s="41">
        <v>-352</v>
      </c>
      <c r="FI91" s="46">
        <v>123.2</v>
      </c>
      <c r="FJ91" s="47"/>
      <c r="FL91">
        <v>360</v>
      </c>
      <c r="FM91">
        <v>360</v>
      </c>
      <c r="FN91" s="44">
        <v>0</v>
      </c>
      <c r="FO91" s="46"/>
      <c r="FP91" s="47"/>
      <c r="FR91">
        <v>200</v>
      </c>
      <c r="FS91">
        <v>200</v>
      </c>
      <c r="FT91">
        <v>96</v>
      </c>
      <c r="FU91">
        <v>100</v>
      </c>
      <c r="FV91" s="44">
        <v>-4</v>
      </c>
      <c r="FW91" s="46"/>
      <c r="FX91" s="45">
        <v>240</v>
      </c>
      <c r="FY91">
        <v>240</v>
      </c>
      <c r="FZ91">
        <v>520</v>
      </c>
      <c r="GA91">
        <v>360</v>
      </c>
      <c r="GB91" s="44">
        <v>160</v>
      </c>
      <c r="GC91" s="46"/>
      <c r="GD91">
        <v>240</v>
      </c>
      <c r="GE91">
        <v>200</v>
      </c>
      <c r="GF91">
        <v>216</v>
      </c>
      <c r="GG91">
        <v>220</v>
      </c>
      <c r="GH91">
        <v>296</v>
      </c>
      <c r="GI91">
        <v>300</v>
      </c>
      <c r="GJ91" s="44">
        <v>32</v>
      </c>
      <c r="GK91" s="46"/>
      <c r="GL91" s="47"/>
      <c r="GN91">
        <v>496</v>
      </c>
      <c r="GO91">
        <v>500</v>
      </c>
      <c r="GP91" s="44">
        <v>-4</v>
      </c>
      <c r="GQ91" s="46"/>
      <c r="GR91" s="45">
        <v>200</v>
      </c>
      <c r="GS91">
        <v>200</v>
      </c>
      <c r="GT91">
        <v>216</v>
      </c>
      <c r="GU91">
        <v>220</v>
      </c>
      <c r="GV91" s="44">
        <v>-4</v>
      </c>
      <c r="GW91" s="46"/>
      <c r="GX91" s="45">
        <v>200</v>
      </c>
      <c r="GY91">
        <v>200</v>
      </c>
      <c r="GZ91">
        <v>600</v>
      </c>
      <c r="HA91">
        <v>600</v>
      </c>
      <c r="HB91" s="44">
        <v>0</v>
      </c>
      <c r="HC91" s="46"/>
      <c r="HD91">
        <v>248</v>
      </c>
      <c r="HE91">
        <v>250</v>
      </c>
      <c r="HF91">
        <v>296</v>
      </c>
      <c r="HG91">
        <v>300</v>
      </c>
      <c r="HH91">
        <v>296</v>
      </c>
      <c r="HI91">
        <v>300</v>
      </c>
      <c r="HJ91" s="44">
        <v>-10</v>
      </c>
      <c r="HK91" s="46"/>
      <c r="HL91">
        <v>200</v>
      </c>
      <c r="HM91">
        <v>200</v>
      </c>
      <c r="HN91">
        <v>208</v>
      </c>
      <c r="HO91">
        <v>207</v>
      </c>
      <c r="HP91" s="44">
        <v>1</v>
      </c>
      <c r="HQ91" s="46"/>
      <c r="HR91" s="45">
        <v>200</v>
      </c>
      <c r="HS91">
        <v>200</v>
      </c>
      <c r="HT91">
        <v>376</v>
      </c>
      <c r="HU91">
        <v>375</v>
      </c>
      <c r="HV91" s="44">
        <v>1</v>
      </c>
      <c r="HW91" s="46"/>
      <c r="HX91" s="45">
        <v>192</v>
      </c>
      <c r="HY91">
        <v>195</v>
      </c>
      <c r="HZ91" s="44">
        <v>-3</v>
      </c>
      <c r="IA91" s="46"/>
      <c r="ID91">
        <v>640</v>
      </c>
      <c r="IE91">
        <v>640</v>
      </c>
      <c r="IF91" s="44">
        <v>0</v>
      </c>
      <c r="IG91" s="46"/>
      <c r="IH91" s="45">
        <v>200</v>
      </c>
      <c r="II91">
        <v>200</v>
      </c>
      <c r="IJ91">
        <v>248</v>
      </c>
      <c r="IK91">
        <v>250</v>
      </c>
      <c r="IL91">
        <v>248</v>
      </c>
      <c r="IM91">
        <v>250</v>
      </c>
      <c r="IN91" s="44">
        <v>-4</v>
      </c>
      <c r="IO91" s="46"/>
      <c r="IP91">
        <v>496</v>
      </c>
      <c r="IQ91">
        <v>500</v>
      </c>
      <c r="IR91">
        <v>496</v>
      </c>
      <c r="IS91">
        <v>500</v>
      </c>
      <c r="IT91" s="44">
        <v>-8</v>
      </c>
      <c r="IU91" s="46"/>
      <c r="IV91" s="45">
        <v>96</v>
      </c>
      <c r="IW91">
        <v>100</v>
      </c>
      <c r="IX91">
        <v>112</v>
      </c>
      <c r="IY91">
        <v>110</v>
      </c>
      <c r="IZ91" s="44">
        <v>-2</v>
      </c>
      <c r="JA91" s="49"/>
      <c r="JB91">
        <v>400</v>
      </c>
      <c r="JC91">
        <v>400</v>
      </c>
      <c r="JD91">
        <v>400</v>
      </c>
      <c r="JE91">
        <v>400</v>
      </c>
      <c r="JF91" s="44">
        <v>0</v>
      </c>
      <c r="JG91" s="46"/>
      <c r="JH91">
        <v>216</v>
      </c>
      <c r="JI91" s="42">
        <v>220</v>
      </c>
      <c r="JJ91" s="44">
        <v>-4</v>
      </c>
      <c r="JK91" s="49"/>
      <c r="JL91" s="47"/>
      <c r="JN91" s="44">
        <v>0</v>
      </c>
      <c r="JO91" s="46"/>
      <c r="JP91" s="45">
        <v>648</v>
      </c>
      <c r="JQ91">
        <v>650</v>
      </c>
      <c r="JR91">
        <v>704</v>
      </c>
      <c r="JS91">
        <v>710</v>
      </c>
      <c r="JT91" s="44">
        <v>-8</v>
      </c>
      <c r="JU91" s="49"/>
      <c r="JV91" s="47"/>
      <c r="JZ91" s="44">
        <v>0</v>
      </c>
      <c r="KA91" s="46"/>
      <c r="KE91">
        <v>296</v>
      </c>
      <c r="KF91">
        <v>300</v>
      </c>
      <c r="KG91" s="44">
        <v>-4</v>
      </c>
      <c r="KH91" s="46"/>
      <c r="KI91" s="45">
        <v>640</v>
      </c>
      <c r="KJ91">
        <v>650</v>
      </c>
      <c r="KK91">
        <v>600</v>
      </c>
      <c r="KL91">
        <v>600</v>
      </c>
      <c r="KM91" s="41">
        <v>-10</v>
      </c>
      <c r="KN91" s="46">
        <v>3.5</v>
      </c>
      <c r="KQ91">
        <v>120</v>
      </c>
      <c r="KR91">
        <v>120</v>
      </c>
      <c r="KS91" s="44">
        <v>0</v>
      </c>
      <c r="KT91" s="49"/>
      <c r="KY91" s="44">
        <v>0</v>
      </c>
      <c r="KZ91" s="49"/>
      <c r="LA91">
        <v>552</v>
      </c>
      <c r="LB91">
        <v>550</v>
      </c>
      <c r="LC91">
        <v>520</v>
      </c>
      <c r="LD91">
        <v>520</v>
      </c>
      <c r="LE91" s="44">
        <v>2</v>
      </c>
      <c r="LF91" s="49"/>
      <c r="LG91">
        <v>88</v>
      </c>
      <c r="LH91">
        <v>90</v>
      </c>
      <c r="LK91" s="44">
        <v>-2</v>
      </c>
      <c r="LL91" s="46"/>
      <c r="LM91">
        <v>248</v>
      </c>
      <c r="LN91">
        <v>250</v>
      </c>
      <c r="LO91" s="44">
        <v>-2</v>
      </c>
      <c r="LP91" s="46"/>
      <c r="LQ91">
        <v>432</v>
      </c>
      <c r="LR91">
        <v>430</v>
      </c>
      <c r="LS91">
        <v>352</v>
      </c>
      <c r="LT91">
        <v>350</v>
      </c>
      <c r="LU91" s="44">
        <v>4</v>
      </c>
      <c r="LV91" s="46"/>
      <c r="LW91" s="45">
        <v>80</v>
      </c>
      <c r="LX91" s="42">
        <v>80</v>
      </c>
      <c r="LY91" s="44">
        <v>0</v>
      </c>
      <c r="LZ91" s="46"/>
      <c r="MC91">
        <v>208</v>
      </c>
      <c r="MD91">
        <v>210</v>
      </c>
      <c r="ME91" s="44">
        <v>-2</v>
      </c>
      <c r="MF91" s="46"/>
      <c r="MK91" s="44">
        <v>0</v>
      </c>
      <c r="ML91" s="49"/>
      <c r="MM91">
        <v>296</v>
      </c>
      <c r="MN91">
        <v>300</v>
      </c>
      <c r="MO91">
        <v>600</v>
      </c>
      <c r="MP91">
        <v>600</v>
      </c>
      <c r="MQ91" s="44">
        <v>-4</v>
      </c>
      <c r="MR91" s="46"/>
      <c r="MS91">
        <v>296</v>
      </c>
      <c r="MT91">
        <v>300</v>
      </c>
      <c r="MU91">
        <v>496</v>
      </c>
      <c r="MV91">
        <v>500</v>
      </c>
      <c r="MW91" s="44">
        <v>-8</v>
      </c>
      <c r="MX91" s="49"/>
      <c r="MY91" s="48"/>
      <c r="NE91" s="44">
        <v>0</v>
      </c>
      <c r="NF91" s="49"/>
      <c r="NG91" s="42">
        <v>400</v>
      </c>
      <c r="NH91" s="42">
        <v>400</v>
      </c>
      <c r="NI91" s="42">
        <v>584</v>
      </c>
      <c r="NJ91" s="42">
        <v>595</v>
      </c>
      <c r="NK91" s="41">
        <v>-11</v>
      </c>
      <c r="NL91" s="49">
        <v>3.85</v>
      </c>
      <c r="NM91" s="42">
        <v>152</v>
      </c>
      <c r="NN91" s="42">
        <v>150</v>
      </c>
      <c r="NO91" s="42">
        <v>200</v>
      </c>
      <c r="NP91" s="42">
        <v>200</v>
      </c>
      <c r="NQ91" s="44">
        <v>2</v>
      </c>
      <c r="NR91" s="49"/>
      <c r="NS91" s="48">
        <v>264</v>
      </c>
      <c r="NT91" s="42">
        <v>270</v>
      </c>
      <c r="NU91" s="44">
        <v>-6</v>
      </c>
      <c r="NV91" s="49"/>
      <c r="NW91" s="48">
        <v>80</v>
      </c>
      <c r="NX91" s="42">
        <v>80</v>
      </c>
      <c r="NY91" s="42">
        <v>0</v>
      </c>
      <c r="NZ91" s="42">
        <v>0</v>
      </c>
      <c r="OA91" s="44">
        <v>0</v>
      </c>
      <c r="OB91" s="49"/>
      <c r="OC91" s="48">
        <v>272</v>
      </c>
      <c r="OD91" s="42">
        <v>270</v>
      </c>
      <c r="OE91" s="42">
        <v>296</v>
      </c>
      <c r="OF91" s="42">
        <v>300</v>
      </c>
      <c r="OG91" s="44">
        <v>-2</v>
      </c>
      <c r="OH91" s="49"/>
      <c r="OI91" s="48">
        <v>952</v>
      </c>
      <c r="OJ91" s="42">
        <v>950</v>
      </c>
      <c r="OK91" s="44">
        <v>2</v>
      </c>
      <c r="OL91" s="49"/>
      <c r="OM91" s="48">
        <v>96</v>
      </c>
      <c r="ON91" s="42">
        <v>100</v>
      </c>
      <c r="OO91" s="42">
        <v>80</v>
      </c>
      <c r="OP91" s="42">
        <v>84</v>
      </c>
      <c r="OQ91" s="44">
        <v>-8</v>
      </c>
      <c r="OR91" s="49"/>
      <c r="OS91" s="48">
        <v>1200</v>
      </c>
      <c r="OT91" s="42">
        <v>1200</v>
      </c>
      <c r="OU91" s="44">
        <v>0</v>
      </c>
      <c r="OV91" s="49"/>
      <c r="OW91" s="48">
        <v>0</v>
      </c>
      <c r="OX91" s="42">
        <v>0</v>
      </c>
      <c r="OY91" s="42">
        <v>280</v>
      </c>
      <c r="OZ91" s="42">
        <v>284</v>
      </c>
      <c r="PA91" s="44">
        <v>-4</v>
      </c>
      <c r="PB91" s="49"/>
      <c r="PC91" s="42">
        <v>0</v>
      </c>
      <c r="PD91" s="42">
        <v>0</v>
      </c>
      <c r="PE91" s="42">
        <v>448</v>
      </c>
      <c r="PF91" s="42">
        <v>450</v>
      </c>
      <c r="PG91" s="44">
        <v>-2</v>
      </c>
      <c r="PH91" s="49"/>
      <c r="PI91" s="48">
        <v>152</v>
      </c>
      <c r="PJ91" s="42">
        <v>150</v>
      </c>
      <c r="PK91" s="42">
        <v>824</v>
      </c>
      <c r="PL91" s="42">
        <v>850</v>
      </c>
      <c r="PM91" s="41">
        <v>-24</v>
      </c>
      <c r="PN91" s="49">
        <v>8.3999999999999986</v>
      </c>
      <c r="PO91" s="48">
        <v>0</v>
      </c>
      <c r="PP91" s="30">
        <v>150</v>
      </c>
      <c r="PQ91" s="42">
        <v>760</v>
      </c>
      <c r="PR91" s="42">
        <v>765</v>
      </c>
      <c r="PS91" s="41">
        <v>-155</v>
      </c>
      <c r="PT91" s="49">
        <v>54.25</v>
      </c>
      <c r="PU91" s="48">
        <v>200</v>
      </c>
      <c r="PV91" s="42">
        <v>200</v>
      </c>
      <c r="PW91" s="42">
        <v>232</v>
      </c>
      <c r="PX91" s="42">
        <v>230</v>
      </c>
      <c r="PY91" s="44">
        <v>2</v>
      </c>
      <c r="PZ91" s="49"/>
      <c r="QA91" s="48">
        <v>792</v>
      </c>
      <c r="QB91" s="42">
        <v>250</v>
      </c>
      <c r="QC91" s="42">
        <v>576</v>
      </c>
      <c r="QD91" s="42">
        <v>576</v>
      </c>
      <c r="QE91" s="44">
        <v>542</v>
      </c>
      <c r="QF91" s="49"/>
      <c r="QG91" s="48">
        <v>152</v>
      </c>
      <c r="QH91" s="42">
        <v>150</v>
      </c>
      <c r="QI91" s="42">
        <v>152</v>
      </c>
      <c r="QJ91" s="42">
        <v>150</v>
      </c>
      <c r="QK91" s="44">
        <v>4</v>
      </c>
      <c r="QL91" s="49"/>
      <c r="QM91" s="48">
        <v>1096</v>
      </c>
      <c r="QN91" s="42">
        <v>1100</v>
      </c>
      <c r="QO91" s="44">
        <v>-4</v>
      </c>
      <c r="QP91" s="49"/>
      <c r="QQ91" s="48">
        <v>200</v>
      </c>
      <c r="QR91" s="42">
        <v>200</v>
      </c>
      <c r="QS91" s="42">
        <v>280</v>
      </c>
      <c r="QT91" s="42">
        <v>280</v>
      </c>
      <c r="QU91" s="44">
        <v>0</v>
      </c>
      <c r="QV91" s="49"/>
      <c r="QW91" s="48">
        <v>400</v>
      </c>
      <c r="QX91" s="42">
        <v>400</v>
      </c>
      <c r="QY91" s="42">
        <v>296</v>
      </c>
      <c r="QZ91" s="42">
        <v>300</v>
      </c>
      <c r="RA91" s="44">
        <v>-4</v>
      </c>
      <c r="RB91" s="49"/>
      <c r="RC91" s="48">
        <v>496</v>
      </c>
      <c r="RD91" s="42">
        <v>500</v>
      </c>
      <c r="RE91" s="42">
        <v>432</v>
      </c>
      <c r="RF91" s="42">
        <v>457</v>
      </c>
      <c r="RG91" s="41">
        <v>-29</v>
      </c>
      <c r="RH91" s="49">
        <v>10.15</v>
      </c>
      <c r="RI91" s="42">
        <v>96</v>
      </c>
      <c r="RJ91" s="42">
        <v>100</v>
      </c>
      <c r="RK91" s="42">
        <v>96</v>
      </c>
      <c r="RL91" s="42">
        <v>100</v>
      </c>
      <c r="RM91" s="44">
        <v>-8</v>
      </c>
      <c r="RN91" s="49"/>
      <c r="RO91" s="48">
        <v>0</v>
      </c>
      <c r="RP91" s="42">
        <v>0</v>
      </c>
      <c r="RQ91" s="42">
        <v>192</v>
      </c>
      <c r="RR91" s="42">
        <v>200</v>
      </c>
      <c r="RS91" s="41">
        <v>-8</v>
      </c>
      <c r="RT91" s="49">
        <v>2.8</v>
      </c>
      <c r="RU91" s="48">
        <v>896</v>
      </c>
      <c r="RV91" s="42">
        <v>900</v>
      </c>
      <c r="RW91" s="42">
        <v>896</v>
      </c>
      <c r="RX91" s="42">
        <v>900</v>
      </c>
      <c r="RY91" s="44">
        <v>-8</v>
      </c>
      <c r="RZ91" s="49"/>
      <c r="SA91" s="47">
        <v>152</v>
      </c>
      <c r="SB91" s="42">
        <v>150</v>
      </c>
      <c r="SC91" s="42">
        <v>152</v>
      </c>
      <c r="SD91" s="42">
        <v>150</v>
      </c>
      <c r="SE91" s="44">
        <v>4</v>
      </c>
      <c r="SF91" s="49"/>
      <c r="SG91" s="48">
        <v>248</v>
      </c>
      <c r="SH91" s="42">
        <v>250</v>
      </c>
      <c r="SI91" s="42">
        <v>200</v>
      </c>
      <c r="SJ91" s="42">
        <v>200</v>
      </c>
      <c r="SK91" s="44">
        <v>-2</v>
      </c>
      <c r="SL91" s="49"/>
      <c r="SM91" s="48">
        <v>920</v>
      </c>
      <c r="SN91" s="42">
        <v>920</v>
      </c>
      <c r="SO91" s="44">
        <v>0</v>
      </c>
      <c r="SP91" s="49"/>
      <c r="SQ91" s="48">
        <v>168</v>
      </c>
      <c r="SR91" s="42">
        <v>170</v>
      </c>
      <c r="SS91" s="42">
        <v>208</v>
      </c>
      <c r="ST91" s="42">
        <v>230</v>
      </c>
      <c r="SU91" s="41">
        <v>-24</v>
      </c>
      <c r="SV91" s="49">
        <v>8.3999999999999986</v>
      </c>
      <c r="SW91" s="48">
        <v>248</v>
      </c>
      <c r="SX91" s="42">
        <v>250</v>
      </c>
      <c r="SY91" s="42">
        <v>352</v>
      </c>
      <c r="SZ91" s="42">
        <v>350</v>
      </c>
      <c r="TA91" s="44">
        <v>0</v>
      </c>
      <c r="TB91" s="49"/>
      <c r="TC91" s="48">
        <v>504</v>
      </c>
      <c r="TD91" s="42">
        <v>500</v>
      </c>
      <c r="TE91" s="42">
        <v>496</v>
      </c>
      <c r="TF91" s="42">
        <v>700</v>
      </c>
      <c r="TG91" s="41">
        <v>-200</v>
      </c>
      <c r="TH91" s="49">
        <v>70</v>
      </c>
      <c r="TI91" s="48">
        <v>296</v>
      </c>
      <c r="TJ91" s="42">
        <v>300</v>
      </c>
      <c r="TK91" s="42">
        <v>0</v>
      </c>
      <c r="TL91" s="42">
        <v>0</v>
      </c>
      <c r="TM91" s="44">
        <v>-4</v>
      </c>
      <c r="TN91" s="49"/>
      <c r="TO91" s="48">
        <v>784</v>
      </c>
      <c r="TP91" s="42">
        <v>785.2</v>
      </c>
      <c r="TQ91" s="44">
        <v>-1.200000000000045</v>
      </c>
      <c r="TR91" s="49"/>
    </row>
    <row r="92" spans="1:538" x14ac:dyDescent="0.25">
      <c r="A92" s="42" t="s">
        <v>407</v>
      </c>
      <c r="B92" s="43">
        <v>0.28000000000000003</v>
      </c>
      <c r="U92" s="47"/>
      <c r="V92" s="50"/>
      <c r="W92" s="50">
        <v>0</v>
      </c>
      <c r="X92" s="46"/>
      <c r="Y92" s="50"/>
      <c r="AA92" s="44">
        <v>0</v>
      </c>
      <c r="AB92" s="46"/>
      <c r="AG92" s="44">
        <v>0</v>
      </c>
      <c r="AH92" s="46"/>
      <c r="AI92" s="47"/>
      <c r="AM92" s="44">
        <v>0</v>
      </c>
      <c r="AN92" s="46"/>
      <c r="AO92" s="47"/>
      <c r="AQ92" s="42"/>
      <c r="AS92" s="44">
        <v>0</v>
      </c>
      <c r="AT92" s="46"/>
      <c r="AU92" s="47"/>
      <c r="AY92" s="44">
        <v>0</v>
      </c>
      <c r="AZ92" s="46"/>
      <c r="BE92" s="44">
        <v>0</v>
      </c>
      <c r="BF92" s="46"/>
      <c r="BG92" s="48"/>
      <c r="BI92" s="42"/>
      <c r="BK92" s="44">
        <v>0</v>
      </c>
      <c r="BL92" s="46"/>
      <c r="BQ92" s="44">
        <v>0</v>
      </c>
      <c r="BR92" s="46"/>
      <c r="BW92" s="44">
        <v>0</v>
      </c>
      <c r="BX92" s="46"/>
      <c r="CC92" s="44">
        <v>0</v>
      </c>
      <c r="CD92" s="46"/>
      <c r="CE92" s="47"/>
      <c r="CI92" s="44">
        <v>0</v>
      </c>
      <c r="CJ92" s="46"/>
      <c r="CK92" s="47"/>
      <c r="CO92" s="44">
        <v>0</v>
      </c>
      <c r="CP92" s="46"/>
      <c r="CQ92" s="47"/>
      <c r="CU92" s="44">
        <v>0</v>
      </c>
      <c r="CV92" s="46"/>
      <c r="DA92" s="44">
        <v>0</v>
      </c>
      <c r="DB92" s="46"/>
      <c r="DC92" s="47"/>
      <c r="DG92" s="44">
        <v>0</v>
      </c>
      <c r="DH92" s="46"/>
      <c r="DN92" s="44">
        <v>0</v>
      </c>
      <c r="DO92" s="46"/>
      <c r="DP92" s="47"/>
      <c r="DT92" s="44">
        <v>0</v>
      </c>
      <c r="DU92" s="46"/>
      <c r="DZ92" s="44">
        <v>0</v>
      </c>
      <c r="EA92" s="46"/>
      <c r="ED92" s="44">
        <v>0</v>
      </c>
      <c r="EE92" s="46"/>
      <c r="EF92" s="47"/>
      <c r="EJ92" s="44">
        <v>0</v>
      </c>
      <c r="EK92" s="46"/>
      <c r="EP92" s="44">
        <v>0</v>
      </c>
      <c r="EQ92" s="46"/>
      <c r="ER92" s="47"/>
      <c r="EV92" s="44">
        <v>0</v>
      </c>
      <c r="EW92" s="46"/>
      <c r="EX92" s="47"/>
      <c r="FB92" s="44">
        <v>0</v>
      </c>
      <c r="FC92" s="46"/>
      <c r="FH92" s="44">
        <v>0</v>
      </c>
      <c r="FI92" s="46"/>
      <c r="FJ92" s="47"/>
      <c r="FN92" s="44">
        <v>0</v>
      </c>
      <c r="FO92" s="46"/>
      <c r="FP92" s="47"/>
      <c r="FV92" s="44">
        <v>0</v>
      </c>
      <c r="FW92" s="46"/>
      <c r="FX92" s="47"/>
      <c r="GB92" s="44">
        <v>0</v>
      </c>
      <c r="GC92" s="46"/>
      <c r="GJ92" s="44">
        <v>0</v>
      </c>
      <c r="GK92" s="46"/>
      <c r="GL92" s="47"/>
      <c r="GP92" s="44">
        <v>0</v>
      </c>
      <c r="GQ92" s="46"/>
      <c r="GR92" s="47"/>
      <c r="GV92" s="44">
        <v>0</v>
      </c>
      <c r="GW92" s="46"/>
      <c r="GX92" s="47"/>
      <c r="HB92" s="44">
        <v>0</v>
      </c>
      <c r="HC92" s="46"/>
      <c r="HJ92" s="44">
        <v>0</v>
      </c>
      <c r="HK92" s="46"/>
      <c r="HP92" s="44">
        <v>0</v>
      </c>
      <c r="HQ92" s="46"/>
      <c r="HR92" s="47"/>
      <c r="HV92" s="44">
        <v>0</v>
      </c>
      <c r="HW92" s="46"/>
      <c r="HX92" s="47"/>
      <c r="HZ92" s="44">
        <v>0</v>
      </c>
      <c r="IA92" s="46"/>
      <c r="IF92" s="44">
        <v>0</v>
      </c>
      <c r="IG92" s="46"/>
      <c r="IH92" s="47"/>
      <c r="II92">
        <v>50</v>
      </c>
      <c r="IM92">
        <v>50</v>
      </c>
      <c r="IN92" s="44">
        <v>-4</v>
      </c>
      <c r="IO92" s="46"/>
      <c r="IQ92" s="37">
        <v>240</v>
      </c>
      <c r="IS92" s="37">
        <v>240</v>
      </c>
      <c r="IT92" s="44">
        <v>0</v>
      </c>
      <c r="IU92" s="46"/>
      <c r="IV92" s="47"/>
      <c r="IZ92" s="44">
        <v>0</v>
      </c>
      <c r="JA92" s="49"/>
      <c r="JB92">
        <v>96</v>
      </c>
      <c r="JC92">
        <v>100</v>
      </c>
      <c r="JD92">
        <v>128</v>
      </c>
      <c r="JE92">
        <v>130</v>
      </c>
      <c r="JF92" s="44">
        <v>-6</v>
      </c>
      <c r="JG92" s="46"/>
      <c r="JH92">
        <v>296</v>
      </c>
      <c r="JI92" s="42">
        <v>300</v>
      </c>
      <c r="JJ92" s="44">
        <v>-4</v>
      </c>
      <c r="JK92" s="49"/>
      <c r="JL92" s="45">
        <v>16</v>
      </c>
      <c r="JM92">
        <v>20</v>
      </c>
      <c r="JN92" s="44">
        <v>-4</v>
      </c>
      <c r="JO92" s="46"/>
      <c r="JP92" s="47"/>
      <c r="JT92" s="44">
        <v>0</v>
      </c>
      <c r="JU92" s="49"/>
      <c r="JV92" s="47"/>
      <c r="JX92">
        <v>368</v>
      </c>
      <c r="JY92">
        <v>370</v>
      </c>
      <c r="JZ92" s="44">
        <v>-2</v>
      </c>
      <c r="KA92" s="46"/>
      <c r="KE92">
        <v>192</v>
      </c>
      <c r="KF92">
        <v>190</v>
      </c>
      <c r="KG92" s="44">
        <v>2</v>
      </c>
      <c r="KH92" s="46"/>
      <c r="KI92" s="45">
        <v>128</v>
      </c>
      <c r="KJ92">
        <v>120</v>
      </c>
      <c r="KK92">
        <v>96</v>
      </c>
      <c r="KL92">
        <v>100</v>
      </c>
      <c r="KM92" s="44">
        <v>4</v>
      </c>
      <c r="KN92" s="46"/>
      <c r="KO92">
        <v>96</v>
      </c>
      <c r="KP92">
        <v>100</v>
      </c>
      <c r="KQ92">
        <v>128</v>
      </c>
      <c r="KR92">
        <v>130</v>
      </c>
      <c r="KS92" s="44">
        <v>-6</v>
      </c>
      <c r="KT92" s="49"/>
      <c r="KW92">
        <v>24</v>
      </c>
      <c r="KX92">
        <v>25</v>
      </c>
      <c r="KY92" s="44">
        <v>-1</v>
      </c>
      <c r="KZ92" s="49"/>
      <c r="LA92">
        <v>80</v>
      </c>
      <c r="LB92">
        <v>80</v>
      </c>
      <c r="LC92">
        <v>56</v>
      </c>
      <c r="LD92">
        <v>60</v>
      </c>
      <c r="LE92" s="44">
        <v>-4</v>
      </c>
      <c r="LF92" s="49"/>
      <c r="LG92">
        <v>128</v>
      </c>
      <c r="LH92">
        <v>130</v>
      </c>
      <c r="LI92">
        <v>120</v>
      </c>
      <c r="LJ92">
        <v>120</v>
      </c>
      <c r="LK92" s="44">
        <v>-2</v>
      </c>
      <c r="LL92" s="46"/>
      <c r="LM92">
        <v>48</v>
      </c>
      <c r="LN92">
        <v>49</v>
      </c>
      <c r="LO92" s="44">
        <v>-1</v>
      </c>
      <c r="LP92" s="46"/>
      <c r="LQ92">
        <v>96</v>
      </c>
      <c r="LR92">
        <v>110</v>
      </c>
      <c r="LS92">
        <v>88</v>
      </c>
      <c r="LT92">
        <v>92</v>
      </c>
      <c r="LU92" s="41">
        <v>-18</v>
      </c>
      <c r="LV92" s="46">
        <v>5.0400000000000009</v>
      </c>
      <c r="LW92" s="48"/>
      <c r="LY92" s="44">
        <v>0</v>
      </c>
      <c r="LZ92" s="46"/>
      <c r="ME92" s="44">
        <v>0</v>
      </c>
      <c r="MF92" s="46"/>
      <c r="MG92">
        <v>96</v>
      </c>
      <c r="MH92">
        <v>100</v>
      </c>
      <c r="MI92">
        <v>48</v>
      </c>
      <c r="MJ92">
        <v>50</v>
      </c>
      <c r="MK92" s="44">
        <v>-6</v>
      </c>
      <c r="ML92" s="49"/>
      <c r="MM92">
        <v>96</v>
      </c>
      <c r="MN92">
        <v>100</v>
      </c>
      <c r="MO92">
        <v>312</v>
      </c>
      <c r="MP92">
        <v>310</v>
      </c>
      <c r="MQ92" s="44">
        <v>-2</v>
      </c>
      <c r="MR92" s="46"/>
      <c r="MS92" s="43"/>
      <c r="MU92">
        <v>96</v>
      </c>
      <c r="MV92">
        <v>100</v>
      </c>
      <c r="MW92" s="44">
        <v>-4</v>
      </c>
      <c r="MX92" s="49"/>
      <c r="MY92" s="48"/>
      <c r="NE92" s="44">
        <v>0</v>
      </c>
      <c r="NF92" s="49"/>
      <c r="NG92" s="42">
        <v>200</v>
      </c>
      <c r="NH92" s="42">
        <v>200</v>
      </c>
      <c r="NI92" s="42">
        <v>248</v>
      </c>
      <c r="NJ92" s="42">
        <v>250</v>
      </c>
      <c r="NK92" s="44">
        <v>-2</v>
      </c>
      <c r="NL92" s="49"/>
      <c r="NM92" s="42">
        <v>48</v>
      </c>
      <c r="NN92" s="42">
        <v>48</v>
      </c>
      <c r="NO92" s="42">
        <v>104</v>
      </c>
      <c r="NP92" s="42">
        <v>102</v>
      </c>
      <c r="NQ92" s="44">
        <v>2</v>
      </c>
      <c r="NR92" s="49"/>
      <c r="NS92" s="48">
        <v>0</v>
      </c>
      <c r="NT92" s="42">
        <v>0</v>
      </c>
      <c r="NU92" s="44">
        <v>0</v>
      </c>
      <c r="NV92" s="49"/>
      <c r="NW92" s="48">
        <v>32</v>
      </c>
      <c r="NX92" s="42">
        <v>32</v>
      </c>
      <c r="NY92" s="42">
        <v>0</v>
      </c>
      <c r="NZ92" s="42">
        <v>0</v>
      </c>
      <c r="OA92" s="44">
        <v>0</v>
      </c>
      <c r="OB92" s="49"/>
      <c r="OC92" s="48">
        <v>72</v>
      </c>
      <c r="OD92" s="42">
        <v>72</v>
      </c>
      <c r="OE92" s="42">
        <v>64</v>
      </c>
      <c r="OF92" s="42">
        <v>68</v>
      </c>
      <c r="OG92" s="44">
        <v>-4</v>
      </c>
      <c r="OH92" s="49"/>
      <c r="OI92" s="48">
        <v>336</v>
      </c>
      <c r="OJ92" s="42">
        <v>340</v>
      </c>
      <c r="OK92" s="44">
        <v>-4</v>
      </c>
      <c r="OL92" s="49"/>
      <c r="OM92" s="48">
        <v>48</v>
      </c>
      <c r="ON92" s="42">
        <v>50</v>
      </c>
      <c r="OO92" s="42">
        <v>80</v>
      </c>
      <c r="OP92" s="42">
        <v>80</v>
      </c>
      <c r="OQ92" s="44">
        <v>-2</v>
      </c>
      <c r="OR92" s="49"/>
      <c r="OS92" s="48">
        <v>152</v>
      </c>
      <c r="OT92" s="42">
        <v>150</v>
      </c>
      <c r="OU92" s="44">
        <v>2</v>
      </c>
      <c r="OV92" s="49"/>
      <c r="OW92" s="48">
        <v>48</v>
      </c>
      <c r="OX92" s="42">
        <v>50</v>
      </c>
      <c r="OY92" s="42">
        <v>152</v>
      </c>
      <c r="OZ92" s="42">
        <v>150</v>
      </c>
      <c r="PA92" s="44">
        <v>0</v>
      </c>
      <c r="PB92" s="49"/>
      <c r="PC92" s="42">
        <v>0</v>
      </c>
      <c r="PD92" s="42">
        <v>0</v>
      </c>
      <c r="PE92" s="42">
        <v>496</v>
      </c>
      <c r="PF92" s="42">
        <v>500</v>
      </c>
      <c r="PG92" s="44">
        <v>-4</v>
      </c>
      <c r="PH92" s="49"/>
      <c r="PI92" s="48">
        <v>0</v>
      </c>
      <c r="PJ92" s="42">
        <v>0</v>
      </c>
      <c r="PK92" s="42">
        <v>80</v>
      </c>
      <c r="PL92" s="42">
        <v>80</v>
      </c>
      <c r="PM92" s="44">
        <v>0</v>
      </c>
      <c r="PN92" s="49"/>
      <c r="PO92" s="48">
        <v>0</v>
      </c>
      <c r="PP92" s="30">
        <v>50</v>
      </c>
      <c r="PQ92" s="42">
        <v>200</v>
      </c>
      <c r="PR92" s="42">
        <v>202</v>
      </c>
      <c r="PS92" s="41">
        <v>-52</v>
      </c>
      <c r="PT92" s="49">
        <v>14.56</v>
      </c>
      <c r="PU92" s="48">
        <v>152</v>
      </c>
      <c r="PV92" s="42">
        <v>150</v>
      </c>
      <c r="PW92" s="42">
        <v>232</v>
      </c>
      <c r="PX92" s="42">
        <v>233</v>
      </c>
      <c r="PY92" s="44">
        <v>1</v>
      </c>
      <c r="PZ92" s="49"/>
      <c r="QA92" s="48">
        <v>0</v>
      </c>
      <c r="QB92" s="42">
        <v>0</v>
      </c>
      <c r="QC92" s="42">
        <v>48</v>
      </c>
      <c r="QD92" s="42">
        <v>50</v>
      </c>
      <c r="QE92" s="44">
        <v>-2</v>
      </c>
      <c r="QF92" s="49"/>
      <c r="QG92" s="48">
        <v>216</v>
      </c>
      <c r="QH92" s="42">
        <v>220</v>
      </c>
      <c r="QI92" s="42">
        <v>256</v>
      </c>
      <c r="QJ92" s="42">
        <v>259</v>
      </c>
      <c r="QK92" s="44">
        <v>-7</v>
      </c>
      <c r="QL92" s="49"/>
      <c r="QM92" s="48">
        <v>200</v>
      </c>
      <c r="QN92" s="42">
        <v>200</v>
      </c>
      <c r="QO92" s="44">
        <v>0</v>
      </c>
      <c r="QP92" s="49"/>
      <c r="QQ92" s="48">
        <v>0</v>
      </c>
      <c r="QR92" s="42">
        <v>0</v>
      </c>
      <c r="QS92" s="42">
        <v>32</v>
      </c>
      <c r="QT92" s="42">
        <v>30</v>
      </c>
      <c r="QU92" s="44">
        <v>2</v>
      </c>
      <c r="QV92" s="49"/>
      <c r="QW92" s="48">
        <v>112</v>
      </c>
      <c r="QX92" s="42">
        <v>110</v>
      </c>
      <c r="QY92" s="42">
        <v>88</v>
      </c>
      <c r="QZ92" s="42">
        <v>90</v>
      </c>
      <c r="RA92" s="44">
        <v>0</v>
      </c>
      <c r="RB92" s="49"/>
      <c r="RC92" s="48">
        <v>168</v>
      </c>
      <c r="RD92" s="42">
        <v>170</v>
      </c>
      <c r="RE92" s="42">
        <v>176</v>
      </c>
      <c r="RF92" s="42">
        <v>176</v>
      </c>
      <c r="RG92" s="44">
        <v>-2</v>
      </c>
      <c r="RH92" s="49"/>
      <c r="RI92" s="42">
        <v>72</v>
      </c>
      <c r="RJ92" s="42">
        <v>75</v>
      </c>
      <c r="RK92" s="42">
        <v>72</v>
      </c>
      <c r="RL92" s="42">
        <v>75</v>
      </c>
      <c r="RM92" s="44">
        <v>-6</v>
      </c>
      <c r="RN92" s="49"/>
      <c r="RO92" s="48">
        <v>0</v>
      </c>
      <c r="RP92" s="42">
        <v>0</v>
      </c>
      <c r="RQ92" s="42">
        <v>96</v>
      </c>
      <c r="RR92" s="42">
        <v>100</v>
      </c>
      <c r="RS92" s="44">
        <v>-4</v>
      </c>
      <c r="RT92" s="49"/>
      <c r="RU92" s="48">
        <v>200</v>
      </c>
      <c r="RV92" s="42">
        <v>200</v>
      </c>
      <c r="RW92" s="42">
        <v>168</v>
      </c>
      <c r="RX92" s="42">
        <v>200</v>
      </c>
      <c r="RY92" s="41">
        <v>-32</v>
      </c>
      <c r="RZ92" s="49">
        <v>8.9600000000000009</v>
      </c>
      <c r="SA92" s="47">
        <v>48</v>
      </c>
      <c r="SB92" s="42">
        <v>50</v>
      </c>
      <c r="SC92" s="42">
        <v>48</v>
      </c>
      <c r="SD92" s="42">
        <v>50</v>
      </c>
      <c r="SE92" s="44">
        <v>-4</v>
      </c>
      <c r="SF92" s="49"/>
      <c r="SG92" s="48">
        <v>88</v>
      </c>
      <c r="SH92" s="42">
        <v>100</v>
      </c>
      <c r="SI92" s="42">
        <v>96</v>
      </c>
      <c r="SJ92" s="42">
        <v>100</v>
      </c>
      <c r="SK92" s="41">
        <v>-16</v>
      </c>
      <c r="SL92" s="49">
        <v>4.4800000000000004</v>
      </c>
      <c r="SM92" s="48">
        <v>280</v>
      </c>
      <c r="SN92" s="42">
        <v>280</v>
      </c>
      <c r="SO92" s="44">
        <v>0</v>
      </c>
      <c r="SP92" s="49"/>
      <c r="SQ92" s="48">
        <v>0</v>
      </c>
      <c r="SR92" s="42">
        <v>0</v>
      </c>
      <c r="SS92" s="42">
        <v>0</v>
      </c>
      <c r="ST92" s="42">
        <v>0</v>
      </c>
      <c r="SU92" s="44">
        <v>0</v>
      </c>
      <c r="SV92" s="49"/>
      <c r="SW92" s="48">
        <v>0</v>
      </c>
      <c r="SX92" s="42">
        <v>0</v>
      </c>
      <c r="SY92" s="42">
        <v>0</v>
      </c>
      <c r="SZ92" s="42">
        <v>0</v>
      </c>
      <c r="TA92" s="44">
        <v>0</v>
      </c>
      <c r="TB92" s="49"/>
      <c r="TC92" s="48">
        <v>96</v>
      </c>
      <c r="TD92" s="42">
        <v>100</v>
      </c>
      <c r="TE92" s="42">
        <v>0</v>
      </c>
      <c r="TF92" s="42">
        <v>150</v>
      </c>
      <c r="TG92" s="41">
        <v>-154</v>
      </c>
      <c r="TH92" s="49">
        <v>43.12</v>
      </c>
      <c r="TI92" s="48">
        <v>272</v>
      </c>
      <c r="TJ92" s="42">
        <v>273</v>
      </c>
      <c r="TK92" s="42">
        <v>0</v>
      </c>
      <c r="TL92" s="42">
        <v>0</v>
      </c>
      <c r="TM92" s="44">
        <v>-1</v>
      </c>
      <c r="TN92" s="49"/>
      <c r="TO92" s="48">
        <v>136</v>
      </c>
      <c r="TP92" s="42">
        <v>140</v>
      </c>
      <c r="TQ92" s="44">
        <v>-4</v>
      </c>
      <c r="TR92" s="49"/>
    </row>
    <row r="93" spans="1:538" x14ac:dyDescent="0.25">
      <c r="A93" s="42" t="s">
        <v>408</v>
      </c>
      <c r="B93" s="43">
        <v>0.41</v>
      </c>
      <c r="E93">
        <v>53</v>
      </c>
      <c r="F93">
        <v>47</v>
      </c>
      <c r="I93">
        <v>122</v>
      </c>
      <c r="J93">
        <v>40</v>
      </c>
      <c r="M93">
        <v>51</v>
      </c>
      <c r="N93">
        <v>49</v>
      </c>
      <c r="Q93">
        <v>97</v>
      </c>
      <c r="R93">
        <v>123</v>
      </c>
      <c r="U93" s="45">
        <v>80</v>
      </c>
      <c r="V93" s="51">
        <v>83</v>
      </c>
      <c r="W93" s="50">
        <v>-3</v>
      </c>
      <c r="X93" s="46"/>
      <c r="Y93" s="51">
        <v>80</v>
      </c>
      <c r="Z93">
        <v>84</v>
      </c>
      <c r="AA93" s="44">
        <v>-4</v>
      </c>
      <c r="AB93" s="46"/>
      <c r="AC93">
        <v>56</v>
      </c>
      <c r="AD93">
        <v>61</v>
      </c>
      <c r="AE93">
        <v>64</v>
      </c>
      <c r="AF93">
        <v>65</v>
      </c>
      <c r="AG93" s="44">
        <v>-6</v>
      </c>
      <c r="AH93" s="46"/>
      <c r="AI93" s="45">
        <v>104</v>
      </c>
      <c r="AJ93">
        <v>104</v>
      </c>
      <c r="AK93">
        <v>96</v>
      </c>
      <c r="AL93">
        <v>96</v>
      </c>
      <c r="AM93" s="44">
        <v>0</v>
      </c>
      <c r="AN93" s="46"/>
      <c r="AO93" s="47"/>
      <c r="AQ93" s="42"/>
      <c r="AS93" s="44">
        <v>0</v>
      </c>
      <c r="AT93" s="46"/>
      <c r="AU93" s="47"/>
      <c r="AY93" s="44">
        <v>0</v>
      </c>
      <c r="AZ93" s="46"/>
      <c r="BA93">
        <v>288</v>
      </c>
      <c r="BB93">
        <v>289</v>
      </c>
      <c r="BC93">
        <v>256</v>
      </c>
      <c r="BD93">
        <v>261</v>
      </c>
      <c r="BE93" s="44">
        <v>-6</v>
      </c>
      <c r="BF93" s="46"/>
      <c r="BG93" s="45">
        <v>48</v>
      </c>
      <c r="BH93">
        <v>50</v>
      </c>
      <c r="BI93" s="42"/>
      <c r="BK93" s="44">
        <v>-2</v>
      </c>
      <c r="BL93" s="46"/>
      <c r="BM93">
        <v>96</v>
      </c>
      <c r="BN93">
        <v>100</v>
      </c>
      <c r="BO93">
        <v>64</v>
      </c>
      <c r="BP93">
        <v>71</v>
      </c>
      <c r="BQ93" s="44">
        <v>-11</v>
      </c>
      <c r="BR93" s="46"/>
      <c r="BU93">
        <v>200</v>
      </c>
      <c r="BV93">
        <v>200</v>
      </c>
      <c r="BW93" s="44">
        <v>0</v>
      </c>
      <c r="BX93" s="46"/>
      <c r="BY93">
        <v>248</v>
      </c>
      <c r="BZ93">
        <v>250</v>
      </c>
      <c r="CA93">
        <v>344</v>
      </c>
      <c r="CB93">
        <v>346</v>
      </c>
      <c r="CC93" s="44">
        <v>-4</v>
      </c>
      <c r="CD93" s="46"/>
      <c r="CE93" s="45">
        <v>168</v>
      </c>
      <c r="CF93">
        <v>170</v>
      </c>
      <c r="CG93">
        <v>176</v>
      </c>
      <c r="CH93">
        <v>180</v>
      </c>
      <c r="CI93" s="44">
        <v>-6</v>
      </c>
      <c r="CJ93" s="46"/>
      <c r="CK93" s="45">
        <v>96</v>
      </c>
      <c r="CL93">
        <v>100</v>
      </c>
      <c r="CM93">
        <v>152</v>
      </c>
      <c r="CN93">
        <v>150</v>
      </c>
      <c r="CO93" s="44">
        <v>-2</v>
      </c>
      <c r="CP93" s="46"/>
      <c r="CQ93" s="45">
        <v>40</v>
      </c>
      <c r="CR93">
        <v>41</v>
      </c>
      <c r="CU93" s="44">
        <v>-1</v>
      </c>
      <c r="CV93" s="46"/>
      <c r="CW93">
        <v>296</v>
      </c>
      <c r="CX93">
        <v>300</v>
      </c>
      <c r="CY93">
        <v>296</v>
      </c>
      <c r="CZ93">
        <v>300</v>
      </c>
      <c r="DA93" s="44">
        <v>-8</v>
      </c>
      <c r="DB93" s="46"/>
      <c r="DC93" s="47"/>
      <c r="DG93" s="44">
        <v>0</v>
      </c>
      <c r="DH93" s="46"/>
      <c r="DI93">
        <v>200</v>
      </c>
      <c r="DK93">
        <v>200</v>
      </c>
      <c r="DL93">
        <v>296</v>
      </c>
      <c r="DM93">
        <v>300</v>
      </c>
      <c r="DN93" s="44">
        <v>-4</v>
      </c>
      <c r="DO93" s="46"/>
      <c r="DP93" s="45">
        <v>216</v>
      </c>
      <c r="DQ93">
        <v>220</v>
      </c>
      <c r="DR93">
        <v>232</v>
      </c>
      <c r="DS93">
        <v>230</v>
      </c>
      <c r="DT93" s="44">
        <v>-2</v>
      </c>
      <c r="DU93" s="46"/>
      <c r="DZ93" s="44">
        <v>0</v>
      </c>
      <c r="EA93" s="46"/>
      <c r="ED93" s="44">
        <v>0</v>
      </c>
      <c r="EE93" s="46"/>
      <c r="EF93" s="45">
        <v>152</v>
      </c>
      <c r="EG93">
        <v>150</v>
      </c>
      <c r="EH93">
        <v>848</v>
      </c>
      <c r="EI93">
        <v>850</v>
      </c>
      <c r="EJ93" s="44">
        <v>0</v>
      </c>
      <c r="EK93" s="46"/>
      <c r="EP93" s="44">
        <v>0</v>
      </c>
      <c r="EQ93" s="46"/>
      <c r="ER93" s="47"/>
      <c r="ET93">
        <v>48</v>
      </c>
      <c r="EU93">
        <v>50</v>
      </c>
      <c r="EV93" s="44">
        <v>-2</v>
      </c>
      <c r="EW93" s="46"/>
      <c r="EX93" s="45">
        <v>200</v>
      </c>
      <c r="EY93">
        <v>200</v>
      </c>
      <c r="EZ93">
        <v>656</v>
      </c>
      <c r="FA93">
        <v>654</v>
      </c>
      <c r="FB93" s="44">
        <v>2</v>
      </c>
      <c r="FC93" s="46"/>
      <c r="FF93">
        <v>48</v>
      </c>
      <c r="FG93">
        <v>50</v>
      </c>
      <c r="FH93" s="44">
        <v>-2</v>
      </c>
      <c r="FI93" s="46"/>
      <c r="FJ93" s="47"/>
      <c r="FL93">
        <v>120</v>
      </c>
      <c r="FM93">
        <v>120</v>
      </c>
      <c r="FN93" s="44">
        <v>0</v>
      </c>
      <c r="FO93" s="46"/>
      <c r="FP93" s="47"/>
      <c r="FR93">
        <v>296</v>
      </c>
      <c r="FS93">
        <v>300</v>
      </c>
      <c r="FT93">
        <v>224</v>
      </c>
      <c r="FU93">
        <v>239</v>
      </c>
      <c r="FV93" s="41">
        <v>-19</v>
      </c>
      <c r="FW93" s="46">
        <v>7.7899999999999991</v>
      </c>
      <c r="FX93" s="47"/>
      <c r="GB93" s="44">
        <v>0</v>
      </c>
      <c r="GC93" s="46"/>
      <c r="GD93">
        <v>200</v>
      </c>
      <c r="GE93">
        <v>200</v>
      </c>
      <c r="GF93">
        <v>216</v>
      </c>
      <c r="GG93">
        <v>218</v>
      </c>
      <c r="GH93">
        <v>200</v>
      </c>
      <c r="GI93">
        <v>200</v>
      </c>
      <c r="GJ93" s="44">
        <v>-2</v>
      </c>
      <c r="GK93" s="46"/>
      <c r="GL93" s="45">
        <v>112</v>
      </c>
      <c r="GM93">
        <v>110</v>
      </c>
      <c r="GN93">
        <v>536</v>
      </c>
      <c r="GO93">
        <v>540</v>
      </c>
      <c r="GP93" s="44">
        <v>-2</v>
      </c>
      <c r="GQ93" s="46"/>
      <c r="GR93" s="47"/>
      <c r="GV93" s="44">
        <v>0</v>
      </c>
      <c r="GW93" s="46"/>
      <c r="GX93" s="45">
        <v>280</v>
      </c>
      <c r="GY93">
        <v>280</v>
      </c>
      <c r="GZ93">
        <v>280</v>
      </c>
      <c r="HA93">
        <v>280</v>
      </c>
      <c r="HB93" s="44">
        <v>0</v>
      </c>
      <c r="HC93" s="46"/>
      <c r="HD93">
        <v>200</v>
      </c>
      <c r="HE93">
        <v>200</v>
      </c>
      <c r="HF93">
        <v>200</v>
      </c>
      <c r="HG93">
        <v>200</v>
      </c>
      <c r="HH93">
        <v>200</v>
      </c>
      <c r="HI93">
        <v>200</v>
      </c>
      <c r="HJ93" s="44">
        <v>0</v>
      </c>
      <c r="HK93" s="46"/>
      <c r="HL93">
        <v>96</v>
      </c>
      <c r="HM93">
        <v>100</v>
      </c>
      <c r="HN93">
        <v>128</v>
      </c>
      <c r="HO93">
        <v>133</v>
      </c>
      <c r="HP93" s="44">
        <v>-9</v>
      </c>
      <c r="HQ93" s="46"/>
      <c r="HR93" s="45">
        <v>96</v>
      </c>
      <c r="HS93">
        <v>100</v>
      </c>
      <c r="HT93">
        <v>136</v>
      </c>
      <c r="HU93">
        <v>140</v>
      </c>
      <c r="HV93" s="44">
        <v>-8</v>
      </c>
      <c r="HW93" s="46"/>
      <c r="HX93" s="45">
        <v>392</v>
      </c>
      <c r="HY93">
        <v>391</v>
      </c>
      <c r="HZ93" s="44">
        <v>1</v>
      </c>
      <c r="IA93" s="46"/>
      <c r="ID93">
        <v>160</v>
      </c>
      <c r="IE93">
        <v>160</v>
      </c>
      <c r="IF93" s="44">
        <v>0</v>
      </c>
      <c r="IG93" s="46"/>
      <c r="IH93" s="45">
        <v>96</v>
      </c>
      <c r="II93">
        <v>100</v>
      </c>
      <c r="IJ93">
        <v>96</v>
      </c>
      <c r="IK93">
        <v>100</v>
      </c>
      <c r="IL93">
        <v>96</v>
      </c>
      <c r="IM93">
        <v>100</v>
      </c>
      <c r="IN93" s="44">
        <v>-12</v>
      </c>
      <c r="IO93" s="46"/>
      <c r="IP93">
        <v>240</v>
      </c>
      <c r="IQ93">
        <v>240</v>
      </c>
      <c r="IR93">
        <v>240</v>
      </c>
      <c r="IS93">
        <v>240</v>
      </c>
      <c r="IT93" s="44">
        <v>0</v>
      </c>
      <c r="IU93" s="46"/>
      <c r="IV93" s="47"/>
      <c r="IZ93" s="44">
        <v>0</v>
      </c>
      <c r="JA93" s="49"/>
      <c r="JB93">
        <v>64</v>
      </c>
      <c r="JC93">
        <v>64</v>
      </c>
      <c r="JD93">
        <v>104</v>
      </c>
      <c r="JE93">
        <v>106</v>
      </c>
      <c r="JF93" s="44">
        <v>-2</v>
      </c>
      <c r="JG93" s="46"/>
      <c r="JH93">
        <v>416</v>
      </c>
      <c r="JI93" s="42">
        <v>420</v>
      </c>
      <c r="JJ93" s="44">
        <v>-4</v>
      </c>
      <c r="JK93" s="49"/>
      <c r="JL93" s="47"/>
      <c r="JN93" s="44">
        <v>0</v>
      </c>
      <c r="JO93" s="46"/>
      <c r="JP93" s="47"/>
      <c r="JT93" s="44">
        <v>0</v>
      </c>
      <c r="JU93" s="49"/>
      <c r="JV93" s="45">
        <v>248</v>
      </c>
      <c r="JW93">
        <v>250</v>
      </c>
      <c r="JX93">
        <v>320</v>
      </c>
      <c r="JY93">
        <v>320</v>
      </c>
      <c r="JZ93" s="44">
        <v>-2</v>
      </c>
      <c r="KA93" s="46"/>
      <c r="KE93">
        <v>112</v>
      </c>
      <c r="KF93">
        <v>110</v>
      </c>
      <c r="KG93" s="44">
        <v>2</v>
      </c>
      <c r="KH93" s="46"/>
      <c r="KI93" s="48"/>
      <c r="KJ93">
        <v>400</v>
      </c>
      <c r="KK93">
        <v>320</v>
      </c>
      <c r="KL93">
        <v>320</v>
      </c>
      <c r="KM93" s="41">
        <v>-400</v>
      </c>
      <c r="KN93" s="46">
        <v>164</v>
      </c>
      <c r="KQ93">
        <v>136</v>
      </c>
      <c r="KR93">
        <v>140</v>
      </c>
      <c r="KS93" s="44">
        <v>-4</v>
      </c>
      <c r="KT93" s="49"/>
      <c r="KW93">
        <v>56</v>
      </c>
      <c r="KX93">
        <v>60</v>
      </c>
      <c r="KY93" s="44">
        <v>-4</v>
      </c>
      <c r="KZ93" s="49"/>
      <c r="LA93">
        <v>256</v>
      </c>
      <c r="LB93">
        <v>260</v>
      </c>
      <c r="LC93">
        <v>240</v>
      </c>
      <c r="LD93">
        <v>240</v>
      </c>
      <c r="LE93" s="44">
        <v>-4</v>
      </c>
      <c r="LF93" s="49"/>
      <c r="LK93" s="44">
        <v>0</v>
      </c>
      <c r="LL93" s="46"/>
      <c r="LM93">
        <v>328</v>
      </c>
      <c r="LN93">
        <v>334</v>
      </c>
      <c r="LO93" s="44">
        <v>-6</v>
      </c>
      <c r="LP93" s="46"/>
      <c r="LQ93">
        <v>120</v>
      </c>
      <c r="LR93">
        <v>120</v>
      </c>
      <c r="LS93">
        <v>96</v>
      </c>
      <c r="LT93">
        <v>99</v>
      </c>
      <c r="LU93" s="44">
        <v>-3</v>
      </c>
      <c r="LV93" s="46"/>
      <c r="LW93" s="48"/>
      <c r="LY93" s="44">
        <v>0</v>
      </c>
      <c r="LZ93" s="46"/>
      <c r="ME93" s="44">
        <v>0</v>
      </c>
      <c r="MF93" s="46"/>
      <c r="MG93">
        <v>72</v>
      </c>
      <c r="MH93">
        <v>70</v>
      </c>
      <c r="MK93" s="44">
        <v>2</v>
      </c>
      <c r="ML93" s="49"/>
      <c r="MM93">
        <v>152</v>
      </c>
      <c r="MN93">
        <v>150</v>
      </c>
      <c r="MO93">
        <v>392</v>
      </c>
      <c r="MP93">
        <v>390</v>
      </c>
      <c r="MQ93" s="44">
        <v>4</v>
      </c>
      <c r="MR93" s="46"/>
      <c r="MS93">
        <v>96</v>
      </c>
      <c r="MT93">
        <v>100</v>
      </c>
      <c r="MU93">
        <v>128</v>
      </c>
      <c r="MV93">
        <v>130</v>
      </c>
      <c r="MW93" s="44">
        <v>-6</v>
      </c>
      <c r="MX93" s="49"/>
      <c r="MY93" s="45">
        <v>48</v>
      </c>
      <c r="MZ93">
        <v>50</v>
      </c>
      <c r="NA93">
        <v>96</v>
      </c>
      <c r="NB93">
        <v>100</v>
      </c>
      <c r="NC93">
        <v>48</v>
      </c>
      <c r="ND93">
        <v>50</v>
      </c>
      <c r="NE93" s="44">
        <v>-8</v>
      </c>
      <c r="NF93" s="49"/>
      <c r="NG93" s="42">
        <v>200</v>
      </c>
      <c r="NH93" s="42">
        <v>200</v>
      </c>
      <c r="NI93" s="42">
        <v>376</v>
      </c>
      <c r="NJ93" s="42">
        <v>380</v>
      </c>
      <c r="NK93" s="44">
        <v>-4</v>
      </c>
      <c r="NL93" s="49"/>
      <c r="NM93" s="42">
        <v>0</v>
      </c>
      <c r="NN93" s="42">
        <v>0</v>
      </c>
      <c r="NO93" s="42">
        <v>80</v>
      </c>
      <c r="NP93" s="42">
        <v>80</v>
      </c>
      <c r="NQ93" s="44">
        <v>0</v>
      </c>
      <c r="NR93" s="49"/>
      <c r="NS93" s="48">
        <v>224</v>
      </c>
      <c r="NT93" s="42">
        <v>228</v>
      </c>
      <c r="NU93" s="44">
        <v>-4</v>
      </c>
      <c r="NV93" s="49"/>
      <c r="NW93" s="48">
        <v>0</v>
      </c>
      <c r="NX93" s="42">
        <v>0</v>
      </c>
      <c r="NY93" s="42">
        <v>0</v>
      </c>
      <c r="NZ93" s="42">
        <v>0</v>
      </c>
      <c r="OA93" s="44">
        <v>0</v>
      </c>
      <c r="OB93" s="49"/>
      <c r="OC93" s="48">
        <v>192</v>
      </c>
      <c r="OD93" s="42">
        <v>196</v>
      </c>
      <c r="OE93" s="42">
        <v>192</v>
      </c>
      <c r="OF93" s="42">
        <v>194</v>
      </c>
      <c r="OG93" s="44">
        <v>-6</v>
      </c>
      <c r="OH93" s="49"/>
      <c r="OI93" s="48">
        <v>480</v>
      </c>
      <c r="OJ93" s="42">
        <v>480</v>
      </c>
      <c r="OK93" s="44">
        <v>0</v>
      </c>
      <c r="OL93" s="49"/>
      <c r="OM93" s="48">
        <v>48</v>
      </c>
      <c r="ON93" s="42">
        <v>50</v>
      </c>
      <c r="OO93" s="42">
        <v>152</v>
      </c>
      <c r="OP93" s="42">
        <v>150</v>
      </c>
      <c r="OQ93" s="44">
        <v>0</v>
      </c>
      <c r="OR93" s="49"/>
      <c r="OS93" s="48">
        <v>632</v>
      </c>
      <c r="OT93" s="42">
        <v>638</v>
      </c>
      <c r="OU93" s="44">
        <v>-6</v>
      </c>
      <c r="OV93" s="49"/>
      <c r="OW93" s="48">
        <v>0</v>
      </c>
      <c r="OX93" s="42">
        <v>0</v>
      </c>
      <c r="OY93" s="42">
        <v>56</v>
      </c>
      <c r="OZ93" s="42">
        <v>60</v>
      </c>
      <c r="PA93" s="44">
        <v>-4</v>
      </c>
      <c r="PB93" s="49"/>
      <c r="PC93" s="42">
        <v>0</v>
      </c>
      <c r="PD93" s="42">
        <v>0</v>
      </c>
      <c r="PE93" s="42">
        <v>152</v>
      </c>
      <c r="PF93" s="42">
        <v>150</v>
      </c>
      <c r="PG93" s="44">
        <v>2</v>
      </c>
      <c r="PH93" s="49"/>
      <c r="PI93" s="48">
        <v>48</v>
      </c>
      <c r="PJ93" s="42">
        <v>50</v>
      </c>
      <c r="PK93" s="42">
        <v>192</v>
      </c>
      <c r="PL93" s="42">
        <v>200</v>
      </c>
      <c r="PM93" s="41">
        <v>-10</v>
      </c>
      <c r="PN93" s="49">
        <v>4.0999999999999996</v>
      </c>
      <c r="PO93" s="48">
        <v>152</v>
      </c>
      <c r="PP93" s="42">
        <v>60</v>
      </c>
      <c r="PQ93" s="42">
        <v>424</v>
      </c>
      <c r="PR93" s="42">
        <v>434</v>
      </c>
      <c r="PS93" s="44">
        <v>82</v>
      </c>
      <c r="PT93" s="49"/>
      <c r="PU93" s="48">
        <v>40</v>
      </c>
      <c r="PV93" s="42">
        <v>40</v>
      </c>
      <c r="PW93" s="42">
        <v>56</v>
      </c>
      <c r="PX93" s="42">
        <v>60</v>
      </c>
      <c r="PY93" s="44">
        <v>-4</v>
      </c>
      <c r="PZ93" s="49"/>
      <c r="QA93" s="48">
        <v>0</v>
      </c>
      <c r="QB93" s="42">
        <v>0</v>
      </c>
      <c r="QC93" s="42">
        <v>136</v>
      </c>
      <c r="QD93" s="42">
        <v>140</v>
      </c>
      <c r="QE93" s="44">
        <v>-4</v>
      </c>
      <c r="QF93" s="49"/>
      <c r="QG93" s="48">
        <v>280</v>
      </c>
      <c r="QH93" s="42">
        <v>280</v>
      </c>
      <c r="QI93" s="42">
        <v>304</v>
      </c>
      <c r="QJ93" s="42">
        <v>306</v>
      </c>
      <c r="QK93" s="44">
        <v>-2</v>
      </c>
      <c r="QL93" s="49"/>
      <c r="QM93" s="48">
        <v>96</v>
      </c>
      <c r="QN93" s="42">
        <v>100</v>
      </c>
      <c r="QO93" s="44">
        <v>-4</v>
      </c>
      <c r="QP93" s="49"/>
      <c r="QQ93" s="48">
        <v>0</v>
      </c>
      <c r="QR93" s="42">
        <v>0</v>
      </c>
      <c r="QS93" s="42">
        <v>0</v>
      </c>
      <c r="QT93" s="42">
        <v>0</v>
      </c>
      <c r="QU93" s="44">
        <v>0</v>
      </c>
      <c r="QV93" s="49"/>
      <c r="QW93" s="48">
        <v>352</v>
      </c>
      <c r="QX93" s="42">
        <v>350</v>
      </c>
      <c r="QY93" s="42">
        <v>288</v>
      </c>
      <c r="QZ93" s="42">
        <v>288</v>
      </c>
      <c r="RA93" s="44">
        <v>2</v>
      </c>
      <c r="RB93" s="49"/>
      <c r="RC93" s="48">
        <v>48</v>
      </c>
      <c r="RD93" s="42">
        <v>50</v>
      </c>
      <c r="RE93" s="42">
        <v>80</v>
      </c>
      <c r="RF93" s="42">
        <v>80</v>
      </c>
      <c r="RG93" s="44">
        <v>-2</v>
      </c>
      <c r="RH93" s="49"/>
      <c r="RI93" s="42">
        <v>120</v>
      </c>
      <c r="RJ93" s="42">
        <v>125</v>
      </c>
      <c r="RK93" s="42">
        <v>120</v>
      </c>
      <c r="RL93" s="42">
        <v>125</v>
      </c>
      <c r="RM93" s="44">
        <v>-10</v>
      </c>
      <c r="RN93" s="49"/>
      <c r="RO93" s="48">
        <v>248</v>
      </c>
      <c r="RP93" s="42">
        <v>250</v>
      </c>
      <c r="RQ93" s="42">
        <v>224</v>
      </c>
      <c r="RR93" s="42">
        <v>225</v>
      </c>
      <c r="RS93" s="44">
        <v>-3</v>
      </c>
      <c r="RT93" s="49"/>
      <c r="RU93" s="48">
        <v>0</v>
      </c>
      <c r="RV93" s="42">
        <v>0</v>
      </c>
      <c r="RW93" s="42">
        <v>120</v>
      </c>
      <c r="RX93" s="42">
        <v>120</v>
      </c>
      <c r="RY93" s="44">
        <v>0</v>
      </c>
      <c r="RZ93" s="49"/>
      <c r="SA93" s="47">
        <v>96</v>
      </c>
      <c r="SB93" s="42">
        <v>100</v>
      </c>
      <c r="SC93" s="42">
        <v>184</v>
      </c>
      <c r="SD93" s="42">
        <v>184</v>
      </c>
      <c r="SE93" s="44">
        <v>-4</v>
      </c>
      <c r="SF93" s="49"/>
      <c r="SG93" s="48">
        <v>0</v>
      </c>
      <c r="SH93" s="42">
        <v>0</v>
      </c>
      <c r="SI93" s="42">
        <v>96</v>
      </c>
      <c r="SJ93" s="42">
        <v>100</v>
      </c>
      <c r="SK93" s="44">
        <v>-4</v>
      </c>
      <c r="SL93" s="49"/>
      <c r="SM93" s="48">
        <v>160</v>
      </c>
      <c r="SN93" s="42">
        <v>160</v>
      </c>
      <c r="SO93" s="44">
        <v>0</v>
      </c>
      <c r="SP93" s="49"/>
      <c r="SQ93" s="48">
        <v>0</v>
      </c>
      <c r="SR93" s="42">
        <v>0</v>
      </c>
      <c r="SS93" s="42">
        <v>0</v>
      </c>
      <c r="ST93" s="42">
        <v>0</v>
      </c>
      <c r="SU93" s="44">
        <v>0</v>
      </c>
      <c r="SV93" s="49"/>
      <c r="SW93" s="48">
        <v>0</v>
      </c>
      <c r="SX93" s="42">
        <v>0</v>
      </c>
      <c r="SY93" s="42">
        <v>0</v>
      </c>
      <c r="SZ93" s="42">
        <v>0</v>
      </c>
      <c r="TA93" s="44">
        <v>0</v>
      </c>
      <c r="TB93" s="49"/>
      <c r="TC93" s="48">
        <v>0</v>
      </c>
      <c r="TD93" s="42">
        <v>0</v>
      </c>
      <c r="TE93" s="42">
        <v>88</v>
      </c>
      <c r="TF93" s="42">
        <v>0</v>
      </c>
      <c r="TG93" s="44">
        <v>88</v>
      </c>
      <c r="TH93" s="49"/>
      <c r="TI93" s="48">
        <v>0</v>
      </c>
      <c r="TJ93" s="42">
        <v>0</v>
      </c>
      <c r="TK93" s="42">
        <v>0</v>
      </c>
      <c r="TL93" s="42">
        <v>0</v>
      </c>
      <c r="TM93" s="44">
        <v>0</v>
      </c>
      <c r="TN93" s="49"/>
      <c r="TO93" s="48">
        <v>0</v>
      </c>
      <c r="TP93" s="42">
        <v>0</v>
      </c>
      <c r="TQ93" s="44">
        <v>0</v>
      </c>
      <c r="TR93" s="49"/>
    </row>
    <row r="94" spans="1:538" x14ac:dyDescent="0.25">
      <c r="A94" s="42" t="s">
        <v>409</v>
      </c>
      <c r="B94" s="43">
        <v>0.5</v>
      </c>
      <c r="U94" s="47"/>
      <c r="V94" s="50"/>
      <c r="W94" s="50">
        <v>0</v>
      </c>
      <c r="X94" s="46"/>
      <c r="Y94" s="50"/>
      <c r="AA94" s="44">
        <v>0</v>
      </c>
      <c r="AB94" s="46"/>
      <c r="AG94" s="44">
        <v>0</v>
      </c>
      <c r="AH94" s="46"/>
      <c r="AI94" s="47"/>
      <c r="AM94" s="44">
        <v>0</v>
      </c>
      <c r="AN94" s="46"/>
      <c r="AO94" s="47"/>
      <c r="AQ94" s="42"/>
      <c r="AS94" s="44">
        <v>0</v>
      </c>
      <c r="AT94" s="46"/>
      <c r="AU94" s="47"/>
      <c r="AY94" s="44">
        <v>0</v>
      </c>
      <c r="AZ94" s="46"/>
      <c r="BE94" s="44">
        <v>0</v>
      </c>
      <c r="BF94" s="46"/>
      <c r="BG94" s="48"/>
      <c r="BI94" s="42"/>
      <c r="BK94" s="44">
        <v>0</v>
      </c>
      <c r="BL94" s="46"/>
      <c r="BQ94" s="44">
        <v>0</v>
      </c>
      <c r="BR94" s="46"/>
      <c r="BW94" s="44">
        <v>0</v>
      </c>
      <c r="BX94" s="46"/>
      <c r="CC94" s="44">
        <v>0</v>
      </c>
      <c r="CD94" s="46"/>
      <c r="CE94" s="47"/>
      <c r="CI94" s="44">
        <v>0</v>
      </c>
      <c r="CJ94" s="46"/>
      <c r="CK94" s="47"/>
      <c r="CO94" s="44">
        <v>0</v>
      </c>
      <c r="CP94" s="46"/>
      <c r="CQ94" s="47"/>
      <c r="CU94" s="44">
        <v>0</v>
      </c>
      <c r="CV94" s="46"/>
      <c r="DA94" s="44">
        <v>0</v>
      </c>
      <c r="DB94" s="46"/>
      <c r="DC94" s="47"/>
      <c r="DG94" s="44">
        <v>0</v>
      </c>
      <c r="DH94" s="46"/>
      <c r="DN94" s="44">
        <v>0</v>
      </c>
      <c r="DO94" s="46"/>
      <c r="DP94" s="47"/>
      <c r="DT94" s="44">
        <v>0</v>
      </c>
      <c r="DU94" s="46"/>
      <c r="DZ94" s="44">
        <v>0</v>
      </c>
      <c r="EA94" s="46"/>
      <c r="ED94" s="44">
        <v>0</v>
      </c>
      <c r="EE94" s="46"/>
      <c r="EF94" s="47"/>
      <c r="EJ94" s="44">
        <v>0</v>
      </c>
      <c r="EK94" s="46"/>
      <c r="EP94" s="44">
        <v>0</v>
      </c>
      <c r="EQ94" s="46"/>
      <c r="ER94" s="47"/>
      <c r="EV94" s="44">
        <v>0</v>
      </c>
      <c r="EW94" s="46"/>
      <c r="EX94" s="47"/>
      <c r="FB94" s="44">
        <v>0</v>
      </c>
      <c r="FC94" s="46"/>
      <c r="FH94" s="44">
        <v>0</v>
      </c>
      <c r="FI94" s="46"/>
      <c r="FJ94" s="47"/>
      <c r="FN94" s="44">
        <v>0</v>
      </c>
      <c r="FO94" s="46"/>
      <c r="FP94" s="47"/>
      <c r="FV94" s="44">
        <v>0</v>
      </c>
      <c r="FW94" s="46"/>
      <c r="FX94" s="47"/>
      <c r="GB94" s="44">
        <v>0</v>
      </c>
      <c r="GC94" s="46"/>
      <c r="GJ94" s="44">
        <v>0</v>
      </c>
      <c r="GK94" s="46"/>
      <c r="GL94" s="47"/>
      <c r="GP94" s="44">
        <v>0</v>
      </c>
      <c r="GQ94" s="46"/>
      <c r="GR94" s="47"/>
      <c r="GV94" s="44">
        <v>0</v>
      </c>
      <c r="GW94" s="46"/>
      <c r="GX94" s="47"/>
      <c r="HB94" s="44">
        <v>0</v>
      </c>
      <c r="HC94" s="46"/>
      <c r="HJ94" s="44">
        <v>0</v>
      </c>
      <c r="HK94" s="46"/>
      <c r="HP94" s="44">
        <v>0</v>
      </c>
      <c r="HQ94" s="46"/>
      <c r="HR94" s="47"/>
      <c r="HV94" s="44">
        <v>0</v>
      </c>
      <c r="HW94" s="46"/>
      <c r="HX94" s="47"/>
      <c r="HZ94" s="44">
        <v>0</v>
      </c>
      <c r="IA94" s="46"/>
      <c r="IF94" s="44">
        <v>0</v>
      </c>
      <c r="IG94" s="46"/>
      <c r="IH94" s="47"/>
      <c r="IN94" s="44">
        <v>0</v>
      </c>
      <c r="IO94" s="46"/>
      <c r="IT94" s="44">
        <v>0</v>
      </c>
      <c r="IU94" s="46"/>
      <c r="IV94" s="47"/>
      <c r="IZ94" s="44">
        <v>0</v>
      </c>
      <c r="JA94" s="49"/>
      <c r="JF94" s="44">
        <v>0</v>
      </c>
      <c r="JG94" s="46"/>
      <c r="JJ94" s="44">
        <v>0</v>
      </c>
      <c r="JK94" s="49"/>
      <c r="JL94" s="47"/>
      <c r="JN94" s="44">
        <v>0</v>
      </c>
      <c r="JO94" s="46"/>
      <c r="JP94" s="47"/>
      <c r="JT94" s="44">
        <v>0</v>
      </c>
      <c r="JU94" s="49"/>
      <c r="JV94" s="47"/>
      <c r="JZ94" s="44">
        <v>0</v>
      </c>
      <c r="KA94" s="46"/>
      <c r="KG94" s="44">
        <v>0</v>
      </c>
      <c r="KH94" s="46"/>
      <c r="KI94" s="48"/>
      <c r="KM94" s="44">
        <v>0</v>
      </c>
      <c r="KN94" s="46"/>
      <c r="KS94" s="44">
        <v>0</v>
      </c>
      <c r="KT94" s="49"/>
      <c r="KY94" s="44">
        <v>0</v>
      </c>
      <c r="KZ94" s="49"/>
      <c r="LE94" s="44">
        <v>0</v>
      </c>
      <c r="LF94" s="49"/>
      <c r="LK94" s="44">
        <v>0</v>
      </c>
      <c r="LL94" s="46"/>
      <c r="LO94" s="44">
        <v>0</v>
      </c>
      <c r="LP94" s="46"/>
      <c r="LU94" s="44">
        <v>0</v>
      </c>
      <c r="LV94" s="46"/>
      <c r="LW94" s="48"/>
      <c r="LY94" s="44">
        <v>0</v>
      </c>
      <c r="LZ94" s="46"/>
      <c r="ME94" s="44">
        <v>0</v>
      </c>
      <c r="MF94" s="46"/>
      <c r="MK94" s="44">
        <v>0</v>
      </c>
      <c r="ML94" s="49"/>
      <c r="MQ94" s="44">
        <v>0</v>
      </c>
      <c r="MR94" s="46"/>
      <c r="MS94" s="43"/>
      <c r="MW94" s="44">
        <v>0</v>
      </c>
      <c r="MX94" s="49"/>
      <c r="MY94" s="48"/>
      <c r="NE94" s="44">
        <v>0</v>
      </c>
      <c r="NF94" s="49"/>
      <c r="NG94" s="42">
        <v>0</v>
      </c>
      <c r="NH94" s="42">
        <v>0</v>
      </c>
      <c r="NI94" s="42">
        <v>0</v>
      </c>
      <c r="NJ94" s="42">
        <v>0</v>
      </c>
      <c r="NK94" s="44">
        <v>0</v>
      </c>
      <c r="NL94" s="49"/>
      <c r="NM94" s="42">
        <v>0</v>
      </c>
      <c r="NN94" s="42">
        <v>0</v>
      </c>
      <c r="NO94" s="42">
        <v>0</v>
      </c>
      <c r="NP94" s="42">
        <v>0</v>
      </c>
      <c r="NQ94" s="44">
        <v>0</v>
      </c>
      <c r="NR94" s="49"/>
      <c r="NS94" s="48">
        <v>0</v>
      </c>
      <c r="NT94" s="42">
        <v>0</v>
      </c>
      <c r="NU94" s="44">
        <v>0</v>
      </c>
      <c r="NV94" s="49"/>
      <c r="NW94" s="48">
        <v>0</v>
      </c>
      <c r="NX94" s="42">
        <v>0</v>
      </c>
      <c r="NY94" s="42">
        <v>0</v>
      </c>
      <c r="NZ94" s="42">
        <v>0</v>
      </c>
      <c r="OA94" s="44">
        <v>0</v>
      </c>
      <c r="OB94" s="49"/>
      <c r="OC94" s="48">
        <v>0</v>
      </c>
      <c r="OD94" s="42">
        <v>0</v>
      </c>
      <c r="OE94" s="42">
        <v>0</v>
      </c>
      <c r="OF94" s="42">
        <v>0</v>
      </c>
      <c r="OG94" s="44">
        <v>0</v>
      </c>
      <c r="OH94" s="49"/>
      <c r="OI94" s="48">
        <v>0</v>
      </c>
      <c r="OJ94" s="42">
        <v>0</v>
      </c>
      <c r="OK94" s="44">
        <v>0</v>
      </c>
      <c r="OL94" s="49"/>
      <c r="OM94" s="48">
        <v>0</v>
      </c>
      <c r="ON94" s="42">
        <v>0</v>
      </c>
      <c r="OO94" s="42">
        <v>0</v>
      </c>
      <c r="OP94" s="42">
        <v>0</v>
      </c>
      <c r="OQ94" s="44">
        <v>0</v>
      </c>
      <c r="OR94" s="49"/>
      <c r="OS94" s="48">
        <v>0</v>
      </c>
      <c r="OT94" s="42">
        <v>0</v>
      </c>
      <c r="OU94" s="44">
        <v>0</v>
      </c>
      <c r="OV94" s="49"/>
      <c r="OW94" s="48">
        <v>0</v>
      </c>
      <c r="OX94" s="42">
        <v>0</v>
      </c>
      <c r="OY94" s="42">
        <v>0</v>
      </c>
      <c r="OZ94" s="42">
        <v>0</v>
      </c>
      <c r="PA94" s="44">
        <v>0</v>
      </c>
      <c r="PB94" s="49"/>
      <c r="PC94" s="42">
        <v>0</v>
      </c>
      <c r="PD94" s="42">
        <v>0</v>
      </c>
      <c r="PE94" s="42">
        <v>0</v>
      </c>
      <c r="PF94" s="42">
        <v>0</v>
      </c>
      <c r="PG94" s="44">
        <v>0</v>
      </c>
      <c r="PH94" s="49"/>
      <c r="PI94" s="48">
        <v>0</v>
      </c>
      <c r="PJ94" s="42">
        <v>0</v>
      </c>
      <c r="PK94" s="42">
        <v>0</v>
      </c>
      <c r="PL94" s="42">
        <v>0</v>
      </c>
      <c r="PM94" s="44">
        <v>0</v>
      </c>
      <c r="PN94" s="49"/>
      <c r="PO94" s="48">
        <v>0</v>
      </c>
      <c r="PP94" s="42">
        <v>0</v>
      </c>
      <c r="PQ94" s="42">
        <v>0</v>
      </c>
      <c r="PR94" s="42">
        <v>0</v>
      </c>
      <c r="PS94" s="44">
        <v>0</v>
      </c>
      <c r="PT94" s="49"/>
      <c r="PU94" s="48">
        <v>0</v>
      </c>
      <c r="PV94" s="42">
        <v>0</v>
      </c>
      <c r="PW94" s="42">
        <v>0</v>
      </c>
      <c r="PX94" s="42">
        <v>0</v>
      </c>
      <c r="PY94" s="44">
        <v>0</v>
      </c>
      <c r="PZ94" s="49"/>
      <c r="QA94" s="48">
        <v>0</v>
      </c>
      <c r="QB94" s="42">
        <v>0</v>
      </c>
      <c r="QC94" s="42">
        <v>0</v>
      </c>
      <c r="QD94" s="42">
        <v>0</v>
      </c>
      <c r="QE94" s="44">
        <v>0</v>
      </c>
      <c r="QF94" s="49"/>
      <c r="QG94" s="48">
        <v>0</v>
      </c>
      <c r="QH94" s="42">
        <v>0</v>
      </c>
      <c r="QI94" s="42">
        <v>0</v>
      </c>
      <c r="QJ94" s="42">
        <v>0</v>
      </c>
      <c r="QK94" s="44">
        <v>0</v>
      </c>
      <c r="QL94" s="49"/>
      <c r="QM94" s="48">
        <v>0</v>
      </c>
      <c r="QN94" s="42">
        <v>0</v>
      </c>
      <c r="QO94" s="44">
        <v>0</v>
      </c>
      <c r="QP94" s="49"/>
      <c r="QQ94" s="48">
        <v>0</v>
      </c>
      <c r="QR94" s="42">
        <v>0</v>
      </c>
      <c r="QS94" s="42">
        <v>0</v>
      </c>
      <c r="QT94" s="42">
        <v>0</v>
      </c>
      <c r="QU94" s="44">
        <v>0</v>
      </c>
      <c r="QV94" s="49"/>
      <c r="QW94" s="48">
        <v>0</v>
      </c>
      <c r="QX94" s="42">
        <v>0</v>
      </c>
      <c r="QY94" s="42">
        <v>0</v>
      </c>
      <c r="QZ94" s="42">
        <v>0</v>
      </c>
      <c r="RA94" s="44">
        <v>0</v>
      </c>
      <c r="RB94" s="49"/>
      <c r="RC94" s="48">
        <v>0</v>
      </c>
      <c r="RD94" s="14">
        <v>50</v>
      </c>
      <c r="RE94" s="42">
        <v>0</v>
      </c>
      <c r="RF94" s="14">
        <v>87</v>
      </c>
      <c r="RG94" s="44">
        <v>-1</v>
      </c>
      <c r="RH94" s="49"/>
      <c r="RI94" s="42">
        <v>0</v>
      </c>
      <c r="RJ94" s="30">
        <v>40</v>
      </c>
      <c r="RK94" s="42">
        <v>0</v>
      </c>
      <c r="RL94" s="14">
        <v>30</v>
      </c>
      <c r="RM94" s="41">
        <v>-38</v>
      </c>
      <c r="RN94" s="49">
        <v>19</v>
      </c>
      <c r="RO94" s="48">
        <v>0</v>
      </c>
      <c r="RP94" s="42">
        <v>0</v>
      </c>
      <c r="RQ94" s="42">
        <v>0</v>
      </c>
      <c r="RR94" s="30">
        <v>100</v>
      </c>
      <c r="RS94" s="41">
        <v>-100</v>
      </c>
      <c r="RT94" s="49">
        <v>50</v>
      </c>
      <c r="RU94" s="48">
        <v>0</v>
      </c>
      <c r="RV94" s="42">
        <v>0</v>
      </c>
      <c r="RW94" s="42">
        <v>184</v>
      </c>
      <c r="RX94" s="42">
        <v>188</v>
      </c>
      <c r="RY94" s="44">
        <v>-4</v>
      </c>
      <c r="RZ94" s="49"/>
      <c r="SA94" s="47">
        <v>0</v>
      </c>
      <c r="SB94" s="42">
        <v>0</v>
      </c>
      <c r="SC94" s="42">
        <v>0</v>
      </c>
      <c r="SD94" s="42">
        <v>0</v>
      </c>
      <c r="SE94" s="44">
        <v>0</v>
      </c>
      <c r="SF94" s="49"/>
      <c r="SG94" s="48">
        <v>56</v>
      </c>
      <c r="SH94" s="42">
        <v>100</v>
      </c>
      <c r="SI94" s="42">
        <v>40</v>
      </c>
      <c r="SJ94" s="42">
        <v>90</v>
      </c>
      <c r="SK94" s="41">
        <v>-94</v>
      </c>
      <c r="SL94" s="49">
        <v>47</v>
      </c>
      <c r="SM94" s="48">
        <v>120</v>
      </c>
      <c r="SN94" s="42">
        <v>120</v>
      </c>
      <c r="SO94" s="44">
        <v>0</v>
      </c>
      <c r="SP94" s="49"/>
      <c r="SQ94" s="48">
        <v>80</v>
      </c>
      <c r="SR94" s="42">
        <v>84</v>
      </c>
      <c r="SS94" s="42">
        <v>96</v>
      </c>
      <c r="ST94" s="42">
        <v>100</v>
      </c>
      <c r="SU94" s="44">
        <v>-8</v>
      </c>
      <c r="SV94" s="49"/>
      <c r="SW94" s="48">
        <v>0</v>
      </c>
      <c r="SX94" s="42">
        <v>0</v>
      </c>
      <c r="SY94" s="42">
        <v>0</v>
      </c>
      <c r="SZ94" s="42">
        <v>0</v>
      </c>
      <c r="TA94" s="44">
        <v>0</v>
      </c>
      <c r="TB94" s="49"/>
      <c r="TC94" s="48">
        <v>136</v>
      </c>
      <c r="TD94" s="42">
        <v>130</v>
      </c>
      <c r="TE94" s="42">
        <v>0</v>
      </c>
      <c r="TF94" s="42">
        <v>0</v>
      </c>
      <c r="TG94" s="44">
        <v>6</v>
      </c>
      <c r="TH94" s="49"/>
      <c r="TI94" s="48">
        <v>0</v>
      </c>
      <c r="TJ94" s="42">
        <v>0</v>
      </c>
      <c r="TK94" s="42">
        <v>0</v>
      </c>
      <c r="TL94" s="42">
        <v>0</v>
      </c>
      <c r="TM94" s="44">
        <v>0</v>
      </c>
      <c r="TN94" s="49"/>
      <c r="TO94" s="48">
        <v>200</v>
      </c>
      <c r="TP94" s="42">
        <v>201.4</v>
      </c>
      <c r="TQ94" s="44">
        <v>-1.4000000000000059</v>
      </c>
      <c r="TR94" s="49"/>
    </row>
    <row r="95" spans="1:538" x14ac:dyDescent="0.25">
      <c r="A95" s="42" t="s">
        <v>410</v>
      </c>
      <c r="B95" s="43">
        <v>0.41</v>
      </c>
      <c r="U95" s="47"/>
      <c r="V95" s="50"/>
      <c r="W95" s="50">
        <v>0</v>
      </c>
      <c r="X95" s="46"/>
      <c r="Y95" s="50"/>
      <c r="AA95" s="44">
        <v>0</v>
      </c>
      <c r="AB95" s="46"/>
      <c r="AG95" s="44">
        <v>0</v>
      </c>
      <c r="AH95" s="46"/>
      <c r="AI95" s="47"/>
      <c r="AM95" s="44">
        <v>0</v>
      </c>
      <c r="AN95" s="46"/>
      <c r="AO95" s="47"/>
      <c r="AQ95" s="42"/>
      <c r="AS95" s="44">
        <v>0</v>
      </c>
      <c r="AT95" s="46"/>
      <c r="AU95" s="47"/>
      <c r="AY95" s="44">
        <v>0</v>
      </c>
      <c r="AZ95" s="46"/>
      <c r="BE95" s="44">
        <v>0</v>
      </c>
      <c r="BF95" s="46"/>
      <c r="BG95" s="48"/>
      <c r="BI95" s="42"/>
      <c r="BK95" s="44">
        <v>0</v>
      </c>
      <c r="BL95" s="46"/>
      <c r="BQ95" s="44">
        <v>0</v>
      </c>
      <c r="BR95" s="46"/>
      <c r="BW95" s="44">
        <v>0</v>
      </c>
      <c r="BX95" s="46"/>
      <c r="CC95" s="44">
        <v>0</v>
      </c>
      <c r="CD95" s="46"/>
      <c r="CE95" s="47"/>
      <c r="CI95" s="44">
        <v>0</v>
      </c>
      <c r="CJ95" s="46"/>
      <c r="CK95" s="47"/>
      <c r="CO95" s="44">
        <v>0</v>
      </c>
      <c r="CP95" s="46"/>
      <c r="CQ95" s="47"/>
      <c r="CU95" s="44">
        <v>0</v>
      </c>
      <c r="CV95" s="46"/>
      <c r="DA95" s="44">
        <v>0</v>
      </c>
      <c r="DB95" s="46"/>
      <c r="DC95" s="47"/>
      <c r="DG95" s="44">
        <v>0</v>
      </c>
      <c r="DH95" s="46"/>
      <c r="DN95" s="44">
        <v>0</v>
      </c>
      <c r="DO95" s="46"/>
      <c r="DP95" s="47"/>
      <c r="DT95" s="44">
        <v>0</v>
      </c>
      <c r="DU95" s="46"/>
      <c r="DZ95" s="44">
        <v>0</v>
      </c>
      <c r="EA95" s="46"/>
      <c r="ED95" s="44">
        <v>0</v>
      </c>
      <c r="EE95" s="46"/>
      <c r="EF95" s="47"/>
      <c r="EJ95" s="44">
        <v>0</v>
      </c>
      <c r="EK95" s="46"/>
      <c r="EP95" s="44">
        <v>0</v>
      </c>
      <c r="EQ95" s="46"/>
      <c r="ER95" s="47"/>
      <c r="EV95" s="44">
        <v>0</v>
      </c>
      <c r="EW95" s="46"/>
      <c r="EX95" s="47"/>
      <c r="FB95" s="44">
        <v>0</v>
      </c>
      <c r="FC95" s="46"/>
      <c r="FH95" s="44">
        <v>0</v>
      </c>
      <c r="FI95" s="46"/>
      <c r="FJ95" s="47"/>
      <c r="FN95" s="44">
        <v>0</v>
      </c>
      <c r="FO95" s="46"/>
      <c r="FP95" s="47"/>
      <c r="FV95" s="44">
        <v>0</v>
      </c>
      <c r="FW95" s="46"/>
      <c r="FX95" s="47"/>
      <c r="GB95" s="44">
        <v>0</v>
      </c>
      <c r="GC95" s="46"/>
      <c r="GJ95" s="44">
        <v>0</v>
      </c>
      <c r="GK95" s="46"/>
      <c r="GL95" s="47"/>
      <c r="GP95" s="44">
        <v>0</v>
      </c>
      <c r="GQ95" s="46"/>
      <c r="GR95" s="47"/>
      <c r="GV95" s="44">
        <v>0</v>
      </c>
      <c r="GW95" s="46"/>
      <c r="GX95" s="47"/>
      <c r="HB95" s="44">
        <v>0</v>
      </c>
      <c r="HC95" s="46"/>
      <c r="HJ95" s="44">
        <v>0</v>
      </c>
      <c r="HK95" s="46"/>
      <c r="HP95" s="44">
        <v>0</v>
      </c>
      <c r="HQ95" s="46"/>
      <c r="HR95" s="47"/>
      <c r="HV95" s="44">
        <v>0</v>
      </c>
      <c r="HW95" s="46"/>
      <c r="HX95" s="47"/>
      <c r="HZ95" s="44">
        <v>0</v>
      </c>
      <c r="IA95" s="46"/>
      <c r="IF95" s="44">
        <v>0</v>
      </c>
      <c r="IG95" s="46"/>
      <c r="IH95" s="47"/>
      <c r="IN95" s="44">
        <v>0</v>
      </c>
      <c r="IO95" s="46"/>
      <c r="IT95" s="44">
        <v>0</v>
      </c>
      <c r="IU95" s="46"/>
      <c r="IV95" s="47"/>
      <c r="IZ95" s="44">
        <v>0</v>
      </c>
      <c r="JA95" s="49"/>
      <c r="JF95" s="44">
        <v>0</v>
      </c>
      <c r="JG95" s="46"/>
      <c r="JJ95" s="44">
        <v>0</v>
      </c>
      <c r="JK95" s="49"/>
      <c r="JL95" s="47"/>
      <c r="JN95" s="44">
        <v>0</v>
      </c>
      <c r="JO95" s="46"/>
      <c r="JP95" s="47"/>
      <c r="JT95" s="44">
        <v>0</v>
      </c>
      <c r="JU95" s="49"/>
      <c r="JV95" s="47"/>
      <c r="JZ95" s="44">
        <v>0</v>
      </c>
      <c r="KA95" s="46"/>
      <c r="KG95" s="44">
        <v>0</v>
      </c>
      <c r="KH95" s="46"/>
      <c r="KI95" s="48"/>
      <c r="KM95" s="44">
        <v>0</v>
      </c>
      <c r="KN95" s="46"/>
      <c r="KS95" s="44">
        <v>0</v>
      </c>
      <c r="KT95" s="49"/>
      <c r="KY95" s="44">
        <v>0</v>
      </c>
      <c r="KZ95" s="49"/>
      <c r="LA95">
        <v>250</v>
      </c>
      <c r="LB95">
        <v>250</v>
      </c>
      <c r="LC95">
        <v>230</v>
      </c>
      <c r="LD95">
        <v>230</v>
      </c>
      <c r="LE95" s="44">
        <v>0</v>
      </c>
      <c r="LF95" s="49"/>
      <c r="LG95">
        <v>480</v>
      </c>
      <c r="LH95">
        <v>480</v>
      </c>
      <c r="LI95">
        <v>310</v>
      </c>
      <c r="LJ95">
        <v>420</v>
      </c>
      <c r="LK95" s="41">
        <v>-110</v>
      </c>
      <c r="LL95" s="46">
        <v>45.099999999999987</v>
      </c>
      <c r="LM95">
        <v>220</v>
      </c>
      <c r="LN95">
        <v>220</v>
      </c>
      <c r="LO95" s="44">
        <v>0</v>
      </c>
      <c r="LP95" s="46"/>
      <c r="LQ95">
        <v>300</v>
      </c>
      <c r="LR95">
        <v>300</v>
      </c>
      <c r="LS95">
        <v>250</v>
      </c>
      <c r="LT95">
        <v>251</v>
      </c>
      <c r="LU95" s="44">
        <v>-1</v>
      </c>
      <c r="LV95" s="46"/>
      <c r="LW95" s="45">
        <v>280</v>
      </c>
      <c r="LX95" s="42">
        <v>280</v>
      </c>
      <c r="LY95" s="44">
        <v>0</v>
      </c>
      <c r="LZ95" s="46"/>
      <c r="MC95">
        <v>280</v>
      </c>
      <c r="MD95">
        <v>280</v>
      </c>
      <c r="ME95" s="44">
        <v>0</v>
      </c>
      <c r="MF95" s="46"/>
      <c r="MG95">
        <v>170</v>
      </c>
      <c r="MH95">
        <v>170</v>
      </c>
      <c r="MK95" s="44">
        <v>0</v>
      </c>
      <c r="ML95" s="49"/>
      <c r="MM95">
        <v>30</v>
      </c>
      <c r="MN95">
        <v>30</v>
      </c>
      <c r="MQ95" s="44">
        <v>0</v>
      </c>
      <c r="MR95" s="46"/>
      <c r="MS95">
        <v>200</v>
      </c>
      <c r="MT95">
        <v>200</v>
      </c>
      <c r="MU95">
        <v>550</v>
      </c>
      <c r="MV95">
        <v>551</v>
      </c>
      <c r="MW95" s="44">
        <v>-1</v>
      </c>
      <c r="MX95" s="49"/>
      <c r="MY95" s="45">
        <v>100</v>
      </c>
      <c r="MZ95">
        <v>100</v>
      </c>
      <c r="NA95">
        <v>130</v>
      </c>
      <c r="NB95">
        <v>130</v>
      </c>
      <c r="NC95">
        <v>340</v>
      </c>
      <c r="ND95">
        <v>70</v>
      </c>
      <c r="NE95" s="44">
        <v>270</v>
      </c>
      <c r="NF95" s="49"/>
      <c r="NG95" s="42">
        <v>300</v>
      </c>
      <c r="NH95" s="42">
        <v>300</v>
      </c>
      <c r="NI95" s="42">
        <v>380</v>
      </c>
      <c r="NJ95" s="42">
        <v>380</v>
      </c>
      <c r="NK95" s="44">
        <v>0</v>
      </c>
      <c r="NL95" s="49"/>
      <c r="NM95" s="42">
        <v>150</v>
      </c>
      <c r="NN95" s="42">
        <v>150</v>
      </c>
      <c r="NO95" s="42">
        <v>160</v>
      </c>
      <c r="NP95" s="42">
        <v>160</v>
      </c>
      <c r="NQ95" s="44">
        <v>0</v>
      </c>
      <c r="NR95" s="49"/>
      <c r="NS95" s="48">
        <v>170</v>
      </c>
      <c r="NT95" s="42">
        <v>179</v>
      </c>
      <c r="NU95" s="44">
        <v>-9</v>
      </c>
      <c r="NV95" s="49"/>
      <c r="NW95" s="48">
        <v>0</v>
      </c>
      <c r="NX95" s="42">
        <v>0</v>
      </c>
      <c r="NY95" s="42">
        <v>0</v>
      </c>
      <c r="NZ95" s="42">
        <v>0</v>
      </c>
      <c r="OA95" s="44">
        <v>0</v>
      </c>
      <c r="OB95" s="49"/>
      <c r="OC95" s="48">
        <v>200</v>
      </c>
      <c r="OD95" s="42">
        <v>200</v>
      </c>
      <c r="OE95" s="42">
        <v>160</v>
      </c>
      <c r="OF95" s="42">
        <v>160</v>
      </c>
      <c r="OG95" s="44">
        <v>0</v>
      </c>
      <c r="OH95" s="49"/>
      <c r="OI95" s="48">
        <v>620</v>
      </c>
      <c r="OJ95" s="42">
        <v>620</v>
      </c>
      <c r="OK95" s="44">
        <v>0</v>
      </c>
      <c r="OL95" s="49"/>
      <c r="OM95" s="48">
        <v>0</v>
      </c>
      <c r="ON95" s="42">
        <v>0</v>
      </c>
      <c r="OO95" s="42">
        <v>0</v>
      </c>
      <c r="OP95" s="42">
        <v>0</v>
      </c>
      <c r="OQ95" s="44">
        <v>0</v>
      </c>
      <c r="OR95" s="49"/>
      <c r="OS95" s="48">
        <v>1420</v>
      </c>
      <c r="OT95" s="42">
        <v>1450</v>
      </c>
      <c r="OU95" s="41">
        <v>-30</v>
      </c>
      <c r="OV95" s="49">
        <v>12.3</v>
      </c>
      <c r="OW95" s="48">
        <v>0</v>
      </c>
      <c r="OX95" s="42">
        <v>0</v>
      </c>
      <c r="OY95" s="42">
        <v>200</v>
      </c>
      <c r="OZ95" s="42">
        <v>200</v>
      </c>
      <c r="PA95" s="44">
        <v>0</v>
      </c>
      <c r="PB95" s="49"/>
      <c r="PC95" s="42">
        <v>0</v>
      </c>
      <c r="PD95" s="42">
        <v>0</v>
      </c>
      <c r="PE95" s="42">
        <v>1800</v>
      </c>
      <c r="PF95" s="42">
        <v>1800</v>
      </c>
      <c r="PG95" s="44">
        <v>0</v>
      </c>
      <c r="PH95" s="49"/>
      <c r="PI95" s="48">
        <v>100</v>
      </c>
      <c r="PJ95" s="42">
        <v>100</v>
      </c>
      <c r="PK95" s="42">
        <v>100</v>
      </c>
      <c r="PL95" s="42">
        <v>100</v>
      </c>
      <c r="PM95" s="44">
        <v>0</v>
      </c>
      <c r="PN95" s="49"/>
      <c r="PO95" s="48">
        <v>0</v>
      </c>
      <c r="PP95" s="30">
        <v>150</v>
      </c>
      <c r="PQ95" s="42">
        <v>190</v>
      </c>
      <c r="PR95" s="42">
        <v>200</v>
      </c>
      <c r="PS95" s="41">
        <v>-160</v>
      </c>
      <c r="PT95" s="49">
        <v>65.599999999999994</v>
      </c>
      <c r="PU95" s="48">
        <v>600</v>
      </c>
      <c r="PV95" s="42">
        <v>600</v>
      </c>
      <c r="PW95" s="42">
        <v>790</v>
      </c>
      <c r="PX95" s="42">
        <v>794</v>
      </c>
      <c r="PY95" s="44">
        <v>-4</v>
      </c>
      <c r="PZ95" s="49"/>
      <c r="QA95" s="25">
        <v>300</v>
      </c>
      <c r="QB95" s="42">
        <v>0</v>
      </c>
      <c r="QC95" s="42">
        <v>100</v>
      </c>
      <c r="QD95" s="42">
        <v>100</v>
      </c>
      <c r="QE95" s="44">
        <v>300</v>
      </c>
      <c r="QF95" s="49"/>
      <c r="QG95" s="48">
        <v>120</v>
      </c>
      <c r="QH95" s="42">
        <v>120</v>
      </c>
      <c r="QI95" s="42">
        <v>130</v>
      </c>
      <c r="QJ95" s="42">
        <v>130</v>
      </c>
      <c r="QK95" s="44">
        <v>0</v>
      </c>
      <c r="QL95" s="49"/>
      <c r="QM95" s="48">
        <v>930</v>
      </c>
      <c r="QN95" s="42">
        <v>930</v>
      </c>
      <c r="QO95" s="44">
        <v>0</v>
      </c>
      <c r="QP95" s="49"/>
      <c r="QQ95" s="48">
        <v>150</v>
      </c>
      <c r="QR95" s="42">
        <v>150</v>
      </c>
      <c r="QS95" s="42">
        <v>200</v>
      </c>
      <c r="QT95" s="42">
        <v>200</v>
      </c>
      <c r="QU95" s="44">
        <v>0</v>
      </c>
      <c r="QV95" s="49"/>
      <c r="QW95" s="48">
        <v>0</v>
      </c>
      <c r="QX95" s="42">
        <v>0</v>
      </c>
      <c r="QY95" s="42">
        <v>60</v>
      </c>
      <c r="QZ95" s="42">
        <v>61</v>
      </c>
      <c r="RA95" s="44">
        <v>-1</v>
      </c>
      <c r="RB95" s="49"/>
      <c r="RC95" s="48">
        <v>0</v>
      </c>
      <c r="RD95" s="30">
        <v>750</v>
      </c>
      <c r="RE95" s="42">
        <v>550</v>
      </c>
      <c r="RF95" s="42">
        <v>550</v>
      </c>
      <c r="RG95" s="41">
        <v>-750</v>
      </c>
      <c r="RH95" s="49">
        <v>307.5</v>
      </c>
      <c r="RI95" s="42">
        <v>0</v>
      </c>
      <c r="RJ95" s="14">
        <v>283</v>
      </c>
      <c r="RK95" s="42">
        <v>0</v>
      </c>
      <c r="RL95" s="14">
        <v>282</v>
      </c>
      <c r="RM95" s="44">
        <v>-5</v>
      </c>
      <c r="RN95" s="49"/>
      <c r="RO95" s="48">
        <v>0</v>
      </c>
      <c r="RP95" s="30">
        <v>300</v>
      </c>
      <c r="RQ95" s="42">
        <v>0</v>
      </c>
      <c r="RR95" s="30">
        <v>266</v>
      </c>
      <c r="RS95" s="41">
        <v>-566</v>
      </c>
      <c r="RT95" s="49">
        <v>232.06</v>
      </c>
      <c r="RU95" s="48">
        <v>750</v>
      </c>
      <c r="RV95" s="42">
        <v>750</v>
      </c>
      <c r="RW95" s="42">
        <v>750</v>
      </c>
      <c r="RX95" s="42">
        <v>750</v>
      </c>
      <c r="RY95" s="44">
        <v>0</v>
      </c>
      <c r="RZ95" s="49"/>
      <c r="SA95" s="47">
        <v>0</v>
      </c>
      <c r="SB95" s="14">
        <v>100</v>
      </c>
      <c r="SC95" s="42">
        <v>0</v>
      </c>
      <c r="SD95" s="14">
        <v>150</v>
      </c>
      <c r="SE95" s="44" t="e">
        <v>#REF!</v>
      </c>
      <c r="SF95" s="49"/>
      <c r="SG95" s="48">
        <v>800</v>
      </c>
      <c r="SH95" s="42">
        <v>800</v>
      </c>
      <c r="SI95" s="42">
        <v>600</v>
      </c>
      <c r="SJ95" s="42">
        <v>600</v>
      </c>
      <c r="SK95" s="44">
        <v>0</v>
      </c>
      <c r="SL95" s="49"/>
      <c r="SM95" s="48">
        <v>1130</v>
      </c>
      <c r="SN95" s="42">
        <v>1136</v>
      </c>
      <c r="SO95" s="44">
        <v>-6</v>
      </c>
      <c r="SP95" s="49"/>
      <c r="SQ95" s="48">
        <v>390</v>
      </c>
      <c r="SR95" s="42">
        <v>391</v>
      </c>
      <c r="SS95" s="42">
        <v>550</v>
      </c>
      <c r="ST95" s="42">
        <v>550</v>
      </c>
      <c r="SU95" s="44">
        <v>-1</v>
      </c>
      <c r="SV95" s="49"/>
      <c r="SW95" s="48">
        <v>450</v>
      </c>
      <c r="SX95" s="42">
        <v>450</v>
      </c>
      <c r="SY95" s="42">
        <v>650</v>
      </c>
      <c r="SZ95" s="42">
        <v>650</v>
      </c>
      <c r="TA95" s="44">
        <v>0</v>
      </c>
      <c r="TB95" s="49"/>
      <c r="TC95" s="48">
        <v>80</v>
      </c>
      <c r="TD95" s="42">
        <v>80</v>
      </c>
      <c r="TE95" s="42">
        <v>200</v>
      </c>
      <c r="TF95" s="42">
        <v>120</v>
      </c>
      <c r="TG95" s="44">
        <v>80</v>
      </c>
      <c r="TH95" s="49"/>
      <c r="TI95" s="48">
        <v>500</v>
      </c>
      <c r="TJ95" s="42">
        <v>507</v>
      </c>
      <c r="TK95" s="42">
        <v>0</v>
      </c>
      <c r="TL95" s="42">
        <v>0</v>
      </c>
      <c r="TM95" s="44">
        <v>-7</v>
      </c>
      <c r="TN95" s="49"/>
      <c r="TO95" s="48">
        <v>1430</v>
      </c>
      <c r="TP95" s="42">
        <v>1432.8</v>
      </c>
      <c r="TQ95" s="44">
        <v>-2.8000000000001819</v>
      </c>
      <c r="TR95" s="49"/>
    </row>
    <row r="96" spans="1:538" x14ac:dyDescent="0.25">
      <c r="A96" s="42" t="s">
        <v>411</v>
      </c>
      <c r="B96" s="43">
        <v>0.41</v>
      </c>
      <c r="M96">
        <v>178</v>
      </c>
      <c r="N96">
        <v>172</v>
      </c>
      <c r="U96" s="47"/>
      <c r="V96" s="50"/>
      <c r="W96" s="50">
        <v>0</v>
      </c>
      <c r="X96" s="46"/>
      <c r="Y96" s="50"/>
      <c r="AA96" s="44">
        <v>0</v>
      </c>
      <c r="AB96" s="46"/>
      <c r="AC96">
        <v>170</v>
      </c>
      <c r="AD96">
        <v>170</v>
      </c>
      <c r="AE96">
        <v>170</v>
      </c>
      <c r="AF96">
        <v>179</v>
      </c>
      <c r="AG96" s="44">
        <v>-9</v>
      </c>
      <c r="AH96" s="46"/>
      <c r="AI96" s="47"/>
      <c r="AM96" s="44">
        <v>0</v>
      </c>
      <c r="AN96" s="46"/>
      <c r="AO96" s="45">
        <v>60</v>
      </c>
      <c r="AP96">
        <v>65</v>
      </c>
      <c r="AQ96">
        <v>50</v>
      </c>
      <c r="AR96">
        <v>55</v>
      </c>
      <c r="AS96" s="44">
        <v>-10</v>
      </c>
      <c r="AT96" s="46"/>
      <c r="AU96" s="47"/>
      <c r="AW96">
        <v>250</v>
      </c>
      <c r="AX96" s="42">
        <v>250</v>
      </c>
      <c r="AY96" s="44">
        <v>0</v>
      </c>
      <c r="AZ96" s="46"/>
      <c r="BE96" s="44">
        <v>0</v>
      </c>
      <c r="BF96" s="46"/>
      <c r="BG96" s="48"/>
      <c r="BI96" s="42"/>
      <c r="BK96" s="44">
        <v>0</v>
      </c>
      <c r="BL96" s="46"/>
      <c r="BM96">
        <v>120</v>
      </c>
      <c r="BN96">
        <v>120</v>
      </c>
      <c r="BO96">
        <v>180</v>
      </c>
      <c r="BP96">
        <v>180</v>
      </c>
      <c r="BQ96" s="44">
        <v>0</v>
      </c>
      <c r="BR96" s="46"/>
      <c r="BW96" s="44">
        <v>0</v>
      </c>
      <c r="BX96" s="46"/>
      <c r="CC96" s="44">
        <v>0</v>
      </c>
      <c r="CD96" s="46"/>
      <c r="CE96" s="45">
        <v>120</v>
      </c>
      <c r="CF96">
        <v>120</v>
      </c>
      <c r="CG96">
        <v>130</v>
      </c>
      <c r="CH96">
        <v>130</v>
      </c>
      <c r="CI96" s="44">
        <v>0</v>
      </c>
      <c r="CJ96" s="46"/>
      <c r="CK96" s="47"/>
      <c r="CM96">
        <v>10</v>
      </c>
      <c r="CN96">
        <v>10</v>
      </c>
      <c r="CO96" s="44">
        <v>0</v>
      </c>
      <c r="CP96" s="46"/>
      <c r="CQ96" s="45">
        <v>40</v>
      </c>
      <c r="CR96">
        <v>47</v>
      </c>
      <c r="CU96" s="44">
        <v>-7</v>
      </c>
      <c r="CV96" s="46"/>
      <c r="DA96" s="44">
        <v>0</v>
      </c>
      <c r="DB96" s="46"/>
      <c r="DC96" s="47"/>
      <c r="DE96">
        <v>180</v>
      </c>
      <c r="DF96">
        <v>180</v>
      </c>
      <c r="DG96" s="44">
        <v>0</v>
      </c>
      <c r="DH96" s="46"/>
      <c r="DI96">
        <v>50</v>
      </c>
      <c r="DK96">
        <v>50</v>
      </c>
      <c r="DL96">
        <v>100</v>
      </c>
      <c r="DM96">
        <v>100</v>
      </c>
      <c r="DN96" s="44">
        <v>0</v>
      </c>
      <c r="DO96" s="46"/>
      <c r="DP96" s="47"/>
      <c r="DT96" s="44">
        <v>0</v>
      </c>
      <c r="DU96" s="46"/>
      <c r="DZ96" s="44">
        <v>0</v>
      </c>
      <c r="EA96" s="46"/>
      <c r="ED96" s="44">
        <v>0</v>
      </c>
      <c r="EE96" s="46"/>
      <c r="EF96" s="45">
        <v>230</v>
      </c>
      <c r="EG96">
        <v>230</v>
      </c>
      <c r="EJ96" s="44">
        <v>0</v>
      </c>
      <c r="EK96" s="46"/>
      <c r="EP96" s="44">
        <v>0</v>
      </c>
      <c r="EQ96" s="46"/>
      <c r="ER96" s="47"/>
      <c r="ET96">
        <v>80</v>
      </c>
      <c r="EU96">
        <v>80</v>
      </c>
      <c r="EV96" s="44">
        <v>0</v>
      </c>
      <c r="EW96" s="46"/>
      <c r="EX96" s="47">
        <v>100</v>
      </c>
      <c r="EY96" s="44">
        <v>100</v>
      </c>
      <c r="FB96" s="44">
        <v>0</v>
      </c>
      <c r="FC96" s="46"/>
      <c r="FH96" s="44">
        <v>0</v>
      </c>
      <c r="FI96" s="46"/>
      <c r="FJ96" s="47"/>
      <c r="FN96" s="44">
        <v>0</v>
      </c>
      <c r="FO96" s="46"/>
      <c r="FP96" s="48"/>
      <c r="FV96" s="44">
        <v>0</v>
      </c>
      <c r="FW96" s="46"/>
      <c r="FX96" s="48"/>
      <c r="GB96" s="44">
        <v>0</v>
      </c>
      <c r="GC96" s="46"/>
      <c r="GK96" s="46"/>
      <c r="GL96" s="47"/>
      <c r="GQ96" s="46"/>
      <c r="GR96" s="47"/>
      <c r="GW96" s="46"/>
      <c r="GX96" s="47"/>
      <c r="HC96" s="46"/>
      <c r="HK96" s="46"/>
      <c r="HQ96" s="46"/>
      <c r="HR96" s="47"/>
      <c r="HW96" s="46"/>
      <c r="HX96" s="47"/>
      <c r="IA96" s="46"/>
      <c r="IG96" s="46"/>
      <c r="IH96" s="47"/>
      <c r="IO96" s="46"/>
      <c r="IU96" s="46"/>
      <c r="IV96" s="47"/>
      <c r="JA96" s="49"/>
      <c r="JG96" s="46"/>
      <c r="JK96" s="49"/>
      <c r="JL96" s="47"/>
      <c r="JO96" s="46"/>
      <c r="JP96" s="47"/>
      <c r="JU96" s="49"/>
      <c r="JV96" s="47"/>
      <c r="KA96" s="46"/>
      <c r="KH96" s="46"/>
      <c r="KI96" s="48"/>
      <c r="KN96" s="46"/>
      <c r="KT96" s="49"/>
      <c r="KZ96" s="49"/>
      <c r="LF96" s="49"/>
      <c r="LL96" s="46"/>
      <c r="LP96" s="46"/>
      <c r="LV96" s="46"/>
      <c r="LW96" s="45"/>
      <c r="LZ96" s="46"/>
      <c r="MF96" s="46"/>
      <c r="ML96" s="49"/>
      <c r="MR96" s="46"/>
      <c r="MX96" s="49"/>
      <c r="MY96" s="45"/>
      <c r="NF96" s="49"/>
      <c r="NL96" s="49"/>
      <c r="NR96" s="49"/>
      <c r="NS96" s="48"/>
      <c r="NV96" s="49"/>
      <c r="NW96" s="48"/>
      <c r="OB96" s="49"/>
      <c r="OC96" s="48"/>
      <c r="OG96" s="44"/>
      <c r="OH96" s="49"/>
      <c r="OI96" s="48"/>
      <c r="OK96" s="44"/>
      <c r="OL96" s="49"/>
      <c r="OM96" s="48"/>
      <c r="OQ96" s="44"/>
      <c r="OR96" s="49"/>
      <c r="OS96" s="48"/>
      <c r="OU96" s="44"/>
      <c r="OV96" s="49"/>
      <c r="OW96" s="48"/>
      <c r="PA96" s="44"/>
      <c r="PB96" s="49"/>
      <c r="PG96" s="44"/>
      <c r="PH96" s="49"/>
      <c r="PI96" s="48"/>
      <c r="PM96" s="44"/>
      <c r="PN96" s="49"/>
      <c r="PO96" s="48"/>
      <c r="PS96" s="44"/>
      <c r="PT96" s="49"/>
      <c r="PU96" s="48"/>
      <c r="PY96" s="44"/>
      <c r="PZ96" s="49"/>
      <c r="QA96" s="48"/>
      <c r="QE96" s="44"/>
      <c r="QF96" s="49"/>
      <c r="QG96" s="48"/>
      <c r="QK96" s="44"/>
      <c r="QL96" s="49"/>
      <c r="QM96" s="48"/>
      <c r="QO96" s="44"/>
      <c r="QP96" s="49"/>
      <c r="QQ96" s="48"/>
      <c r="QU96" s="44"/>
      <c r="QV96" s="49"/>
      <c r="QW96" s="48"/>
      <c r="RA96" s="44"/>
      <c r="RB96" s="49"/>
      <c r="RC96" s="48"/>
      <c r="RG96" s="44"/>
      <c r="RH96" s="49"/>
      <c r="RM96" s="44"/>
      <c r="RN96" s="49"/>
      <c r="RO96" s="48"/>
      <c r="RS96" s="44"/>
      <c r="RT96" s="49"/>
      <c r="RU96" s="48"/>
      <c r="RY96" s="44"/>
      <c r="RZ96" s="49"/>
      <c r="SA96" s="47"/>
      <c r="SE96" s="44"/>
      <c r="SF96" s="49"/>
      <c r="SG96" s="48"/>
      <c r="SK96" s="44"/>
      <c r="SL96" s="49"/>
      <c r="SM96" s="48"/>
      <c r="SO96" s="44"/>
      <c r="SP96" s="49"/>
      <c r="SQ96" s="48"/>
      <c r="SU96" s="44"/>
      <c r="SV96" s="49"/>
      <c r="SW96" s="48"/>
      <c r="TA96" s="44"/>
      <c r="TB96" s="49"/>
      <c r="TC96" s="48"/>
      <c r="TG96" s="44"/>
      <c r="TH96" s="49"/>
      <c r="TI96" s="48"/>
      <c r="TM96" s="44"/>
      <c r="TN96" s="49"/>
      <c r="TO96" s="48"/>
      <c r="TQ96" s="44"/>
      <c r="TR96" s="49"/>
    </row>
    <row r="97" spans="1:538" x14ac:dyDescent="0.25">
      <c r="A97" s="42" t="s">
        <v>412</v>
      </c>
      <c r="B97" s="43">
        <v>0.41</v>
      </c>
      <c r="U97" s="47"/>
      <c r="V97" s="50"/>
      <c r="W97" s="50">
        <v>0</v>
      </c>
      <c r="X97" s="46"/>
      <c r="Y97" s="50"/>
      <c r="AA97" s="44">
        <v>0</v>
      </c>
      <c r="AB97" s="46"/>
      <c r="AG97" s="44">
        <v>0</v>
      </c>
      <c r="AH97" s="46"/>
      <c r="AI97" s="47"/>
      <c r="AM97" s="44">
        <v>0</v>
      </c>
      <c r="AN97" s="46"/>
      <c r="AO97" s="47"/>
      <c r="AQ97" s="42"/>
      <c r="AS97" s="44">
        <v>0</v>
      </c>
      <c r="AT97" s="46"/>
      <c r="AU97" s="47"/>
      <c r="AY97" s="44">
        <v>0</v>
      </c>
      <c r="AZ97" s="46"/>
      <c r="BE97" s="44">
        <v>0</v>
      </c>
      <c r="BF97" s="46"/>
      <c r="BG97" s="48"/>
      <c r="BI97" s="42"/>
      <c r="BK97" s="44">
        <v>0</v>
      </c>
      <c r="BL97" s="46"/>
      <c r="BQ97" s="44">
        <v>0</v>
      </c>
      <c r="BR97" s="46"/>
      <c r="BW97" s="44">
        <v>0</v>
      </c>
      <c r="BX97" s="46"/>
      <c r="CC97" s="44">
        <v>0</v>
      </c>
      <c r="CD97" s="46"/>
      <c r="CE97" s="47"/>
      <c r="CI97" s="44">
        <v>0</v>
      </c>
      <c r="CJ97" s="46"/>
      <c r="CK97" s="47"/>
      <c r="CO97" s="44">
        <v>0</v>
      </c>
      <c r="CP97" s="46"/>
      <c r="CQ97" s="47"/>
      <c r="CU97" s="44">
        <v>0</v>
      </c>
      <c r="CV97" s="46"/>
      <c r="DA97" s="44">
        <v>0</v>
      </c>
      <c r="DB97" s="46"/>
      <c r="DC97" s="47"/>
      <c r="DG97" s="44">
        <v>0</v>
      </c>
      <c r="DH97" s="46"/>
      <c r="DN97" s="44">
        <v>0</v>
      </c>
      <c r="DO97" s="46"/>
      <c r="DP97" s="47"/>
      <c r="DT97" s="44">
        <v>0</v>
      </c>
      <c r="DU97" s="46"/>
      <c r="DZ97" s="44">
        <v>0</v>
      </c>
      <c r="EA97" s="46"/>
      <c r="ED97" s="44">
        <v>0</v>
      </c>
      <c r="EE97" s="46"/>
      <c r="EF97" s="47"/>
      <c r="EJ97" s="44">
        <v>0</v>
      </c>
      <c r="EK97" s="46"/>
      <c r="EP97" s="44">
        <v>0</v>
      </c>
      <c r="EQ97" s="46"/>
      <c r="ER97" s="47"/>
      <c r="EV97" s="44">
        <v>0</v>
      </c>
      <c r="EW97" s="46"/>
      <c r="EX97" s="47"/>
      <c r="FB97" s="44">
        <v>0</v>
      </c>
      <c r="FC97" s="46"/>
      <c r="FH97" s="44">
        <v>0</v>
      </c>
      <c r="FI97" s="46"/>
      <c r="FJ97" s="47"/>
      <c r="FN97" s="44">
        <v>0</v>
      </c>
      <c r="FO97" s="46"/>
      <c r="FP97" s="47"/>
      <c r="FV97" s="44">
        <v>0</v>
      </c>
      <c r="FW97" s="46"/>
      <c r="FX97" s="47"/>
      <c r="GB97" s="44">
        <v>0</v>
      </c>
      <c r="GC97" s="46"/>
      <c r="GJ97" s="44">
        <v>0</v>
      </c>
      <c r="GK97" s="46"/>
      <c r="GL97" s="47"/>
      <c r="GP97" s="44">
        <v>0</v>
      </c>
      <c r="GQ97" s="46"/>
      <c r="GR97" s="47"/>
      <c r="GV97" s="44">
        <v>0</v>
      </c>
      <c r="GW97" s="46"/>
      <c r="GX97" s="47"/>
      <c r="HB97" s="44">
        <v>0</v>
      </c>
      <c r="HC97" s="46"/>
      <c r="HJ97" s="44">
        <v>0</v>
      </c>
      <c r="HK97" s="46"/>
      <c r="HP97" s="44">
        <v>0</v>
      </c>
      <c r="HQ97" s="46"/>
      <c r="HR97" s="47"/>
      <c r="HV97" s="44">
        <v>0</v>
      </c>
      <c r="HW97" s="46"/>
      <c r="HX97" s="47"/>
      <c r="HZ97" s="44">
        <v>0</v>
      </c>
      <c r="IA97" s="46"/>
      <c r="IF97" s="44">
        <v>0</v>
      </c>
      <c r="IG97" s="46"/>
      <c r="IH97" s="47"/>
      <c r="IN97" s="44">
        <v>0</v>
      </c>
      <c r="IO97" s="46"/>
      <c r="IT97" s="44">
        <v>0</v>
      </c>
      <c r="IU97" s="46"/>
      <c r="IV97" s="47"/>
      <c r="IZ97" s="44">
        <v>0</v>
      </c>
      <c r="JA97" s="49"/>
      <c r="JF97" s="44">
        <v>0</v>
      </c>
      <c r="JG97" s="46"/>
      <c r="JJ97" s="44">
        <v>0</v>
      </c>
      <c r="JK97" s="49"/>
      <c r="JL97" s="47"/>
      <c r="JN97" s="44">
        <v>0</v>
      </c>
      <c r="JO97" s="46"/>
      <c r="JP97" s="47"/>
      <c r="JT97" s="44">
        <v>0</v>
      </c>
      <c r="JU97" s="49"/>
      <c r="JV97" s="47"/>
      <c r="JZ97" s="44">
        <v>0</v>
      </c>
      <c r="KA97" s="46"/>
      <c r="KG97" s="44">
        <v>0</v>
      </c>
      <c r="KH97" s="46"/>
      <c r="KI97" s="48"/>
      <c r="KM97" s="44">
        <v>0</v>
      </c>
      <c r="KN97" s="46"/>
      <c r="KS97" s="44">
        <v>0</v>
      </c>
      <c r="KT97" s="49"/>
      <c r="KY97" s="44">
        <v>0</v>
      </c>
      <c r="KZ97" s="49"/>
      <c r="LA97">
        <v>350</v>
      </c>
      <c r="LB97">
        <v>350</v>
      </c>
      <c r="LC97">
        <v>310</v>
      </c>
      <c r="LD97">
        <v>310</v>
      </c>
      <c r="LE97" s="44">
        <v>0</v>
      </c>
      <c r="LF97" s="49"/>
      <c r="LG97">
        <v>190</v>
      </c>
      <c r="LH97">
        <v>230</v>
      </c>
      <c r="LI97">
        <v>220</v>
      </c>
      <c r="LJ97">
        <v>220</v>
      </c>
      <c r="LK97" s="41">
        <v>-40</v>
      </c>
      <c r="LL97" s="46">
        <v>16.399999999999999</v>
      </c>
      <c r="LM97">
        <v>230</v>
      </c>
      <c r="LN97">
        <v>230</v>
      </c>
      <c r="LO97" s="44">
        <v>0</v>
      </c>
      <c r="LP97" s="46"/>
      <c r="LQ97">
        <v>200</v>
      </c>
      <c r="LR97">
        <v>200</v>
      </c>
      <c r="LS97">
        <v>180</v>
      </c>
      <c r="LT97">
        <v>180</v>
      </c>
      <c r="LU97" s="44">
        <v>0</v>
      </c>
      <c r="LV97" s="46"/>
      <c r="LW97" s="45">
        <v>200</v>
      </c>
      <c r="LX97" s="42">
        <v>200</v>
      </c>
      <c r="LY97" s="44">
        <v>0</v>
      </c>
      <c r="LZ97" s="46"/>
      <c r="MC97">
        <v>80</v>
      </c>
      <c r="MD97">
        <v>80</v>
      </c>
      <c r="ME97" s="44">
        <v>0</v>
      </c>
      <c r="MF97" s="46"/>
      <c r="MG97">
        <v>150</v>
      </c>
      <c r="MH97">
        <v>150</v>
      </c>
      <c r="MI97">
        <v>40</v>
      </c>
      <c r="MJ97">
        <v>40</v>
      </c>
      <c r="MK97" s="44">
        <v>0</v>
      </c>
      <c r="ML97" s="49"/>
      <c r="MM97">
        <v>120</v>
      </c>
      <c r="MN97">
        <v>140</v>
      </c>
      <c r="MO97">
        <v>200</v>
      </c>
      <c r="MP97">
        <v>200</v>
      </c>
      <c r="MQ97" s="41">
        <v>-20</v>
      </c>
      <c r="MR97" s="49">
        <v>8.1999999999999993</v>
      </c>
      <c r="MS97">
        <v>100</v>
      </c>
      <c r="MT97">
        <v>100</v>
      </c>
      <c r="MU97">
        <v>150</v>
      </c>
      <c r="MV97">
        <v>150</v>
      </c>
      <c r="MW97" s="44">
        <v>0</v>
      </c>
      <c r="MX97" s="49"/>
      <c r="MY97" s="45">
        <v>100</v>
      </c>
      <c r="MZ97">
        <v>100</v>
      </c>
      <c r="NA97">
        <v>110</v>
      </c>
      <c r="NB97">
        <v>110</v>
      </c>
      <c r="NC97">
        <v>60</v>
      </c>
      <c r="ND97">
        <v>60</v>
      </c>
      <c r="NE97" s="44">
        <v>0</v>
      </c>
      <c r="NF97" s="49"/>
      <c r="NG97" s="42">
        <v>290</v>
      </c>
      <c r="NH97" s="42">
        <v>290</v>
      </c>
      <c r="NI97" s="42">
        <v>380</v>
      </c>
      <c r="NJ97" s="42">
        <v>380</v>
      </c>
      <c r="NK97" s="44">
        <v>0</v>
      </c>
      <c r="NL97" s="49"/>
      <c r="NM97" s="42">
        <v>90</v>
      </c>
      <c r="NN97" s="42">
        <v>90</v>
      </c>
      <c r="NO97" s="42">
        <v>100</v>
      </c>
      <c r="NP97" s="42">
        <v>100</v>
      </c>
      <c r="NQ97" s="44">
        <v>0</v>
      </c>
      <c r="NR97" s="49"/>
      <c r="NS97" s="48">
        <v>0</v>
      </c>
      <c r="NT97" s="42">
        <v>0</v>
      </c>
      <c r="NU97" s="44">
        <v>0</v>
      </c>
      <c r="NV97" s="49"/>
      <c r="NW97" s="48">
        <v>0</v>
      </c>
      <c r="NX97" s="42">
        <v>0</v>
      </c>
      <c r="NY97" s="42">
        <v>0</v>
      </c>
      <c r="NZ97" s="42">
        <v>0</v>
      </c>
      <c r="OA97" s="44">
        <v>0</v>
      </c>
      <c r="OB97" s="49"/>
      <c r="OC97" s="48">
        <v>120</v>
      </c>
      <c r="OD97" s="42">
        <v>120</v>
      </c>
      <c r="OE97" s="42">
        <v>80</v>
      </c>
      <c r="OF97" s="42">
        <v>80</v>
      </c>
      <c r="OG97" s="44">
        <v>0</v>
      </c>
      <c r="OH97" s="49"/>
      <c r="OI97" s="48">
        <v>950</v>
      </c>
      <c r="OJ97" s="42">
        <v>950</v>
      </c>
      <c r="OK97" s="44">
        <v>0</v>
      </c>
      <c r="OL97" s="49"/>
      <c r="OM97" s="48">
        <v>0</v>
      </c>
      <c r="ON97" s="42">
        <v>0</v>
      </c>
      <c r="OO97" s="42">
        <v>0</v>
      </c>
      <c r="OP97" s="42">
        <v>0</v>
      </c>
      <c r="OQ97" s="44">
        <v>0</v>
      </c>
      <c r="OR97" s="49"/>
      <c r="OS97" s="48">
        <v>930</v>
      </c>
      <c r="OT97" s="42">
        <v>929</v>
      </c>
      <c r="OU97" s="44">
        <v>1</v>
      </c>
      <c r="OV97" s="49"/>
      <c r="OW97" s="48">
        <v>100</v>
      </c>
      <c r="OX97" s="42">
        <v>100</v>
      </c>
      <c r="OY97" s="42">
        <v>300</v>
      </c>
      <c r="OZ97" s="42">
        <v>300</v>
      </c>
      <c r="PA97" s="44">
        <v>0</v>
      </c>
      <c r="PB97" s="49"/>
      <c r="PC97" s="42">
        <v>0</v>
      </c>
      <c r="PD97" s="42">
        <v>0</v>
      </c>
      <c r="PE97" s="42">
        <v>470</v>
      </c>
      <c r="PF97" s="42">
        <v>470</v>
      </c>
      <c r="PG97" s="44">
        <v>0</v>
      </c>
      <c r="PH97" s="49"/>
      <c r="PI97" s="48">
        <v>150</v>
      </c>
      <c r="PJ97" s="42">
        <v>150</v>
      </c>
      <c r="PK97" s="42">
        <v>200</v>
      </c>
      <c r="PL97" s="42">
        <v>200</v>
      </c>
      <c r="PM97" s="44">
        <v>0</v>
      </c>
      <c r="PN97" s="49"/>
      <c r="PO97" s="48">
        <v>0</v>
      </c>
      <c r="PP97" s="30">
        <v>100</v>
      </c>
      <c r="PQ97" s="42">
        <v>530</v>
      </c>
      <c r="PR97" s="42">
        <v>533</v>
      </c>
      <c r="PS97" s="41">
        <v>-103</v>
      </c>
      <c r="PT97" s="49">
        <v>42.23</v>
      </c>
      <c r="PU97" s="48">
        <v>40</v>
      </c>
      <c r="PV97" s="42">
        <v>40</v>
      </c>
      <c r="PW97" s="42">
        <v>60</v>
      </c>
      <c r="PX97" s="42">
        <v>60</v>
      </c>
      <c r="PY97" s="44">
        <v>0</v>
      </c>
      <c r="PZ97" s="49"/>
      <c r="QA97" s="48">
        <v>200</v>
      </c>
      <c r="QB97" s="42">
        <v>100</v>
      </c>
      <c r="QC97" s="42">
        <v>200</v>
      </c>
      <c r="QD97" s="42">
        <v>200</v>
      </c>
      <c r="QE97" s="44">
        <v>100</v>
      </c>
      <c r="QF97" s="49"/>
      <c r="QG97" s="48">
        <v>500</v>
      </c>
      <c r="QH97" s="42">
        <v>500</v>
      </c>
      <c r="QI97" s="42">
        <v>550</v>
      </c>
      <c r="QJ97" s="42">
        <v>554</v>
      </c>
      <c r="QK97" s="44">
        <v>-4</v>
      </c>
      <c r="QL97" s="49"/>
      <c r="QM97" s="48">
        <v>190</v>
      </c>
      <c r="QN97" s="42">
        <v>190</v>
      </c>
      <c r="QO97" s="44">
        <v>0</v>
      </c>
      <c r="QP97" s="49"/>
      <c r="QQ97" s="48">
        <v>0</v>
      </c>
      <c r="QR97" s="42">
        <v>0</v>
      </c>
      <c r="QS97" s="42">
        <v>100</v>
      </c>
      <c r="QT97" s="42">
        <v>106</v>
      </c>
      <c r="QU97" s="44">
        <v>-6</v>
      </c>
      <c r="QV97" s="49"/>
      <c r="QW97" s="48">
        <v>600</v>
      </c>
      <c r="QX97" s="42">
        <v>600</v>
      </c>
      <c r="QY97" s="42">
        <v>410</v>
      </c>
      <c r="QZ97" s="42">
        <v>409</v>
      </c>
      <c r="RA97" s="44">
        <v>1</v>
      </c>
      <c r="RB97" s="49"/>
      <c r="RC97" s="48">
        <v>0</v>
      </c>
      <c r="RD97" s="42">
        <v>0</v>
      </c>
      <c r="RE97" s="42">
        <v>50</v>
      </c>
      <c r="RF97" s="42">
        <v>50</v>
      </c>
      <c r="RG97" s="44">
        <v>0</v>
      </c>
      <c r="RH97" s="49"/>
      <c r="RI97" s="42">
        <v>70</v>
      </c>
      <c r="RJ97" s="42">
        <v>75</v>
      </c>
      <c r="RK97" s="42">
        <v>70</v>
      </c>
      <c r="RL97" s="42">
        <v>75</v>
      </c>
      <c r="RM97" s="44">
        <v>-10</v>
      </c>
      <c r="RN97" s="49"/>
      <c r="RO97" s="48">
        <v>500</v>
      </c>
      <c r="RP97" s="42">
        <v>500</v>
      </c>
      <c r="RQ97" s="42">
        <v>500</v>
      </c>
      <c r="RR97" s="42">
        <v>506</v>
      </c>
      <c r="RS97" s="44">
        <v>-6</v>
      </c>
      <c r="RT97" s="49"/>
      <c r="RU97" s="48">
        <v>0</v>
      </c>
      <c r="RV97" s="42">
        <v>0</v>
      </c>
      <c r="RW97" s="42">
        <v>0</v>
      </c>
      <c r="RX97" s="42">
        <v>0</v>
      </c>
      <c r="RY97" s="44">
        <v>0</v>
      </c>
      <c r="RZ97" s="49"/>
      <c r="SA97" s="47">
        <v>100</v>
      </c>
      <c r="SB97" s="42">
        <v>100</v>
      </c>
      <c r="SC97" s="42">
        <v>150</v>
      </c>
      <c r="SD97" s="42">
        <v>150</v>
      </c>
      <c r="SE97" s="44">
        <v>0</v>
      </c>
      <c r="SF97" s="49"/>
      <c r="SG97" s="48">
        <v>230</v>
      </c>
      <c r="SH97" s="42">
        <v>230</v>
      </c>
      <c r="SI97" s="42">
        <v>200</v>
      </c>
      <c r="SJ97" s="42">
        <v>200</v>
      </c>
      <c r="SK97" s="44">
        <v>0</v>
      </c>
      <c r="SL97" s="49"/>
      <c r="SM97" s="48">
        <v>200</v>
      </c>
      <c r="SN97" s="42">
        <v>200</v>
      </c>
      <c r="SO97" s="44">
        <v>0</v>
      </c>
      <c r="SP97" s="49"/>
      <c r="SQ97" s="48">
        <v>160</v>
      </c>
      <c r="SR97" s="42">
        <v>160</v>
      </c>
      <c r="SS97" s="42">
        <v>250</v>
      </c>
      <c r="ST97" s="42">
        <v>250</v>
      </c>
      <c r="SU97" s="44">
        <v>0</v>
      </c>
      <c r="SV97" s="49"/>
      <c r="SW97" s="48">
        <v>0</v>
      </c>
      <c r="SX97" s="42">
        <v>0</v>
      </c>
      <c r="SY97" s="42">
        <v>0</v>
      </c>
      <c r="SZ97" s="42">
        <v>0</v>
      </c>
      <c r="TA97" s="44">
        <v>0</v>
      </c>
      <c r="TB97" s="49"/>
      <c r="TC97" s="48">
        <v>100</v>
      </c>
      <c r="TD97" s="42">
        <v>100</v>
      </c>
      <c r="TE97" s="42">
        <v>70</v>
      </c>
      <c r="TF97" s="42">
        <v>200</v>
      </c>
      <c r="TG97" s="41">
        <v>-130</v>
      </c>
      <c r="TH97" s="49">
        <v>53.3</v>
      </c>
      <c r="TI97" s="48">
        <v>150</v>
      </c>
      <c r="TJ97" s="42">
        <v>150</v>
      </c>
      <c r="TK97" s="42">
        <v>0</v>
      </c>
      <c r="TL97" s="42">
        <v>0</v>
      </c>
      <c r="TM97" s="44">
        <v>0</v>
      </c>
      <c r="TN97" s="49"/>
      <c r="TO97" s="48">
        <v>260</v>
      </c>
      <c r="TP97" s="42">
        <v>270</v>
      </c>
      <c r="TQ97" s="41">
        <v>-10</v>
      </c>
      <c r="TR97" s="49">
        <v>4.0999999999999996</v>
      </c>
    </row>
    <row r="98" spans="1:538" x14ac:dyDescent="0.25">
      <c r="A98" s="42" t="s">
        <v>413</v>
      </c>
      <c r="B98" s="43">
        <v>0.5</v>
      </c>
      <c r="U98" s="47"/>
      <c r="V98" s="50"/>
      <c r="W98" s="50">
        <v>0</v>
      </c>
      <c r="X98" s="46"/>
      <c r="Y98" s="50"/>
      <c r="AA98" s="44">
        <v>0</v>
      </c>
      <c r="AB98" s="46"/>
      <c r="AG98" s="44">
        <v>0</v>
      </c>
      <c r="AH98" s="46"/>
      <c r="AI98" s="47"/>
      <c r="AM98" s="44">
        <v>0</v>
      </c>
      <c r="AN98" s="46"/>
      <c r="AO98" s="47"/>
      <c r="AQ98" s="42"/>
      <c r="AS98" s="44">
        <v>0</v>
      </c>
      <c r="AT98" s="46"/>
      <c r="AU98" s="47"/>
      <c r="AY98" s="44">
        <v>0</v>
      </c>
      <c r="AZ98" s="46"/>
      <c r="BE98" s="44">
        <v>0</v>
      </c>
      <c r="BF98" s="46"/>
      <c r="BG98" s="48"/>
      <c r="BI98" s="42"/>
      <c r="BK98" s="44">
        <v>0</v>
      </c>
      <c r="BL98" s="46"/>
      <c r="BQ98" s="44">
        <v>0</v>
      </c>
      <c r="BR98" s="46"/>
      <c r="BW98" s="44">
        <v>0</v>
      </c>
      <c r="BX98" s="46"/>
      <c r="CC98" s="44">
        <v>0</v>
      </c>
      <c r="CD98" s="46"/>
      <c r="CE98" s="47"/>
      <c r="CI98" s="44">
        <v>0</v>
      </c>
      <c r="CJ98" s="46"/>
      <c r="CK98" s="47"/>
      <c r="CO98" s="44">
        <v>0</v>
      </c>
      <c r="CP98" s="46"/>
      <c r="CQ98" s="47"/>
      <c r="CU98" s="44">
        <v>0</v>
      </c>
      <c r="CV98" s="46"/>
      <c r="DA98" s="44">
        <v>0</v>
      </c>
      <c r="DB98" s="46"/>
      <c r="DC98" s="47"/>
      <c r="DG98" s="44">
        <v>0</v>
      </c>
      <c r="DH98" s="46"/>
      <c r="DN98" s="44">
        <v>0</v>
      </c>
      <c r="DO98" s="46"/>
      <c r="DP98" s="47"/>
      <c r="DT98" s="44">
        <v>0</v>
      </c>
      <c r="DU98" s="46"/>
      <c r="DZ98" s="44">
        <v>0</v>
      </c>
      <c r="EA98" s="46"/>
      <c r="ED98" s="44">
        <v>0</v>
      </c>
      <c r="EE98" s="46"/>
      <c r="EF98" s="47"/>
      <c r="EJ98" s="44">
        <v>0</v>
      </c>
      <c r="EK98" s="46"/>
      <c r="EP98" s="44">
        <v>0</v>
      </c>
      <c r="EQ98" s="46"/>
      <c r="ER98" s="47"/>
      <c r="EV98" s="44">
        <v>0</v>
      </c>
      <c r="EW98" s="46"/>
      <c r="EX98" s="47"/>
      <c r="FB98" s="44">
        <v>0</v>
      </c>
      <c r="FC98" s="46"/>
      <c r="FH98" s="44">
        <v>0</v>
      </c>
      <c r="FI98" s="46"/>
      <c r="FJ98" s="47"/>
      <c r="FN98" s="44">
        <v>0</v>
      </c>
      <c r="FO98" s="46"/>
      <c r="FP98" s="47"/>
      <c r="FV98" s="44">
        <v>0</v>
      </c>
      <c r="FW98" s="46"/>
      <c r="FX98" s="47"/>
      <c r="GB98" s="44">
        <v>0</v>
      </c>
      <c r="GC98" s="46"/>
      <c r="GJ98" s="44">
        <v>0</v>
      </c>
      <c r="GK98" s="46"/>
      <c r="GL98" s="47"/>
      <c r="GP98" s="44">
        <v>0</v>
      </c>
      <c r="GQ98" s="46"/>
      <c r="GR98" s="47"/>
      <c r="GV98" s="44">
        <v>0</v>
      </c>
      <c r="GW98" s="46"/>
      <c r="GX98" s="47"/>
      <c r="HB98" s="44">
        <v>0</v>
      </c>
      <c r="HC98" s="46"/>
      <c r="HJ98" s="44">
        <v>0</v>
      </c>
      <c r="HK98" s="46"/>
      <c r="HP98" s="44">
        <v>0</v>
      </c>
      <c r="HQ98" s="46"/>
      <c r="HR98" s="47"/>
      <c r="HV98" s="44">
        <v>0</v>
      </c>
      <c r="HW98" s="46"/>
      <c r="HX98" s="47"/>
      <c r="HZ98" s="44">
        <v>0</v>
      </c>
      <c r="IA98" s="46"/>
      <c r="IF98" s="44">
        <v>0</v>
      </c>
      <c r="IG98" s="46"/>
      <c r="IH98" s="47"/>
      <c r="IN98" s="44">
        <v>0</v>
      </c>
      <c r="IO98" s="46"/>
      <c r="IT98" s="44">
        <v>0</v>
      </c>
      <c r="IU98" s="46"/>
      <c r="IV98" s="47"/>
      <c r="IZ98" s="44">
        <v>0</v>
      </c>
      <c r="JA98" s="49"/>
      <c r="JF98" s="44">
        <v>0</v>
      </c>
      <c r="JG98" s="46"/>
      <c r="JJ98" s="44">
        <v>0</v>
      </c>
      <c r="JK98" s="49"/>
      <c r="JL98" s="47"/>
      <c r="JN98" s="44">
        <v>0</v>
      </c>
      <c r="JO98" s="46"/>
      <c r="JP98" s="47"/>
      <c r="JT98" s="44">
        <v>0</v>
      </c>
      <c r="JU98" s="49"/>
      <c r="JV98" s="47"/>
      <c r="JZ98" s="44">
        <v>0</v>
      </c>
      <c r="KA98" s="46"/>
      <c r="KG98" s="44">
        <v>0</v>
      </c>
      <c r="KH98" s="46"/>
      <c r="KI98" s="48"/>
      <c r="KM98" s="44">
        <v>0</v>
      </c>
      <c r="KN98" s="46"/>
      <c r="KS98" s="44">
        <v>0</v>
      </c>
      <c r="KT98" s="49"/>
      <c r="KY98" s="44">
        <v>0</v>
      </c>
      <c r="KZ98" s="49"/>
      <c r="LE98" s="44">
        <v>0</v>
      </c>
      <c r="LF98" s="49"/>
      <c r="LK98" s="44">
        <v>0</v>
      </c>
      <c r="LL98" s="46"/>
      <c r="LO98" s="44">
        <v>0</v>
      </c>
      <c r="LP98" s="46"/>
      <c r="LU98" s="44">
        <v>0</v>
      </c>
      <c r="LV98" s="46"/>
      <c r="LW98" s="48"/>
      <c r="LY98" s="44">
        <v>0</v>
      </c>
      <c r="LZ98" s="46"/>
      <c r="ME98" s="44">
        <v>0</v>
      </c>
      <c r="MF98" s="46"/>
      <c r="MK98" s="44">
        <v>0</v>
      </c>
      <c r="ML98" s="49"/>
      <c r="MQ98" s="44">
        <v>0</v>
      </c>
      <c r="MR98" s="46"/>
      <c r="MS98" s="43"/>
      <c r="MW98" s="44">
        <v>0</v>
      </c>
      <c r="MX98" s="49"/>
      <c r="MY98" s="48"/>
      <c r="NE98" s="44">
        <v>0</v>
      </c>
      <c r="NF98" s="49"/>
      <c r="NG98" s="42">
        <v>0</v>
      </c>
      <c r="NH98" s="42">
        <v>0</v>
      </c>
      <c r="NI98" s="42">
        <v>0</v>
      </c>
      <c r="NJ98" s="42">
        <v>0</v>
      </c>
      <c r="NK98" s="44">
        <v>0</v>
      </c>
      <c r="NL98" s="49"/>
      <c r="NM98" s="42">
        <v>0</v>
      </c>
      <c r="NN98" s="42">
        <v>0</v>
      </c>
      <c r="NO98" s="42">
        <v>0</v>
      </c>
      <c r="NP98" s="42">
        <v>0</v>
      </c>
      <c r="NQ98" s="44">
        <v>0</v>
      </c>
      <c r="NR98" s="49"/>
      <c r="NS98" s="48">
        <v>0</v>
      </c>
      <c r="NT98" s="42">
        <v>0</v>
      </c>
      <c r="NU98" s="44">
        <v>0</v>
      </c>
      <c r="NV98" s="49"/>
      <c r="NW98" s="48">
        <v>0</v>
      </c>
      <c r="NX98" s="42">
        <v>0</v>
      </c>
      <c r="NY98" s="42">
        <v>0</v>
      </c>
      <c r="NZ98" s="42">
        <v>0</v>
      </c>
      <c r="OA98" s="44">
        <v>0</v>
      </c>
      <c r="OB98" s="49"/>
      <c r="OC98" s="48">
        <v>0</v>
      </c>
      <c r="OD98" s="42">
        <v>0</v>
      </c>
      <c r="OE98" s="42">
        <v>0</v>
      </c>
      <c r="OF98" s="42">
        <v>0</v>
      </c>
      <c r="OG98" s="44">
        <v>0</v>
      </c>
      <c r="OH98" s="49"/>
      <c r="OI98" s="48">
        <v>0</v>
      </c>
      <c r="OJ98" s="42">
        <v>0</v>
      </c>
      <c r="OK98" s="44">
        <v>0</v>
      </c>
      <c r="OL98" s="49"/>
      <c r="OM98" s="48">
        <v>0</v>
      </c>
      <c r="ON98" s="42">
        <v>0</v>
      </c>
      <c r="OO98" s="42">
        <v>0</v>
      </c>
      <c r="OP98" s="42">
        <v>0</v>
      </c>
      <c r="OQ98" s="44">
        <v>0</v>
      </c>
      <c r="OR98" s="49"/>
      <c r="OS98" s="48">
        <v>0</v>
      </c>
      <c r="OT98" s="42">
        <v>0</v>
      </c>
      <c r="OU98" s="44">
        <v>0</v>
      </c>
      <c r="OV98" s="49"/>
      <c r="OW98" s="48">
        <v>0</v>
      </c>
      <c r="OX98" s="42">
        <v>0</v>
      </c>
      <c r="OY98" s="42">
        <v>0</v>
      </c>
      <c r="OZ98" s="42">
        <v>0</v>
      </c>
      <c r="PA98" s="44">
        <v>0</v>
      </c>
      <c r="PB98" s="49"/>
      <c r="PC98" s="42">
        <v>0</v>
      </c>
      <c r="PD98" s="42">
        <v>0</v>
      </c>
      <c r="PE98" s="42">
        <v>0</v>
      </c>
      <c r="PF98" s="42">
        <v>0</v>
      </c>
      <c r="PG98" s="44">
        <v>0</v>
      </c>
      <c r="PH98" s="49"/>
      <c r="PI98" s="48">
        <v>0</v>
      </c>
      <c r="PJ98" s="42">
        <v>0</v>
      </c>
      <c r="PK98" s="42">
        <v>0</v>
      </c>
      <c r="PL98" s="42">
        <v>0</v>
      </c>
      <c r="PM98" s="44">
        <v>0</v>
      </c>
      <c r="PN98" s="49"/>
      <c r="PO98" s="48">
        <v>0</v>
      </c>
      <c r="PP98" s="42">
        <v>0</v>
      </c>
      <c r="PQ98" s="42">
        <v>0</v>
      </c>
      <c r="PR98" s="42">
        <v>0</v>
      </c>
      <c r="PS98" s="44">
        <v>0</v>
      </c>
      <c r="PT98" s="49"/>
      <c r="PU98" s="48">
        <v>0</v>
      </c>
      <c r="PV98" s="42">
        <v>0</v>
      </c>
      <c r="PW98" s="42">
        <v>0</v>
      </c>
      <c r="PX98" s="42">
        <v>0</v>
      </c>
      <c r="PY98" s="44">
        <v>0</v>
      </c>
      <c r="PZ98" s="49"/>
      <c r="QA98" s="48">
        <v>0</v>
      </c>
      <c r="QB98" s="42">
        <v>0</v>
      </c>
      <c r="QC98" s="42">
        <v>0</v>
      </c>
      <c r="QD98" s="42">
        <v>0</v>
      </c>
      <c r="QE98" s="44">
        <v>0</v>
      </c>
      <c r="QF98" s="49"/>
      <c r="QG98" s="48">
        <v>0</v>
      </c>
      <c r="QH98" s="42">
        <v>0</v>
      </c>
      <c r="QI98" s="42">
        <v>0</v>
      </c>
      <c r="QJ98" s="42">
        <v>0</v>
      </c>
      <c r="QK98" s="44">
        <v>0</v>
      </c>
      <c r="QL98" s="49"/>
      <c r="QM98" s="48">
        <v>0</v>
      </c>
      <c r="QN98" s="42">
        <v>0</v>
      </c>
      <c r="QO98" s="44">
        <v>0</v>
      </c>
      <c r="QP98" s="49"/>
      <c r="QQ98" s="48">
        <v>0</v>
      </c>
      <c r="QR98" s="42">
        <v>0</v>
      </c>
      <c r="QS98" s="42">
        <v>0</v>
      </c>
      <c r="QT98" s="42">
        <v>0</v>
      </c>
      <c r="QU98" s="44">
        <v>0</v>
      </c>
      <c r="QV98" s="49"/>
      <c r="QW98" s="48">
        <v>0</v>
      </c>
      <c r="QX98" s="42">
        <v>0</v>
      </c>
      <c r="QY98" s="42">
        <v>0</v>
      </c>
      <c r="QZ98" s="14">
        <v>30</v>
      </c>
      <c r="RA98" s="44">
        <v>2</v>
      </c>
      <c r="RB98" s="49"/>
      <c r="RC98" s="48">
        <v>0</v>
      </c>
      <c r="RD98" s="14">
        <v>50</v>
      </c>
      <c r="RE98" s="42">
        <v>0</v>
      </c>
      <c r="RF98" s="14">
        <v>114</v>
      </c>
      <c r="RG98" s="44">
        <v>-4</v>
      </c>
      <c r="RH98" s="49"/>
      <c r="RI98" s="42">
        <v>0</v>
      </c>
      <c r="RJ98" s="42">
        <v>0</v>
      </c>
      <c r="RK98" s="42">
        <v>0</v>
      </c>
      <c r="RL98" s="42">
        <v>0</v>
      </c>
      <c r="RM98" s="44">
        <v>0</v>
      </c>
      <c r="RN98" s="49"/>
      <c r="RO98" s="48">
        <v>0</v>
      </c>
      <c r="RP98" s="42">
        <v>0</v>
      </c>
      <c r="RQ98" s="42">
        <v>0</v>
      </c>
      <c r="RR98" s="42">
        <v>0</v>
      </c>
      <c r="RS98" s="44">
        <v>0</v>
      </c>
      <c r="RT98" s="49"/>
      <c r="RU98" s="48">
        <v>0</v>
      </c>
      <c r="RV98" s="42">
        <v>0</v>
      </c>
      <c r="RW98" s="42">
        <v>96</v>
      </c>
      <c r="RX98" s="42">
        <v>94</v>
      </c>
      <c r="RY98" s="44">
        <v>2</v>
      </c>
      <c r="RZ98" s="49"/>
      <c r="SA98" s="47">
        <v>0</v>
      </c>
      <c r="SB98" s="42">
        <v>0</v>
      </c>
      <c r="SC98" s="42">
        <v>0</v>
      </c>
      <c r="SD98" s="42">
        <v>0</v>
      </c>
      <c r="SE98" s="44">
        <v>0</v>
      </c>
      <c r="SF98" s="49"/>
      <c r="SG98" s="48">
        <v>0</v>
      </c>
      <c r="SH98" s="42">
        <v>0</v>
      </c>
      <c r="SI98" s="42">
        <v>80</v>
      </c>
      <c r="SJ98" s="42">
        <v>80</v>
      </c>
      <c r="SK98" s="44">
        <v>0</v>
      </c>
      <c r="SL98" s="49"/>
      <c r="SM98" s="48">
        <v>120</v>
      </c>
      <c r="SN98" s="42">
        <v>120</v>
      </c>
      <c r="SO98" s="44">
        <v>0</v>
      </c>
      <c r="SP98" s="49"/>
      <c r="SQ98" s="48">
        <v>0</v>
      </c>
      <c r="SR98" s="42">
        <v>0</v>
      </c>
      <c r="SS98" s="42">
        <v>0</v>
      </c>
      <c r="ST98" s="42">
        <v>0</v>
      </c>
      <c r="SU98" s="44">
        <v>0</v>
      </c>
      <c r="SV98" s="49"/>
      <c r="SW98" s="48">
        <v>0</v>
      </c>
      <c r="SX98" s="42">
        <v>0</v>
      </c>
      <c r="SY98" s="42">
        <v>0</v>
      </c>
      <c r="SZ98" s="42">
        <v>0</v>
      </c>
      <c r="TA98" s="44">
        <v>0</v>
      </c>
      <c r="TB98" s="49"/>
      <c r="TC98" s="48">
        <v>0</v>
      </c>
      <c r="TD98" s="42">
        <v>0</v>
      </c>
      <c r="TE98" s="42">
        <v>0</v>
      </c>
      <c r="TF98" s="42">
        <v>0</v>
      </c>
      <c r="TG98" s="44">
        <v>0</v>
      </c>
      <c r="TH98" s="49"/>
      <c r="TI98" s="48">
        <v>0</v>
      </c>
      <c r="TJ98" s="42">
        <v>0</v>
      </c>
      <c r="TK98" s="42">
        <v>0</v>
      </c>
      <c r="TL98" s="42">
        <v>0</v>
      </c>
      <c r="TM98" s="44">
        <v>0</v>
      </c>
      <c r="TN98" s="49"/>
      <c r="TO98" s="48">
        <v>0</v>
      </c>
      <c r="TP98" s="42">
        <v>0</v>
      </c>
      <c r="TQ98" s="44">
        <v>0</v>
      </c>
      <c r="TR98" s="49"/>
    </row>
    <row r="99" spans="1:538" x14ac:dyDescent="0.25">
      <c r="A99" s="42" t="s">
        <v>414</v>
      </c>
      <c r="B99" s="43">
        <v>0.41</v>
      </c>
      <c r="U99" s="47"/>
      <c r="V99" s="50"/>
      <c r="W99" s="50">
        <v>0</v>
      </c>
      <c r="X99" s="46"/>
      <c r="Y99" s="50"/>
      <c r="AA99" s="44">
        <v>0</v>
      </c>
      <c r="AB99" s="46"/>
      <c r="AG99" s="44">
        <v>0</v>
      </c>
      <c r="AH99" s="46"/>
      <c r="AI99" s="47"/>
      <c r="AM99" s="44">
        <v>0</v>
      </c>
      <c r="AN99" s="46"/>
      <c r="AO99" s="47"/>
      <c r="AQ99" s="42"/>
      <c r="AS99" s="44">
        <v>0</v>
      </c>
      <c r="AT99" s="46"/>
      <c r="AU99" s="47"/>
      <c r="AY99" s="44">
        <v>0</v>
      </c>
      <c r="AZ99" s="46"/>
      <c r="BE99" s="44">
        <v>0</v>
      </c>
      <c r="BF99" s="46"/>
      <c r="BG99" s="48"/>
      <c r="BI99" s="42"/>
      <c r="BK99" s="44">
        <v>0</v>
      </c>
      <c r="BL99" s="46"/>
      <c r="BQ99" s="44">
        <v>0</v>
      </c>
      <c r="BR99" s="46"/>
      <c r="BW99" s="44">
        <v>0</v>
      </c>
      <c r="BX99" s="46"/>
      <c r="CC99" s="44">
        <v>0</v>
      </c>
      <c r="CD99" s="46"/>
      <c r="CE99" s="47"/>
      <c r="CI99" s="44">
        <v>0</v>
      </c>
      <c r="CJ99" s="46"/>
      <c r="CK99" s="47"/>
      <c r="CO99" s="44">
        <v>0</v>
      </c>
      <c r="CP99" s="46"/>
      <c r="CQ99" s="47"/>
      <c r="CU99" s="44">
        <v>0</v>
      </c>
      <c r="CV99" s="46"/>
      <c r="DA99" s="44">
        <v>0</v>
      </c>
      <c r="DB99" s="46"/>
      <c r="DC99" s="47"/>
      <c r="DG99" s="44">
        <v>0</v>
      </c>
      <c r="DH99" s="46"/>
      <c r="DN99" s="44">
        <v>0</v>
      </c>
      <c r="DO99" s="46"/>
      <c r="DP99" s="47"/>
      <c r="DT99" s="44">
        <v>0</v>
      </c>
      <c r="DU99" s="46"/>
      <c r="DZ99" s="44">
        <v>0</v>
      </c>
      <c r="EA99" s="46"/>
      <c r="ED99" s="44">
        <v>0</v>
      </c>
      <c r="EE99" s="46"/>
      <c r="EF99" s="47"/>
      <c r="EJ99" s="44">
        <v>0</v>
      </c>
      <c r="EK99" s="46"/>
      <c r="EP99" s="44">
        <v>0</v>
      </c>
      <c r="EQ99" s="46"/>
      <c r="ER99" s="47"/>
      <c r="EV99" s="44">
        <v>0</v>
      </c>
      <c r="EW99" s="46"/>
      <c r="EX99" s="47"/>
      <c r="FB99" s="44">
        <v>0</v>
      </c>
      <c r="FC99" s="46"/>
      <c r="FH99" s="44">
        <v>0</v>
      </c>
      <c r="FI99" s="46"/>
      <c r="FJ99" s="47"/>
      <c r="FN99" s="44">
        <v>0</v>
      </c>
      <c r="FO99" s="46"/>
      <c r="FP99" s="47"/>
      <c r="FV99" s="44">
        <v>0</v>
      </c>
      <c r="FW99" s="46"/>
      <c r="FX99" s="47"/>
      <c r="GB99" s="44">
        <v>0</v>
      </c>
      <c r="GC99" s="46"/>
      <c r="GJ99" s="44">
        <v>0</v>
      </c>
      <c r="GK99" s="46"/>
      <c r="GL99" s="47"/>
      <c r="GP99" s="44">
        <v>0</v>
      </c>
      <c r="GQ99" s="46"/>
      <c r="GR99" s="47"/>
      <c r="GV99" s="44">
        <v>0</v>
      </c>
      <c r="GW99" s="46"/>
      <c r="GX99" s="47"/>
      <c r="HB99" s="44">
        <v>0</v>
      </c>
      <c r="HC99" s="46"/>
      <c r="HJ99" s="44">
        <v>0</v>
      </c>
      <c r="HK99" s="46"/>
      <c r="HP99" s="44">
        <v>0</v>
      </c>
      <c r="HQ99" s="46"/>
      <c r="HR99" s="47"/>
      <c r="HV99" s="44">
        <v>0</v>
      </c>
      <c r="HW99" s="46"/>
      <c r="HX99" s="47"/>
      <c r="HZ99" s="44">
        <v>0</v>
      </c>
      <c r="IA99" s="46"/>
      <c r="IF99" s="44">
        <v>0</v>
      </c>
      <c r="IG99" s="46"/>
      <c r="IH99" s="47"/>
      <c r="IN99" s="44">
        <v>0</v>
      </c>
      <c r="IO99" s="46"/>
      <c r="IT99" s="44">
        <v>0</v>
      </c>
      <c r="IU99" s="46"/>
      <c r="IV99" s="47"/>
      <c r="IZ99" s="44">
        <v>0</v>
      </c>
      <c r="JA99" s="49"/>
      <c r="JF99" s="44">
        <v>0</v>
      </c>
      <c r="JG99" s="46"/>
      <c r="JJ99" s="44">
        <v>0</v>
      </c>
      <c r="JK99" s="49"/>
      <c r="JL99" s="47"/>
      <c r="JN99" s="44">
        <v>0</v>
      </c>
      <c r="JO99" s="46"/>
      <c r="JP99" s="47"/>
      <c r="JT99" s="44">
        <v>0</v>
      </c>
      <c r="JU99" s="49"/>
      <c r="JV99" s="47"/>
      <c r="JZ99" s="44">
        <v>0</v>
      </c>
      <c r="KA99" s="46"/>
      <c r="KG99" s="44">
        <v>0</v>
      </c>
      <c r="KH99" s="46"/>
      <c r="KI99" s="48"/>
      <c r="KM99" s="44">
        <v>0</v>
      </c>
      <c r="KN99" s="46"/>
      <c r="KS99" s="44">
        <v>0</v>
      </c>
      <c r="KT99" s="49"/>
      <c r="KY99" s="44">
        <v>0</v>
      </c>
      <c r="KZ99" s="49"/>
      <c r="LE99" s="44">
        <v>0</v>
      </c>
      <c r="LF99" s="49"/>
      <c r="LK99" s="44">
        <v>0</v>
      </c>
      <c r="LL99" s="46"/>
      <c r="LO99" s="44">
        <v>0</v>
      </c>
      <c r="LP99" s="46"/>
      <c r="LU99" s="44">
        <v>0</v>
      </c>
      <c r="LV99" s="46"/>
      <c r="LW99" s="48"/>
      <c r="LY99" s="44">
        <v>0</v>
      </c>
      <c r="LZ99" s="46"/>
      <c r="ME99" s="44">
        <v>0</v>
      </c>
      <c r="MF99" s="46"/>
      <c r="MK99" s="44">
        <v>0</v>
      </c>
      <c r="ML99" s="49"/>
      <c r="MQ99" s="44">
        <v>0</v>
      </c>
      <c r="MR99" s="46"/>
      <c r="MS99" s="43"/>
      <c r="MW99" s="44">
        <v>0</v>
      </c>
      <c r="MX99" s="49"/>
      <c r="MY99" s="48"/>
      <c r="NE99" s="44">
        <v>0</v>
      </c>
      <c r="NF99" s="49"/>
      <c r="NG99" s="42">
        <v>0</v>
      </c>
      <c r="NH99" s="42">
        <v>0</v>
      </c>
      <c r="NI99" s="42">
        <v>0</v>
      </c>
      <c r="NJ99" s="42">
        <v>0</v>
      </c>
      <c r="NK99" s="44">
        <v>0</v>
      </c>
      <c r="NL99" s="49"/>
      <c r="NM99" s="42">
        <v>0</v>
      </c>
      <c r="NN99" s="42">
        <v>0</v>
      </c>
      <c r="NO99" s="42">
        <v>0</v>
      </c>
      <c r="NP99" s="42">
        <v>0</v>
      </c>
      <c r="NQ99" s="44">
        <v>0</v>
      </c>
      <c r="NR99" s="49"/>
      <c r="NS99" s="48">
        <v>0</v>
      </c>
      <c r="NT99" s="42">
        <v>0</v>
      </c>
      <c r="NU99" s="44">
        <v>0</v>
      </c>
      <c r="NV99" s="49"/>
      <c r="NW99" s="48">
        <v>0</v>
      </c>
      <c r="NX99" s="42">
        <v>0</v>
      </c>
      <c r="NY99" s="42">
        <v>0</v>
      </c>
      <c r="NZ99" s="42">
        <v>0</v>
      </c>
      <c r="OA99" s="44">
        <v>0</v>
      </c>
      <c r="OB99" s="49"/>
      <c r="OC99" s="48">
        <v>0</v>
      </c>
      <c r="OD99" s="42">
        <v>0</v>
      </c>
      <c r="OE99" s="42">
        <v>0</v>
      </c>
      <c r="OF99" s="42">
        <v>0</v>
      </c>
      <c r="OG99" s="44">
        <v>0</v>
      </c>
      <c r="OH99" s="49"/>
      <c r="OI99" s="48">
        <v>0</v>
      </c>
      <c r="OJ99" s="42">
        <v>0</v>
      </c>
      <c r="OK99" s="44">
        <v>0</v>
      </c>
      <c r="OL99" s="49"/>
      <c r="OM99" s="48">
        <v>0</v>
      </c>
      <c r="ON99" s="42">
        <v>0</v>
      </c>
      <c r="OO99" s="42">
        <v>0</v>
      </c>
      <c r="OP99" s="42">
        <v>0</v>
      </c>
      <c r="OQ99" s="44">
        <v>0</v>
      </c>
      <c r="OR99" s="49"/>
      <c r="OS99" s="48">
        <v>0</v>
      </c>
      <c r="OT99" s="42">
        <v>0</v>
      </c>
      <c r="OU99" s="44">
        <v>0</v>
      </c>
      <c r="OV99" s="49"/>
      <c r="OW99" s="48">
        <v>0</v>
      </c>
      <c r="OX99" s="42">
        <v>0</v>
      </c>
      <c r="OY99" s="42">
        <v>0</v>
      </c>
      <c r="OZ99" s="42">
        <v>0</v>
      </c>
      <c r="PA99" s="44">
        <v>0</v>
      </c>
      <c r="PB99" s="49"/>
      <c r="PC99" s="42">
        <v>0</v>
      </c>
      <c r="PD99" s="42">
        <v>0</v>
      </c>
      <c r="PE99" s="42">
        <v>0</v>
      </c>
      <c r="PF99" s="42">
        <v>0</v>
      </c>
      <c r="PG99" s="44">
        <v>0</v>
      </c>
      <c r="PH99" s="49"/>
      <c r="PI99" s="48">
        <v>0</v>
      </c>
      <c r="PJ99" s="42">
        <v>0</v>
      </c>
      <c r="PK99" s="42">
        <v>0</v>
      </c>
      <c r="PL99" s="42">
        <v>0</v>
      </c>
      <c r="PM99" s="44">
        <v>0</v>
      </c>
      <c r="PN99" s="49"/>
      <c r="PO99" s="48">
        <v>0</v>
      </c>
      <c r="PP99" s="42">
        <v>0</v>
      </c>
      <c r="PQ99" s="42">
        <v>0</v>
      </c>
      <c r="PR99" s="42">
        <v>0</v>
      </c>
      <c r="PS99" s="44">
        <v>0</v>
      </c>
      <c r="PT99" s="49"/>
      <c r="PU99" s="48">
        <v>0</v>
      </c>
      <c r="PV99" s="42">
        <v>0</v>
      </c>
      <c r="PW99" s="42">
        <v>0</v>
      </c>
      <c r="PX99" s="42">
        <v>0</v>
      </c>
      <c r="PY99" s="44">
        <v>0</v>
      </c>
      <c r="PZ99" s="49"/>
      <c r="QA99" s="48">
        <v>0</v>
      </c>
      <c r="QB99" s="42">
        <v>0</v>
      </c>
      <c r="QC99" s="42">
        <v>0</v>
      </c>
      <c r="QD99" s="42">
        <v>0</v>
      </c>
      <c r="QE99" s="44">
        <v>0</v>
      </c>
      <c r="QF99" s="49"/>
      <c r="QG99" s="48">
        <v>0</v>
      </c>
      <c r="QH99" s="42">
        <v>0</v>
      </c>
      <c r="QI99" s="42">
        <v>0</v>
      </c>
      <c r="QJ99" s="42">
        <v>0</v>
      </c>
      <c r="QK99" s="44">
        <v>0</v>
      </c>
      <c r="QL99" s="49"/>
      <c r="QM99" s="48">
        <v>0</v>
      </c>
      <c r="QN99" s="42">
        <v>0</v>
      </c>
      <c r="QO99" s="44">
        <v>0</v>
      </c>
      <c r="QP99" s="49"/>
      <c r="QQ99" s="48">
        <v>0</v>
      </c>
      <c r="QR99" s="42">
        <v>0</v>
      </c>
      <c r="QS99" s="42">
        <v>0</v>
      </c>
      <c r="QT99" s="42">
        <v>0</v>
      </c>
      <c r="QU99" s="44">
        <v>0</v>
      </c>
      <c r="QV99" s="49"/>
      <c r="QW99" s="48">
        <v>0</v>
      </c>
      <c r="QX99" s="42">
        <v>0</v>
      </c>
      <c r="QY99" s="42">
        <v>0</v>
      </c>
      <c r="QZ99" s="42">
        <v>0</v>
      </c>
      <c r="RA99" s="44">
        <v>0</v>
      </c>
      <c r="RB99" s="49"/>
      <c r="RC99" s="48">
        <v>0</v>
      </c>
      <c r="RD99" s="42">
        <v>0</v>
      </c>
      <c r="RE99" s="42">
        <v>0</v>
      </c>
      <c r="RF99" s="42">
        <v>0</v>
      </c>
      <c r="RG99" s="44">
        <v>0</v>
      </c>
      <c r="RH99" s="49"/>
      <c r="RI99" s="42">
        <v>0</v>
      </c>
      <c r="RJ99" s="42">
        <v>0</v>
      </c>
      <c r="RK99" s="42">
        <v>0</v>
      </c>
      <c r="RL99" s="42">
        <v>0</v>
      </c>
      <c r="RM99" s="44">
        <v>0</v>
      </c>
      <c r="RN99" s="49"/>
      <c r="RO99" s="48">
        <v>0</v>
      </c>
      <c r="RP99" s="42">
        <v>0</v>
      </c>
      <c r="RQ99" s="42">
        <v>0</v>
      </c>
      <c r="RR99" s="42">
        <v>0</v>
      </c>
      <c r="RS99" s="44">
        <v>0</v>
      </c>
      <c r="RT99" s="49"/>
      <c r="RU99" s="48">
        <v>0</v>
      </c>
      <c r="RV99" s="42">
        <v>0</v>
      </c>
      <c r="RW99" s="42">
        <v>0</v>
      </c>
      <c r="RX99" s="42">
        <v>0</v>
      </c>
      <c r="RY99" s="44">
        <v>0</v>
      </c>
      <c r="RZ99" s="49"/>
      <c r="SA99" s="47">
        <v>0</v>
      </c>
      <c r="SB99" s="42">
        <v>0</v>
      </c>
      <c r="SC99" s="42">
        <v>0</v>
      </c>
      <c r="SD99" s="42">
        <v>0</v>
      </c>
      <c r="SE99" s="44">
        <v>0</v>
      </c>
      <c r="SF99" s="49"/>
      <c r="SG99" s="48">
        <v>0</v>
      </c>
      <c r="SH99" s="42">
        <v>0</v>
      </c>
      <c r="SI99" s="42">
        <v>0</v>
      </c>
      <c r="SJ99" s="42">
        <v>0</v>
      </c>
      <c r="SK99" s="44">
        <v>0</v>
      </c>
      <c r="SL99" s="49"/>
      <c r="SM99" s="48">
        <v>0</v>
      </c>
      <c r="SN99" s="42">
        <v>0</v>
      </c>
      <c r="SO99" s="44">
        <v>0</v>
      </c>
      <c r="SP99" s="49"/>
      <c r="SQ99" s="48">
        <v>0</v>
      </c>
      <c r="SR99" s="42">
        <v>0</v>
      </c>
      <c r="SS99" s="42">
        <v>0</v>
      </c>
      <c r="ST99" s="42">
        <v>0</v>
      </c>
      <c r="SU99" s="44">
        <v>0</v>
      </c>
      <c r="SV99" s="49"/>
      <c r="SW99" s="48">
        <v>0</v>
      </c>
      <c r="SX99" s="42">
        <v>0</v>
      </c>
      <c r="SY99" s="42">
        <v>0</v>
      </c>
      <c r="SZ99" s="42">
        <v>0</v>
      </c>
      <c r="TA99" s="44">
        <v>0</v>
      </c>
      <c r="TB99" s="49"/>
      <c r="TC99" s="48">
        <v>0</v>
      </c>
      <c r="TD99" s="42">
        <v>0</v>
      </c>
      <c r="TE99" s="42">
        <v>0</v>
      </c>
      <c r="TF99" s="42">
        <v>0</v>
      </c>
      <c r="TG99" s="44">
        <v>0</v>
      </c>
      <c r="TH99" s="49"/>
      <c r="TI99" s="48">
        <v>0</v>
      </c>
      <c r="TJ99" s="42">
        <v>0</v>
      </c>
      <c r="TK99" s="42">
        <v>0</v>
      </c>
      <c r="TL99" s="42">
        <v>0</v>
      </c>
      <c r="TM99" s="44">
        <v>0</v>
      </c>
      <c r="TN99" s="49"/>
      <c r="TO99" s="48">
        <v>380</v>
      </c>
      <c r="TP99" s="42">
        <v>382.2</v>
      </c>
      <c r="TQ99" s="44">
        <v>-2.1999999999999891</v>
      </c>
      <c r="TR99" s="49"/>
    </row>
    <row r="100" spans="1:538" x14ac:dyDescent="0.25">
      <c r="A100" s="42" t="s">
        <v>415</v>
      </c>
      <c r="B100" s="43">
        <v>0.4</v>
      </c>
      <c r="U100" s="47"/>
      <c r="V100" s="50"/>
      <c r="W100" s="50">
        <v>0</v>
      </c>
      <c r="X100" s="46"/>
      <c r="Y100" s="50"/>
      <c r="AA100" s="44">
        <v>0</v>
      </c>
      <c r="AB100" s="46"/>
      <c r="AG100" s="44">
        <v>0</v>
      </c>
      <c r="AH100" s="46"/>
      <c r="AI100" s="47"/>
      <c r="AM100" s="44">
        <v>0</v>
      </c>
      <c r="AN100" s="46"/>
      <c r="AO100" s="47"/>
      <c r="AQ100" s="42"/>
      <c r="AS100" s="44">
        <v>0</v>
      </c>
      <c r="AT100" s="46"/>
      <c r="AU100" s="47"/>
      <c r="AY100" s="44">
        <v>0</v>
      </c>
      <c r="AZ100" s="46"/>
      <c r="BE100" s="44">
        <v>0</v>
      </c>
      <c r="BF100" s="46"/>
      <c r="BG100" s="48"/>
      <c r="BI100" s="42"/>
      <c r="BK100" s="44">
        <v>0</v>
      </c>
      <c r="BL100" s="46"/>
      <c r="BQ100" s="44">
        <v>0</v>
      </c>
      <c r="BR100" s="46"/>
      <c r="BW100" s="44">
        <v>0</v>
      </c>
      <c r="BX100" s="46"/>
      <c r="CC100" s="44">
        <v>0</v>
      </c>
      <c r="CD100" s="46"/>
      <c r="CE100" s="47"/>
      <c r="CI100" s="44">
        <v>0</v>
      </c>
      <c r="CJ100" s="46"/>
      <c r="CK100" s="47"/>
      <c r="CO100" s="44">
        <v>0</v>
      </c>
      <c r="CP100" s="46"/>
      <c r="CQ100" s="47"/>
      <c r="CU100" s="44">
        <v>0</v>
      </c>
      <c r="CV100" s="46"/>
      <c r="DA100" s="44">
        <v>0</v>
      </c>
      <c r="DB100" s="46"/>
      <c r="DC100" s="47"/>
      <c r="DG100" s="44">
        <v>0</v>
      </c>
      <c r="DH100" s="46"/>
      <c r="DN100" s="44">
        <v>0</v>
      </c>
      <c r="DO100" s="46"/>
      <c r="DP100" s="47"/>
      <c r="DT100" s="44">
        <v>0</v>
      </c>
      <c r="DU100" s="46"/>
      <c r="DZ100" s="44">
        <v>0</v>
      </c>
      <c r="EA100" s="46"/>
      <c r="ED100" s="44">
        <v>0</v>
      </c>
      <c r="EE100" s="46"/>
      <c r="EF100" s="47"/>
      <c r="EJ100" s="44">
        <v>0</v>
      </c>
      <c r="EK100" s="46"/>
      <c r="EP100" s="44">
        <v>0</v>
      </c>
      <c r="EQ100" s="46"/>
      <c r="ER100" s="47"/>
      <c r="EV100" s="44">
        <v>0</v>
      </c>
      <c r="EW100" s="46"/>
      <c r="EX100" s="47"/>
      <c r="FB100" s="44">
        <v>0</v>
      </c>
      <c r="FC100" s="46"/>
      <c r="FH100" s="44">
        <v>0</v>
      </c>
      <c r="FI100" s="46"/>
      <c r="FJ100" s="47"/>
      <c r="FN100" s="44">
        <v>0</v>
      </c>
      <c r="FO100" s="46"/>
      <c r="FP100" s="47"/>
      <c r="FV100" s="44">
        <v>0</v>
      </c>
      <c r="FW100" s="46"/>
      <c r="FX100" s="47"/>
      <c r="GB100" s="44">
        <v>0</v>
      </c>
      <c r="GC100" s="46"/>
      <c r="GJ100" s="44">
        <v>0</v>
      </c>
      <c r="GK100" s="46"/>
      <c r="GL100" s="47"/>
      <c r="GP100" s="44">
        <v>0</v>
      </c>
      <c r="GQ100" s="46"/>
      <c r="GR100" s="47"/>
      <c r="GV100" s="44">
        <v>0</v>
      </c>
      <c r="GW100" s="46"/>
      <c r="GX100" s="47"/>
      <c r="HB100" s="44">
        <v>0</v>
      </c>
      <c r="HC100" s="46"/>
      <c r="HJ100" s="44">
        <v>0</v>
      </c>
      <c r="HK100" s="46"/>
      <c r="HP100" s="44">
        <v>0</v>
      </c>
      <c r="HQ100" s="46"/>
      <c r="HR100" s="47"/>
      <c r="HV100" s="44">
        <v>0</v>
      </c>
      <c r="HW100" s="46"/>
      <c r="HX100" s="47"/>
      <c r="HZ100" s="44">
        <v>0</v>
      </c>
      <c r="IA100" s="46"/>
      <c r="IF100" s="44">
        <v>0</v>
      </c>
      <c r="IG100" s="46"/>
      <c r="IH100" s="47"/>
      <c r="IN100" s="44">
        <v>0</v>
      </c>
      <c r="IO100" s="46"/>
      <c r="IT100" s="44">
        <v>0</v>
      </c>
      <c r="IU100" s="46"/>
      <c r="IV100" s="47"/>
      <c r="IZ100" s="44">
        <v>0</v>
      </c>
      <c r="JA100" s="49"/>
      <c r="JF100" s="44">
        <v>0</v>
      </c>
      <c r="JG100" s="46"/>
      <c r="JJ100" s="44">
        <v>0</v>
      </c>
      <c r="JK100" s="49"/>
      <c r="JL100" s="47"/>
      <c r="JN100" s="44">
        <v>0</v>
      </c>
      <c r="JO100" s="46"/>
      <c r="JP100" s="47"/>
      <c r="JT100" s="44">
        <v>0</v>
      </c>
      <c r="JU100" s="49"/>
      <c r="JV100" s="47"/>
      <c r="JZ100" s="44">
        <v>0</v>
      </c>
      <c r="KA100" s="46"/>
      <c r="KG100" s="44">
        <v>0</v>
      </c>
      <c r="KH100" s="46"/>
      <c r="KI100" s="48"/>
      <c r="KM100" s="44">
        <v>0</v>
      </c>
      <c r="KN100" s="46"/>
      <c r="KS100" s="44">
        <v>0</v>
      </c>
      <c r="KT100" s="49"/>
      <c r="KY100" s="44">
        <v>0</v>
      </c>
      <c r="KZ100" s="49"/>
      <c r="LE100" s="44">
        <v>0</v>
      </c>
      <c r="LF100" s="49"/>
      <c r="LK100" s="44">
        <v>0</v>
      </c>
      <c r="LL100" s="46"/>
      <c r="LO100" s="44">
        <v>0</v>
      </c>
      <c r="LP100" s="46"/>
      <c r="LU100" s="44">
        <v>0</v>
      </c>
      <c r="LV100" s="46"/>
      <c r="LW100" s="48"/>
      <c r="LY100" s="44">
        <v>0</v>
      </c>
      <c r="LZ100" s="46"/>
      <c r="ME100" s="44">
        <v>0</v>
      </c>
      <c r="MF100" s="46"/>
      <c r="MK100" s="44">
        <v>0</v>
      </c>
      <c r="ML100" s="49"/>
      <c r="MQ100" s="44">
        <v>0</v>
      </c>
      <c r="MR100" s="46"/>
      <c r="MS100" s="43"/>
      <c r="MW100" s="44">
        <v>0</v>
      </c>
      <c r="MX100" s="49"/>
      <c r="MY100" s="48"/>
      <c r="NE100" s="44">
        <v>0</v>
      </c>
      <c r="NF100" s="49"/>
      <c r="NG100" s="42">
        <v>0</v>
      </c>
      <c r="NH100" s="42">
        <v>0</v>
      </c>
      <c r="NI100" s="42">
        <v>0</v>
      </c>
      <c r="NJ100" s="42">
        <v>0</v>
      </c>
      <c r="NK100" s="44">
        <v>0</v>
      </c>
      <c r="NL100" s="49"/>
      <c r="NM100" s="42">
        <v>0</v>
      </c>
      <c r="NN100" s="42">
        <v>0</v>
      </c>
      <c r="NO100" s="42">
        <v>0</v>
      </c>
      <c r="NP100" s="42">
        <v>0</v>
      </c>
      <c r="NQ100" s="44">
        <v>0</v>
      </c>
      <c r="NR100" s="49"/>
      <c r="NS100" s="48">
        <v>0</v>
      </c>
      <c r="NT100" s="42">
        <v>0</v>
      </c>
      <c r="NU100" s="44">
        <v>0</v>
      </c>
      <c r="NV100" s="49"/>
      <c r="NW100" s="48">
        <v>0</v>
      </c>
      <c r="NX100" s="42">
        <v>0</v>
      </c>
      <c r="NY100" s="42">
        <v>0</v>
      </c>
      <c r="NZ100" s="42">
        <v>0</v>
      </c>
      <c r="OA100" s="44">
        <v>0</v>
      </c>
      <c r="OB100" s="49"/>
      <c r="OC100" s="48">
        <v>0</v>
      </c>
      <c r="OD100" s="42">
        <v>0</v>
      </c>
      <c r="OE100" s="42">
        <v>0</v>
      </c>
      <c r="OF100" s="42">
        <v>0</v>
      </c>
      <c r="OG100" s="44">
        <v>0</v>
      </c>
      <c r="OH100" s="49"/>
      <c r="OI100" s="48">
        <v>0</v>
      </c>
      <c r="OJ100" s="42">
        <v>0</v>
      </c>
      <c r="OK100" s="44">
        <v>0</v>
      </c>
      <c r="OL100" s="49"/>
      <c r="OM100" s="48">
        <v>0</v>
      </c>
      <c r="ON100" s="42">
        <v>0</v>
      </c>
      <c r="OO100" s="42">
        <v>0</v>
      </c>
      <c r="OP100" s="42">
        <v>0</v>
      </c>
      <c r="OQ100" s="44">
        <v>0</v>
      </c>
      <c r="OR100" s="49"/>
      <c r="OS100" s="48">
        <v>0</v>
      </c>
      <c r="OT100" s="42">
        <v>0</v>
      </c>
      <c r="OU100" s="44">
        <v>0</v>
      </c>
      <c r="OV100" s="49"/>
      <c r="OW100" s="48">
        <v>0</v>
      </c>
      <c r="OX100" s="42">
        <v>0</v>
      </c>
      <c r="OY100" s="42">
        <v>0</v>
      </c>
      <c r="OZ100" s="42">
        <v>0</v>
      </c>
      <c r="PA100" s="44">
        <v>0</v>
      </c>
      <c r="PB100" s="49"/>
      <c r="PC100" s="42">
        <v>0</v>
      </c>
      <c r="PD100" s="42">
        <v>0</v>
      </c>
      <c r="PE100" s="42">
        <v>0</v>
      </c>
      <c r="PF100" s="42">
        <v>0</v>
      </c>
      <c r="PG100" s="44">
        <v>0</v>
      </c>
      <c r="PH100" s="49"/>
      <c r="PI100" s="48">
        <v>0</v>
      </c>
      <c r="PJ100" s="42">
        <v>0</v>
      </c>
      <c r="PK100" s="42">
        <v>0</v>
      </c>
      <c r="PL100" s="42">
        <v>0</v>
      </c>
      <c r="PM100" s="44">
        <v>0</v>
      </c>
      <c r="PN100" s="49"/>
      <c r="PO100" s="48">
        <v>0</v>
      </c>
      <c r="PP100" s="42">
        <v>0</v>
      </c>
      <c r="PQ100" s="42">
        <v>0</v>
      </c>
      <c r="PR100" s="42">
        <v>0</v>
      </c>
      <c r="PS100" s="44">
        <v>0</v>
      </c>
      <c r="PT100" s="49"/>
      <c r="PU100" s="48">
        <v>0</v>
      </c>
      <c r="PV100" s="42">
        <v>0</v>
      </c>
      <c r="PW100" s="42">
        <v>0</v>
      </c>
      <c r="PX100" s="42">
        <v>0</v>
      </c>
      <c r="PY100" s="44">
        <v>0</v>
      </c>
      <c r="PZ100" s="49"/>
      <c r="QA100" s="48">
        <v>0</v>
      </c>
      <c r="QB100" s="42">
        <v>0</v>
      </c>
      <c r="QC100" s="42">
        <v>0</v>
      </c>
      <c r="QD100" s="42">
        <v>0</v>
      </c>
      <c r="QE100" s="44">
        <v>0</v>
      </c>
      <c r="QF100" s="49"/>
      <c r="QG100" s="48">
        <v>0</v>
      </c>
      <c r="QH100" s="42">
        <v>0</v>
      </c>
      <c r="QI100" s="42">
        <v>0</v>
      </c>
      <c r="QJ100" s="42">
        <v>0</v>
      </c>
      <c r="QK100" s="44">
        <v>0</v>
      </c>
      <c r="QL100" s="49"/>
      <c r="QM100" s="48">
        <v>0</v>
      </c>
      <c r="QN100" s="42">
        <v>0</v>
      </c>
      <c r="QO100" s="44">
        <v>0</v>
      </c>
      <c r="QP100" s="49"/>
      <c r="QQ100" s="48">
        <v>0</v>
      </c>
      <c r="QR100" s="42">
        <v>0</v>
      </c>
      <c r="QS100" s="42">
        <v>0</v>
      </c>
      <c r="QT100" s="42">
        <v>0</v>
      </c>
      <c r="QU100" s="44">
        <v>0</v>
      </c>
      <c r="QV100" s="49"/>
      <c r="QW100" s="48">
        <v>0</v>
      </c>
      <c r="QX100" s="42">
        <v>0</v>
      </c>
      <c r="QY100" s="42">
        <v>0</v>
      </c>
      <c r="QZ100" s="42">
        <v>0</v>
      </c>
      <c r="RA100" s="44">
        <v>0</v>
      </c>
      <c r="RB100" s="49"/>
      <c r="RC100" s="48">
        <v>0</v>
      </c>
      <c r="RD100" s="42">
        <v>0</v>
      </c>
      <c r="RE100" s="42">
        <v>0</v>
      </c>
      <c r="RF100" s="42">
        <v>0</v>
      </c>
      <c r="RG100" s="44">
        <v>0</v>
      </c>
      <c r="RH100" s="49"/>
      <c r="RI100" s="42">
        <v>0</v>
      </c>
      <c r="RJ100" s="42">
        <v>0</v>
      </c>
      <c r="RK100" s="42">
        <v>0</v>
      </c>
      <c r="RL100" s="42">
        <v>0</v>
      </c>
      <c r="RM100" s="44">
        <v>0</v>
      </c>
      <c r="RN100" s="49"/>
      <c r="RO100" s="48">
        <v>0</v>
      </c>
      <c r="RP100" s="42">
        <v>0</v>
      </c>
      <c r="RQ100" s="42">
        <v>0</v>
      </c>
      <c r="RR100" s="14">
        <v>100</v>
      </c>
      <c r="RS100" s="44">
        <v>2</v>
      </c>
      <c r="RT100" s="49"/>
      <c r="RU100" s="48">
        <v>0</v>
      </c>
      <c r="RV100" s="42">
        <v>0</v>
      </c>
      <c r="RW100" s="42">
        <v>0</v>
      </c>
      <c r="RX100" s="14">
        <v>325</v>
      </c>
      <c r="RY100" s="44">
        <v>-1</v>
      </c>
      <c r="RZ100" s="49"/>
      <c r="SA100" s="47">
        <v>0</v>
      </c>
      <c r="SB100" s="42">
        <v>0</v>
      </c>
      <c r="SC100" s="42">
        <v>0</v>
      </c>
      <c r="SD100" s="42">
        <v>0</v>
      </c>
      <c r="SE100" s="44">
        <v>0</v>
      </c>
      <c r="SF100" s="49"/>
      <c r="SG100" s="48">
        <v>0</v>
      </c>
      <c r="SH100" s="30">
        <v>150</v>
      </c>
      <c r="SI100" s="42">
        <v>0</v>
      </c>
      <c r="SJ100" s="30">
        <v>100</v>
      </c>
      <c r="SK100" s="41">
        <v>-250</v>
      </c>
      <c r="SL100" s="49">
        <v>100</v>
      </c>
      <c r="SM100" s="48">
        <v>300</v>
      </c>
      <c r="SN100" s="42">
        <v>300</v>
      </c>
      <c r="SO100" s="44">
        <v>0</v>
      </c>
      <c r="SP100" s="49"/>
      <c r="SQ100" s="48">
        <v>0</v>
      </c>
      <c r="SR100" s="42">
        <v>0</v>
      </c>
      <c r="SS100" s="42">
        <v>0</v>
      </c>
      <c r="ST100" s="42">
        <v>0</v>
      </c>
      <c r="SU100" s="44">
        <v>0</v>
      </c>
      <c r="SV100" s="49"/>
      <c r="SW100" s="48">
        <v>0</v>
      </c>
      <c r="SX100" s="42">
        <v>0</v>
      </c>
      <c r="SY100" s="42">
        <v>0</v>
      </c>
      <c r="SZ100" s="42">
        <v>0</v>
      </c>
      <c r="TA100" s="44">
        <v>0</v>
      </c>
      <c r="TB100" s="49"/>
      <c r="TC100" s="48">
        <v>100</v>
      </c>
      <c r="TD100" s="42">
        <v>100</v>
      </c>
      <c r="TE100" s="42">
        <v>0</v>
      </c>
      <c r="TF100" s="42">
        <v>200</v>
      </c>
      <c r="TG100" s="41">
        <v>-200</v>
      </c>
      <c r="TH100" s="49">
        <v>80</v>
      </c>
      <c r="TI100" s="48">
        <v>150</v>
      </c>
      <c r="TJ100" s="42">
        <v>150</v>
      </c>
      <c r="TK100" s="42">
        <v>0</v>
      </c>
      <c r="TL100" s="42">
        <v>0</v>
      </c>
      <c r="TM100" s="44">
        <v>0</v>
      </c>
      <c r="TN100" s="49"/>
      <c r="TO100" s="48">
        <v>280</v>
      </c>
      <c r="TP100" s="42">
        <v>280</v>
      </c>
      <c r="TQ100" s="44">
        <v>0</v>
      </c>
      <c r="TR100" s="49"/>
    </row>
    <row r="101" spans="1:538" x14ac:dyDescent="0.25">
      <c r="A101" s="42" t="s">
        <v>416</v>
      </c>
      <c r="B101" s="43">
        <v>1</v>
      </c>
      <c r="U101" s="47"/>
      <c r="V101" s="50"/>
      <c r="W101" s="50">
        <v>0</v>
      </c>
      <c r="X101" s="46"/>
      <c r="Y101" s="50"/>
      <c r="AA101" s="44">
        <v>0</v>
      </c>
      <c r="AB101" s="46"/>
      <c r="AG101" s="44">
        <v>0</v>
      </c>
      <c r="AH101" s="46"/>
      <c r="AI101" s="47"/>
      <c r="AM101" s="44">
        <v>0</v>
      </c>
      <c r="AN101" s="46"/>
      <c r="AO101" s="47"/>
      <c r="AQ101" s="42"/>
      <c r="AS101" s="44">
        <v>0</v>
      </c>
      <c r="AT101" s="46"/>
      <c r="AU101" s="47"/>
      <c r="AY101" s="44">
        <v>0</v>
      </c>
      <c r="AZ101" s="46"/>
      <c r="BE101" s="44">
        <v>0</v>
      </c>
      <c r="BF101" s="46"/>
      <c r="BG101" s="48"/>
      <c r="BI101" s="42"/>
      <c r="BK101" s="44">
        <v>0</v>
      </c>
      <c r="BL101" s="46"/>
      <c r="BQ101" s="44">
        <v>0</v>
      </c>
      <c r="BR101" s="46"/>
      <c r="BW101" s="44">
        <v>0</v>
      </c>
      <c r="BX101" s="46"/>
      <c r="CC101" s="44">
        <v>0</v>
      </c>
      <c r="CD101" s="46"/>
      <c r="CE101" s="47"/>
      <c r="CI101" s="44">
        <v>0</v>
      </c>
      <c r="CJ101" s="46"/>
      <c r="CK101" s="47"/>
      <c r="CO101" s="44">
        <v>0</v>
      </c>
      <c r="CP101" s="46"/>
      <c r="CQ101" s="47"/>
      <c r="CU101" s="44">
        <v>0</v>
      </c>
      <c r="CV101" s="46"/>
      <c r="DA101" s="44">
        <v>0</v>
      </c>
      <c r="DB101" s="46"/>
      <c r="DC101" s="47"/>
      <c r="DG101" s="44">
        <v>0</v>
      </c>
      <c r="DH101" s="46"/>
      <c r="DN101" s="44">
        <v>0</v>
      </c>
      <c r="DO101" s="46"/>
      <c r="DP101" s="47"/>
      <c r="DT101" s="44">
        <v>0</v>
      </c>
      <c r="DU101" s="46"/>
      <c r="DZ101" s="44">
        <v>0</v>
      </c>
      <c r="EA101" s="46"/>
      <c r="ED101" s="44">
        <v>0</v>
      </c>
      <c r="EE101" s="46"/>
      <c r="EF101" s="47"/>
      <c r="EJ101" s="44">
        <v>0</v>
      </c>
      <c r="EK101" s="46"/>
      <c r="EP101" s="44">
        <v>0</v>
      </c>
      <c r="EQ101" s="46"/>
      <c r="ER101" s="47"/>
      <c r="EV101" s="44">
        <v>0</v>
      </c>
      <c r="EW101" s="46"/>
      <c r="EX101" s="47"/>
      <c r="FB101" s="44">
        <v>0</v>
      </c>
      <c r="FC101" s="46"/>
      <c r="FH101" s="44">
        <v>0</v>
      </c>
      <c r="FI101" s="46"/>
      <c r="FJ101" s="47"/>
      <c r="FN101" s="44">
        <v>0</v>
      </c>
      <c r="FO101" s="46"/>
      <c r="FP101" s="47"/>
      <c r="FV101" s="44">
        <v>0</v>
      </c>
      <c r="FW101" s="46"/>
      <c r="FX101" s="47"/>
      <c r="GB101" s="44">
        <v>0</v>
      </c>
      <c r="GC101" s="46"/>
      <c r="GJ101" s="44">
        <v>0</v>
      </c>
      <c r="GK101" s="46"/>
      <c r="GL101" s="47"/>
      <c r="GP101" s="44">
        <v>0</v>
      </c>
      <c r="GQ101" s="46"/>
      <c r="GR101" s="47"/>
      <c r="GV101" s="44">
        <v>0</v>
      </c>
      <c r="GW101" s="46"/>
      <c r="GX101" s="47"/>
      <c r="HB101" s="44">
        <v>0</v>
      </c>
      <c r="HC101" s="46"/>
      <c r="HJ101" s="44">
        <v>0</v>
      </c>
      <c r="HK101" s="46"/>
      <c r="HP101" s="44">
        <v>0</v>
      </c>
      <c r="HQ101" s="46"/>
      <c r="HR101" s="47"/>
      <c r="HV101" s="44">
        <v>0</v>
      </c>
      <c r="HW101" s="46"/>
      <c r="HX101" s="47"/>
      <c r="HZ101" s="44">
        <v>0</v>
      </c>
      <c r="IA101" s="46"/>
      <c r="IF101" s="44">
        <v>0</v>
      </c>
      <c r="IG101" s="46"/>
      <c r="IH101" s="47"/>
      <c r="IN101" s="44">
        <v>0</v>
      </c>
      <c r="IO101" s="46"/>
      <c r="IT101" s="44">
        <v>0</v>
      </c>
      <c r="IU101" s="46"/>
      <c r="IV101" s="47"/>
      <c r="IZ101" s="44">
        <v>0</v>
      </c>
      <c r="JA101" s="49"/>
      <c r="JF101" s="44">
        <v>0</v>
      </c>
      <c r="JG101" s="46"/>
      <c r="JJ101" s="44">
        <v>0</v>
      </c>
      <c r="JK101" s="49"/>
      <c r="JL101" s="47"/>
      <c r="JN101" s="44">
        <v>0</v>
      </c>
      <c r="JO101" s="46"/>
      <c r="JP101" s="47"/>
      <c r="JT101" s="44">
        <v>0</v>
      </c>
      <c r="JU101" s="49"/>
      <c r="JV101" s="47"/>
      <c r="JZ101" s="44">
        <v>0</v>
      </c>
      <c r="KA101" s="46"/>
      <c r="KG101" s="44">
        <v>0</v>
      </c>
      <c r="KH101" s="46"/>
      <c r="KI101" s="48"/>
      <c r="KM101" s="44">
        <v>0</v>
      </c>
      <c r="KN101" s="46"/>
      <c r="KS101" s="44">
        <v>0</v>
      </c>
      <c r="KT101" s="49"/>
      <c r="KY101" s="44">
        <v>0</v>
      </c>
      <c r="KZ101" s="49"/>
      <c r="LE101" s="44">
        <v>0</v>
      </c>
      <c r="LF101" s="49"/>
      <c r="LK101" s="44">
        <v>0</v>
      </c>
      <c r="LL101" s="46"/>
      <c r="LO101" s="44">
        <v>0</v>
      </c>
      <c r="LP101" s="46"/>
      <c r="LU101" s="44">
        <v>0</v>
      </c>
      <c r="LV101" s="46"/>
      <c r="LW101" s="48"/>
      <c r="LY101" s="44">
        <v>0</v>
      </c>
      <c r="LZ101" s="46"/>
      <c r="ME101" s="44">
        <v>0</v>
      </c>
      <c r="MF101" s="46"/>
      <c r="MK101" s="44">
        <v>0</v>
      </c>
      <c r="ML101" s="49"/>
      <c r="MQ101" s="44">
        <v>0</v>
      </c>
      <c r="MR101" s="46"/>
      <c r="MS101" s="43"/>
      <c r="MW101" s="44">
        <v>0</v>
      </c>
      <c r="MX101" s="49"/>
      <c r="MY101" s="48"/>
      <c r="NE101" s="44">
        <v>0</v>
      </c>
      <c r="NF101" s="49"/>
      <c r="NG101" s="42">
        <v>0</v>
      </c>
      <c r="NH101" s="42">
        <v>0</v>
      </c>
      <c r="NI101" s="42">
        <v>0</v>
      </c>
      <c r="NJ101" s="42">
        <v>0</v>
      </c>
      <c r="NK101" s="44">
        <v>0</v>
      </c>
      <c r="NL101" s="49"/>
      <c r="NM101" s="42">
        <v>0</v>
      </c>
      <c r="NN101" s="42">
        <v>0</v>
      </c>
      <c r="NO101" s="42">
        <v>0</v>
      </c>
      <c r="NP101" s="42">
        <v>0</v>
      </c>
      <c r="NQ101" s="44">
        <v>0</v>
      </c>
      <c r="NR101" s="49"/>
      <c r="NS101" s="48">
        <v>0</v>
      </c>
      <c r="NT101" s="42">
        <v>0</v>
      </c>
      <c r="NU101" s="44">
        <v>0</v>
      </c>
      <c r="NV101" s="49"/>
      <c r="NW101" s="48">
        <v>0</v>
      </c>
      <c r="NX101" s="42">
        <v>0</v>
      </c>
      <c r="NY101" s="42">
        <v>0</v>
      </c>
      <c r="NZ101" s="42">
        <v>0</v>
      </c>
      <c r="OA101" s="44">
        <v>0</v>
      </c>
      <c r="OB101" s="49"/>
      <c r="OC101" s="48">
        <v>0</v>
      </c>
      <c r="OD101" s="42">
        <v>0</v>
      </c>
      <c r="OE101" s="42">
        <v>0</v>
      </c>
      <c r="OF101" s="42">
        <v>0</v>
      </c>
      <c r="OG101" s="44">
        <v>0</v>
      </c>
      <c r="OH101" s="49"/>
      <c r="OI101" s="48">
        <v>0</v>
      </c>
      <c r="OJ101" s="42">
        <v>0</v>
      </c>
      <c r="OK101" s="44">
        <v>0</v>
      </c>
      <c r="OL101" s="49"/>
      <c r="OM101" s="48">
        <v>0</v>
      </c>
      <c r="ON101" s="42">
        <v>0</v>
      </c>
      <c r="OO101" s="42">
        <v>0</v>
      </c>
      <c r="OP101" s="42">
        <v>0</v>
      </c>
      <c r="OQ101" s="44">
        <v>0</v>
      </c>
      <c r="OR101" s="49"/>
      <c r="OS101" s="48">
        <v>0</v>
      </c>
      <c r="OT101" s="42">
        <v>0</v>
      </c>
      <c r="OU101" s="44">
        <v>0</v>
      </c>
      <c r="OV101" s="49"/>
      <c r="OW101" s="48">
        <v>0</v>
      </c>
      <c r="OX101" s="42">
        <v>0</v>
      </c>
      <c r="OY101" s="42">
        <v>0</v>
      </c>
      <c r="OZ101" s="42">
        <v>0</v>
      </c>
      <c r="PA101" s="44">
        <v>0</v>
      </c>
      <c r="PB101" s="49"/>
      <c r="PC101" s="42">
        <v>0</v>
      </c>
      <c r="PD101" s="42">
        <v>0</v>
      </c>
      <c r="PE101" s="42">
        <v>0</v>
      </c>
      <c r="PF101" s="42">
        <v>0</v>
      </c>
      <c r="PG101" s="44">
        <v>0</v>
      </c>
      <c r="PH101" s="49"/>
      <c r="PI101" s="48">
        <v>0</v>
      </c>
      <c r="PJ101" s="42">
        <v>0</v>
      </c>
      <c r="PK101" s="42">
        <v>0</v>
      </c>
      <c r="PL101" s="42">
        <v>0</v>
      </c>
      <c r="PM101" s="44">
        <v>0</v>
      </c>
      <c r="PN101" s="49"/>
      <c r="PO101" s="48">
        <v>0</v>
      </c>
      <c r="PP101" s="42">
        <v>0</v>
      </c>
      <c r="PQ101" s="42">
        <v>0</v>
      </c>
      <c r="PR101" s="42">
        <v>0</v>
      </c>
      <c r="PS101" s="44">
        <v>0</v>
      </c>
      <c r="PT101" s="49"/>
      <c r="PU101" s="48">
        <v>0</v>
      </c>
      <c r="PV101" s="42">
        <v>0</v>
      </c>
      <c r="PW101" s="42">
        <v>0</v>
      </c>
      <c r="PX101" s="42">
        <v>0</v>
      </c>
      <c r="PY101" s="44">
        <v>0</v>
      </c>
      <c r="PZ101" s="49"/>
      <c r="QA101" s="48">
        <v>0</v>
      </c>
      <c r="QB101" s="42">
        <v>0</v>
      </c>
      <c r="QC101" s="42">
        <v>0</v>
      </c>
      <c r="QD101" s="42">
        <v>0</v>
      </c>
      <c r="QE101" s="44">
        <v>0</v>
      </c>
      <c r="QF101" s="49"/>
      <c r="QG101" s="48">
        <v>0</v>
      </c>
      <c r="QH101" s="42">
        <v>0</v>
      </c>
      <c r="QI101" s="42">
        <v>0</v>
      </c>
      <c r="QJ101" s="42">
        <v>0</v>
      </c>
      <c r="QK101" s="44">
        <v>0</v>
      </c>
      <c r="QL101" s="49"/>
      <c r="QM101" s="48">
        <v>0</v>
      </c>
      <c r="QN101" s="42">
        <v>0</v>
      </c>
      <c r="QO101" s="44">
        <v>0</v>
      </c>
      <c r="QP101" s="49"/>
      <c r="QQ101" s="48">
        <v>0</v>
      </c>
      <c r="QR101" s="42">
        <v>0</v>
      </c>
      <c r="QS101" s="42">
        <v>0</v>
      </c>
      <c r="QT101" s="42">
        <v>0</v>
      </c>
      <c r="QU101" s="44">
        <v>0</v>
      </c>
      <c r="QV101" s="49"/>
      <c r="QW101" s="48">
        <v>0</v>
      </c>
      <c r="QX101" s="42">
        <v>0</v>
      </c>
      <c r="QY101" s="42">
        <v>0</v>
      </c>
      <c r="QZ101" s="42">
        <v>0</v>
      </c>
      <c r="RA101" s="44">
        <v>0</v>
      </c>
      <c r="RB101" s="49"/>
      <c r="RC101" s="48">
        <v>0</v>
      </c>
      <c r="RD101" s="42">
        <v>0</v>
      </c>
      <c r="RE101" s="42">
        <v>0</v>
      </c>
      <c r="RF101" s="42">
        <v>0</v>
      </c>
      <c r="RG101" s="44">
        <v>0</v>
      </c>
      <c r="RH101" s="49"/>
      <c r="RI101" s="42">
        <v>0</v>
      </c>
      <c r="RJ101" s="42">
        <v>0</v>
      </c>
      <c r="RK101" s="42">
        <v>0</v>
      </c>
      <c r="RL101" s="42">
        <v>0</v>
      </c>
      <c r="RM101" s="44">
        <v>0</v>
      </c>
      <c r="RN101" s="49"/>
      <c r="RO101" s="48">
        <v>0</v>
      </c>
      <c r="RP101" s="42">
        <v>0</v>
      </c>
      <c r="RQ101" s="42">
        <v>0</v>
      </c>
      <c r="RR101" s="42">
        <v>0</v>
      </c>
      <c r="RS101" s="44">
        <v>0</v>
      </c>
      <c r="RT101" s="49"/>
      <c r="RU101" s="48">
        <v>0</v>
      </c>
      <c r="RV101" s="42">
        <v>0</v>
      </c>
      <c r="RW101" s="42">
        <v>0</v>
      </c>
      <c r="RX101" s="42">
        <v>0</v>
      </c>
      <c r="RY101" s="44">
        <v>0</v>
      </c>
      <c r="RZ101" s="49"/>
      <c r="SA101" s="47">
        <v>0</v>
      </c>
      <c r="SB101" s="14">
        <v>50</v>
      </c>
      <c r="SC101" s="42">
        <v>0</v>
      </c>
      <c r="SD101" s="14">
        <v>50</v>
      </c>
      <c r="SE101" s="44">
        <v>-4.3449999999999989</v>
      </c>
      <c r="SF101" s="49"/>
      <c r="SG101" s="48">
        <v>0</v>
      </c>
      <c r="SH101" s="14">
        <v>140</v>
      </c>
      <c r="SI101" s="42">
        <v>0</v>
      </c>
      <c r="SJ101" s="14">
        <v>100</v>
      </c>
      <c r="SK101" s="44">
        <v>0.12000000000000451</v>
      </c>
      <c r="SL101" s="49"/>
      <c r="SM101" s="48">
        <v>237.03399999999999</v>
      </c>
      <c r="SN101" s="42">
        <v>240</v>
      </c>
      <c r="SO101" s="44">
        <v>-2.9660000000000082</v>
      </c>
      <c r="SP101" s="49"/>
      <c r="SQ101" s="48">
        <v>65.158000000000001</v>
      </c>
      <c r="SR101" s="42">
        <v>64</v>
      </c>
      <c r="SS101" s="42">
        <v>71.31</v>
      </c>
      <c r="ST101" s="42">
        <v>70</v>
      </c>
      <c r="SU101" s="44">
        <v>2.4680000000000182</v>
      </c>
      <c r="SV101" s="49"/>
      <c r="SW101" s="48">
        <v>89.075000000000003</v>
      </c>
      <c r="SX101" s="42">
        <v>90</v>
      </c>
      <c r="SY101" s="42">
        <v>107.35</v>
      </c>
      <c r="SZ101" s="42">
        <v>110</v>
      </c>
      <c r="TA101" s="44">
        <v>-3.5749999999999891</v>
      </c>
      <c r="TB101" s="49"/>
      <c r="TC101" s="48">
        <v>101.85</v>
      </c>
      <c r="TD101" s="42">
        <v>100</v>
      </c>
      <c r="TE101" s="42">
        <v>48.045000000000002</v>
      </c>
      <c r="TF101" s="42">
        <v>150</v>
      </c>
      <c r="TG101" s="41">
        <v>-100.105</v>
      </c>
      <c r="TH101" s="49">
        <v>100.105</v>
      </c>
      <c r="TI101" s="48">
        <v>101.39700000000001</v>
      </c>
      <c r="TJ101" s="42">
        <v>100</v>
      </c>
      <c r="TK101" s="42">
        <v>0</v>
      </c>
      <c r="TL101" s="42">
        <v>0</v>
      </c>
      <c r="TM101" s="44">
        <v>1.397000000000006</v>
      </c>
      <c r="TN101" s="49"/>
      <c r="TO101" s="48">
        <v>156.35499999999999</v>
      </c>
      <c r="TP101" s="42">
        <v>158.79859999999999</v>
      </c>
      <c r="TQ101" s="44">
        <v>-2.443600000000032</v>
      </c>
      <c r="TR101" s="49"/>
    </row>
    <row r="102" spans="1:538" x14ac:dyDescent="0.25">
      <c r="A102" s="42" t="s">
        <v>417</v>
      </c>
      <c r="B102" s="43">
        <v>0.4</v>
      </c>
      <c r="U102" s="47"/>
      <c r="V102" s="50"/>
      <c r="W102" s="50">
        <v>0</v>
      </c>
      <c r="X102" s="46"/>
      <c r="Y102" s="50"/>
      <c r="AA102" s="44">
        <v>0</v>
      </c>
      <c r="AB102" s="46"/>
      <c r="AG102" s="44">
        <v>0</v>
      </c>
      <c r="AH102" s="46"/>
      <c r="AI102" s="47"/>
      <c r="AM102" s="44">
        <v>0</v>
      </c>
      <c r="AN102" s="46"/>
      <c r="AO102" s="47"/>
      <c r="AQ102" s="42"/>
      <c r="AS102" s="44">
        <v>0</v>
      </c>
      <c r="AT102" s="46"/>
      <c r="AU102" s="47"/>
      <c r="AY102" s="44">
        <v>0</v>
      </c>
      <c r="AZ102" s="46"/>
      <c r="BE102" s="44">
        <v>0</v>
      </c>
      <c r="BF102" s="46"/>
      <c r="BG102" s="48"/>
      <c r="BI102" s="42"/>
      <c r="BK102" s="44">
        <v>0</v>
      </c>
      <c r="BL102" s="46"/>
      <c r="BQ102" s="44">
        <v>0</v>
      </c>
      <c r="BR102" s="46"/>
      <c r="BW102" s="44">
        <v>0</v>
      </c>
      <c r="BX102" s="46"/>
      <c r="CC102" s="44">
        <v>0</v>
      </c>
      <c r="CD102" s="46"/>
      <c r="CE102" s="47"/>
      <c r="CI102" s="44">
        <v>0</v>
      </c>
      <c r="CJ102" s="46"/>
      <c r="CK102" s="47"/>
      <c r="CO102" s="44">
        <v>0</v>
      </c>
      <c r="CP102" s="46"/>
      <c r="CQ102" s="47"/>
      <c r="CU102" s="44">
        <v>0</v>
      </c>
      <c r="CV102" s="46"/>
      <c r="DA102" s="44">
        <v>0</v>
      </c>
      <c r="DB102" s="46"/>
      <c r="DC102" s="47"/>
      <c r="DG102" s="44">
        <v>0</v>
      </c>
      <c r="DH102" s="46"/>
      <c r="DN102" s="44">
        <v>0</v>
      </c>
      <c r="DO102" s="46"/>
      <c r="DP102" s="47"/>
      <c r="DT102" s="44">
        <v>0</v>
      </c>
      <c r="DU102" s="46"/>
      <c r="DZ102" s="44">
        <v>0</v>
      </c>
      <c r="EA102" s="46"/>
      <c r="ED102" s="44">
        <v>0</v>
      </c>
      <c r="EE102" s="46"/>
      <c r="EF102" s="47"/>
      <c r="EJ102" s="44">
        <v>0</v>
      </c>
      <c r="EK102" s="46"/>
      <c r="EP102" s="44">
        <v>0</v>
      </c>
      <c r="EQ102" s="46"/>
      <c r="ER102" s="47"/>
      <c r="EV102" s="44">
        <v>0</v>
      </c>
      <c r="EW102" s="46"/>
      <c r="EX102" s="47"/>
      <c r="FB102" s="44">
        <v>0</v>
      </c>
      <c r="FC102" s="46"/>
      <c r="FH102" s="44">
        <v>0</v>
      </c>
      <c r="FI102" s="46"/>
      <c r="FJ102" s="47"/>
      <c r="FL102">
        <v>56</v>
      </c>
      <c r="FM102">
        <v>60</v>
      </c>
      <c r="FN102" s="44">
        <v>-4</v>
      </c>
      <c r="FO102" s="46"/>
      <c r="FP102" s="47"/>
      <c r="FU102">
        <v>61</v>
      </c>
      <c r="FV102" s="41">
        <v>-61</v>
      </c>
      <c r="FW102" s="46">
        <v>24.4</v>
      </c>
      <c r="FX102" s="47"/>
      <c r="GB102" s="44">
        <v>0</v>
      </c>
      <c r="GC102" s="46"/>
      <c r="GF102">
        <v>84</v>
      </c>
      <c r="GG102">
        <v>88</v>
      </c>
      <c r="GJ102" s="44">
        <v>-4</v>
      </c>
      <c r="GK102" s="46"/>
      <c r="GL102" s="47"/>
      <c r="GN102">
        <v>77</v>
      </c>
      <c r="GO102">
        <v>80</v>
      </c>
      <c r="GP102" s="44">
        <v>-3</v>
      </c>
      <c r="GQ102" s="46"/>
      <c r="GR102" s="47"/>
      <c r="GV102" s="44">
        <v>0</v>
      </c>
      <c r="GW102" s="46"/>
      <c r="GX102" s="47"/>
      <c r="HB102" s="44">
        <v>0</v>
      </c>
      <c r="HC102" s="46"/>
      <c r="HH102">
        <v>126</v>
      </c>
      <c r="HI102">
        <v>130</v>
      </c>
      <c r="HJ102" s="44">
        <v>-4</v>
      </c>
      <c r="HK102" s="46"/>
      <c r="HP102" s="44">
        <v>0</v>
      </c>
      <c r="HQ102" s="46"/>
      <c r="HR102" s="47"/>
      <c r="HT102">
        <v>70</v>
      </c>
      <c r="HU102">
        <v>69</v>
      </c>
      <c r="HV102" s="44">
        <v>1</v>
      </c>
      <c r="HW102" s="46"/>
      <c r="HX102" s="47"/>
      <c r="HZ102" s="44">
        <v>0</v>
      </c>
      <c r="IA102" s="46"/>
      <c r="ID102">
        <v>21</v>
      </c>
      <c r="IE102">
        <v>21</v>
      </c>
      <c r="IF102" s="44">
        <v>0</v>
      </c>
      <c r="IG102" s="46"/>
      <c r="IH102" s="47"/>
      <c r="IL102">
        <v>49</v>
      </c>
      <c r="IM102">
        <v>50</v>
      </c>
      <c r="IN102" s="44">
        <v>-1</v>
      </c>
      <c r="IO102" s="46"/>
      <c r="IT102" s="44">
        <v>0</v>
      </c>
      <c r="IU102" s="46"/>
      <c r="IV102" s="47"/>
      <c r="IX102">
        <v>49</v>
      </c>
      <c r="IY102">
        <v>49</v>
      </c>
      <c r="IZ102" s="44">
        <v>0</v>
      </c>
      <c r="JA102" s="49"/>
      <c r="JC102">
        <v>28</v>
      </c>
      <c r="JD102">
        <v>91</v>
      </c>
      <c r="JE102">
        <v>92</v>
      </c>
      <c r="JF102" s="41">
        <v>-29</v>
      </c>
      <c r="JG102" s="46">
        <v>11.6</v>
      </c>
      <c r="JH102">
        <v>28</v>
      </c>
      <c r="JI102" s="42">
        <v>26</v>
      </c>
      <c r="JJ102" s="44">
        <v>2</v>
      </c>
      <c r="JK102" s="49"/>
      <c r="JL102" s="45">
        <v>56</v>
      </c>
      <c r="JM102">
        <v>60</v>
      </c>
      <c r="JN102" s="44">
        <v>-4</v>
      </c>
      <c r="JO102" s="46"/>
      <c r="JP102" s="47"/>
      <c r="JT102" s="44">
        <v>0</v>
      </c>
      <c r="JU102" s="49"/>
      <c r="JV102" s="47"/>
      <c r="JX102">
        <v>168</v>
      </c>
      <c r="JY102">
        <v>170</v>
      </c>
      <c r="JZ102" s="44">
        <v>-2</v>
      </c>
      <c r="KA102" s="46"/>
      <c r="KG102" s="44">
        <v>0</v>
      </c>
      <c r="KH102" s="46"/>
      <c r="KI102" s="48"/>
      <c r="KK102">
        <v>147</v>
      </c>
      <c r="KL102">
        <v>150</v>
      </c>
      <c r="KM102" s="44">
        <v>-3</v>
      </c>
      <c r="KN102" s="46"/>
      <c r="KQ102">
        <v>147</v>
      </c>
      <c r="KR102">
        <v>150</v>
      </c>
      <c r="KS102" s="44">
        <v>-3</v>
      </c>
      <c r="KT102" s="49"/>
      <c r="KY102" s="44">
        <v>0</v>
      </c>
      <c r="KZ102" s="49"/>
      <c r="LA102">
        <v>119</v>
      </c>
      <c r="LB102">
        <v>120</v>
      </c>
      <c r="LC102">
        <v>98</v>
      </c>
      <c r="LD102">
        <v>100</v>
      </c>
      <c r="LE102" s="44">
        <v>-3</v>
      </c>
      <c r="LF102" s="49"/>
      <c r="LG102">
        <v>7</v>
      </c>
      <c r="LH102">
        <v>10</v>
      </c>
      <c r="LK102" s="44">
        <v>-3</v>
      </c>
      <c r="LL102" s="46"/>
      <c r="LM102">
        <v>56</v>
      </c>
      <c r="LN102">
        <v>61</v>
      </c>
      <c r="LO102" s="44">
        <v>-5</v>
      </c>
      <c r="LP102" s="46"/>
      <c r="LQ102">
        <v>35</v>
      </c>
      <c r="LR102">
        <v>35</v>
      </c>
      <c r="LS102">
        <v>77</v>
      </c>
      <c r="LT102">
        <v>75</v>
      </c>
      <c r="LU102" s="44">
        <v>2</v>
      </c>
      <c r="LV102" s="46"/>
      <c r="LW102" s="48"/>
      <c r="LY102" s="44">
        <v>0</v>
      </c>
      <c r="LZ102" s="46"/>
      <c r="ME102" s="44">
        <v>0</v>
      </c>
      <c r="MF102" s="46"/>
      <c r="MG102">
        <v>91</v>
      </c>
      <c r="MH102">
        <v>90</v>
      </c>
      <c r="MK102" s="44">
        <v>1</v>
      </c>
      <c r="ML102" s="49"/>
      <c r="MM102">
        <v>70</v>
      </c>
      <c r="MN102">
        <v>70</v>
      </c>
      <c r="MO102">
        <v>112</v>
      </c>
      <c r="MP102">
        <v>110</v>
      </c>
      <c r="MQ102" s="44">
        <v>2</v>
      </c>
      <c r="MR102" s="46"/>
      <c r="MS102" s="43"/>
      <c r="MW102" s="44">
        <v>0</v>
      </c>
      <c r="MX102" s="49"/>
      <c r="MY102" s="45">
        <v>77</v>
      </c>
      <c r="MZ102">
        <v>80</v>
      </c>
      <c r="NA102">
        <v>91</v>
      </c>
      <c r="NB102">
        <v>90</v>
      </c>
      <c r="NC102">
        <v>63</v>
      </c>
      <c r="ND102">
        <v>72</v>
      </c>
      <c r="NE102" s="44">
        <v>-11</v>
      </c>
      <c r="NF102" s="49"/>
      <c r="NG102" s="42">
        <v>0</v>
      </c>
      <c r="NH102" s="42">
        <v>0</v>
      </c>
      <c r="NI102" s="42">
        <v>0</v>
      </c>
      <c r="NJ102" s="42">
        <v>0</v>
      </c>
      <c r="NK102" s="44">
        <v>0</v>
      </c>
      <c r="NL102" s="49"/>
      <c r="NM102" s="42">
        <v>0</v>
      </c>
      <c r="NN102" s="42">
        <v>0</v>
      </c>
      <c r="NO102" s="42">
        <v>0</v>
      </c>
      <c r="NP102" s="42">
        <v>0</v>
      </c>
      <c r="NQ102" s="44">
        <v>0</v>
      </c>
      <c r="NR102" s="49"/>
      <c r="NS102" s="48">
        <v>175</v>
      </c>
      <c r="NT102" s="42">
        <v>180</v>
      </c>
      <c r="NU102" s="44">
        <v>-5</v>
      </c>
      <c r="NV102" s="49"/>
      <c r="NW102" s="48">
        <v>0</v>
      </c>
      <c r="NX102" s="42">
        <v>0</v>
      </c>
      <c r="NY102" s="42">
        <v>0</v>
      </c>
      <c r="NZ102" s="42">
        <v>0</v>
      </c>
      <c r="OA102" s="44">
        <v>0</v>
      </c>
      <c r="OB102" s="49"/>
      <c r="OC102" s="48">
        <v>0</v>
      </c>
      <c r="OD102" s="42">
        <v>0</v>
      </c>
      <c r="OE102" s="42">
        <v>0</v>
      </c>
      <c r="OF102" s="42">
        <v>0</v>
      </c>
      <c r="OG102" s="44">
        <v>0</v>
      </c>
      <c r="OH102" s="49"/>
      <c r="OI102" s="48">
        <v>287</v>
      </c>
      <c r="OJ102" s="42">
        <v>290</v>
      </c>
      <c r="OK102" s="44">
        <v>-3</v>
      </c>
      <c r="OL102" s="49"/>
      <c r="OM102" s="48">
        <v>0</v>
      </c>
      <c r="ON102" s="42">
        <v>0</v>
      </c>
      <c r="OO102" s="42">
        <v>28</v>
      </c>
      <c r="OP102" s="42">
        <v>28</v>
      </c>
      <c r="OQ102" s="44">
        <v>0</v>
      </c>
      <c r="OR102" s="49"/>
      <c r="OS102" s="48">
        <v>0</v>
      </c>
      <c r="OT102" s="42">
        <v>0</v>
      </c>
      <c r="OU102" s="44">
        <v>0</v>
      </c>
      <c r="OV102" s="49"/>
      <c r="OW102" s="48">
        <v>0</v>
      </c>
      <c r="OX102" s="42">
        <v>0</v>
      </c>
      <c r="OY102" s="42">
        <v>224</v>
      </c>
      <c r="OZ102" s="42">
        <v>228</v>
      </c>
      <c r="PA102" s="44">
        <v>-4</v>
      </c>
      <c r="PB102" s="49"/>
      <c r="PC102" s="42">
        <v>0</v>
      </c>
      <c r="PD102" s="42">
        <v>0</v>
      </c>
      <c r="PE102" s="42">
        <v>0</v>
      </c>
      <c r="PF102" s="42">
        <v>0</v>
      </c>
      <c r="PG102" s="44">
        <v>0</v>
      </c>
      <c r="PH102" s="49"/>
      <c r="PI102" s="48">
        <v>0</v>
      </c>
      <c r="PJ102" s="42">
        <v>0</v>
      </c>
      <c r="PK102" s="42">
        <v>21</v>
      </c>
      <c r="PL102" s="42">
        <v>21</v>
      </c>
      <c r="PM102" s="44">
        <v>0</v>
      </c>
      <c r="PN102" s="49"/>
      <c r="PO102" s="48">
        <v>0</v>
      </c>
      <c r="PP102" s="30">
        <v>60</v>
      </c>
      <c r="PQ102" s="42">
        <v>154</v>
      </c>
      <c r="PR102" s="42">
        <v>154</v>
      </c>
      <c r="PS102" s="41">
        <v>-60</v>
      </c>
      <c r="PT102" s="49">
        <v>24</v>
      </c>
      <c r="PU102" s="48">
        <v>0</v>
      </c>
      <c r="PV102" s="42">
        <v>0</v>
      </c>
      <c r="PW102" s="42">
        <v>7</v>
      </c>
      <c r="PX102" s="42">
        <v>10</v>
      </c>
      <c r="PY102" s="44">
        <v>-3</v>
      </c>
      <c r="PZ102" s="49"/>
      <c r="QA102" s="48">
        <v>0</v>
      </c>
      <c r="QB102" s="42">
        <v>0</v>
      </c>
      <c r="QC102" s="42">
        <v>49</v>
      </c>
      <c r="QD102" s="42">
        <v>50</v>
      </c>
      <c r="QE102" s="44">
        <v>-1</v>
      </c>
      <c r="QF102" s="49"/>
      <c r="QG102" s="48">
        <v>49</v>
      </c>
      <c r="QH102" s="42">
        <v>50</v>
      </c>
      <c r="QI102" s="42">
        <v>98</v>
      </c>
      <c r="QJ102" s="42">
        <v>100</v>
      </c>
      <c r="QK102" s="44">
        <v>-3</v>
      </c>
      <c r="QL102" s="49"/>
      <c r="QM102" s="48">
        <v>28</v>
      </c>
      <c r="QN102" s="42">
        <v>30</v>
      </c>
      <c r="QO102" s="44">
        <v>-2</v>
      </c>
      <c r="QP102" s="49"/>
      <c r="QQ102" s="48">
        <v>0</v>
      </c>
      <c r="QR102" s="42">
        <v>0</v>
      </c>
      <c r="QS102" s="42">
        <v>0</v>
      </c>
      <c r="QT102" s="30">
        <v>58</v>
      </c>
      <c r="QU102" s="41">
        <v>-58</v>
      </c>
      <c r="QV102" s="49">
        <v>23.2</v>
      </c>
      <c r="QW102" s="48">
        <v>49</v>
      </c>
      <c r="QX102" s="42">
        <v>50</v>
      </c>
      <c r="QY102" s="42">
        <v>49</v>
      </c>
      <c r="QZ102" s="42">
        <v>52</v>
      </c>
      <c r="RA102" s="44">
        <v>-4</v>
      </c>
      <c r="RB102" s="49"/>
      <c r="RC102" s="48">
        <v>0</v>
      </c>
      <c r="RD102" s="42">
        <v>0</v>
      </c>
      <c r="RE102" s="42">
        <v>42</v>
      </c>
      <c r="RF102" s="42">
        <v>40</v>
      </c>
      <c r="RG102" s="44">
        <v>2</v>
      </c>
      <c r="RH102" s="49"/>
      <c r="RI102" s="42">
        <v>21</v>
      </c>
      <c r="RJ102" s="42">
        <v>20</v>
      </c>
      <c r="RK102" s="42">
        <v>21</v>
      </c>
      <c r="RL102" s="42">
        <v>20</v>
      </c>
      <c r="RM102" s="44">
        <v>2</v>
      </c>
      <c r="RN102" s="49"/>
      <c r="RO102" s="48">
        <v>0</v>
      </c>
      <c r="RP102" s="42">
        <v>0</v>
      </c>
      <c r="RQ102" s="42">
        <v>98</v>
      </c>
      <c r="RR102" s="42">
        <v>100</v>
      </c>
      <c r="RS102" s="44">
        <v>-2</v>
      </c>
      <c r="RT102" s="49"/>
      <c r="RU102" s="48"/>
      <c r="RZ102" s="49"/>
      <c r="SA102" s="47"/>
      <c r="SF102" s="49"/>
      <c r="SG102" s="48"/>
      <c r="SL102" s="49"/>
      <c r="SM102" s="48"/>
      <c r="SP102" s="49"/>
      <c r="SQ102" s="48"/>
      <c r="SV102" s="49"/>
      <c r="SW102" s="48"/>
      <c r="TB102" s="49"/>
      <c r="TC102" s="48"/>
      <c r="TH102" s="49"/>
      <c r="TI102" s="48"/>
      <c r="TM102" s="44"/>
      <c r="TN102" s="49"/>
      <c r="TO102" s="48"/>
      <c r="TQ102" s="44"/>
      <c r="TR102" s="49"/>
    </row>
    <row r="103" spans="1:538" x14ac:dyDescent="0.25">
      <c r="A103" s="42" t="s">
        <v>418</v>
      </c>
      <c r="B103" s="43">
        <v>1</v>
      </c>
      <c r="U103" s="47"/>
      <c r="V103" s="50"/>
      <c r="W103" s="50">
        <v>0</v>
      </c>
      <c r="X103" s="46"/>
      <c r="Y103" s="50"/>
      <c r="AA103" s="44">
        <v>0</v>
      </c>
      <c r="AB103" s="46"/>
      <c r="AG103" s="44">
        <v>0</v>
      </c>
      <c r="AH103" s="46"/>
      <c r="AI103" s="47"/>
      <c r="AM103" s="44">
        <v>0</v>
      </c>
      <c r="AN103" s="46"/>
      <c r="AO103" s="47"/>
      <c r="AQ103" s="42"/>
      <c r="AS103" s="44">
        <v>0</v>
      </c>
      <c r="AT103" s="46"/>
      <c r="AU103" s="47"/>
      <c r="AY103" s="44">
        <v>0</v>
      </c>
      <c r="AZ103" s="46"/>
      <c r="BE103" s="44">
        <v>0</v>
      </c>
      <c r="BF103" s="46"/>
      <c r="BG103" s="48"/>
      <c r="BI103" s="42"/>
      <c r="BK103" s="44">
        <v>0</v>
      </c>
      <c r="BL103" s="46"/>
      <c r="BQ103" s="44">
        <v>0</v>
      </c>
      <c r="BR103" s="46"/>
      <c r="BW103" s="44">
        <v>0</v>
      </c>
      <c r="BX103" s="46"/>
      <c r="CC103" s="44">
        <v>0</v>
      </c>
      <c r="CD103" s="46"/>
      <c r="CE103" s="47"/>
      <c r="CI103" s="44">
        <v>0</v>
      </c>
      <c r="CJ103" s="46"/>
      <c r="CK103" s="47"/>
      <c r="CO103" s="44">
        <v>0</v>
      </c>
      <c r="CP103" s="46"/>
      <c r="CQ103" s="47"/>
      <c r="CU103" s="44">
        <v>0</v>
      </c>
      <c r="CV103" s="46"/>
      <c r="DA103" s="44">
        <v>0</v>
      </c>
      <c r="DB103" s="46"/>
      <c r="DC103" s="47"/>
      <c r="DG103" s="44">
        <v>0</v>
      </c>
      <c r="DH103" s="46"/>
      <c r="DN103" s="44">
        <v>0</v>
      </c>
      <c r="DO103" s="46"/>
      <c r="DP103" s="47"/>
      <c r="DT103" s="44">
        <v>0</v>
      </c>
      <c r="DU103" s="46"/>
      <c r="DZ103" s="44">
        <v>0</v>
      </c>
      <c r="EA103" s="46"/>
      <c r="ED103" s="44">
        <v>0</v>
      </c>
      <c r="EE103" s="46"/>
      <c r="EF103" s="47"/>
      <c r="EJ103" s="44">
        <v>0</v>
      </c>
      <c r="EK103" s="46"/>
      <c r="EP103" s="44">
        <v>0</v>
      </c>
      <c r="EQ103" s="46"/>
      <c r="ER103" s="47"/>
      <c r="EV103" s="44">
        <v>0</v>
      </c>
      <c r="EW103" s="46"/>
      <c r="EX103" s="47"/>
      <c r="FB103" s="44">
        <v>0</v>
      </c>
      <c r="FC103" s="46"/>
      <c r="FF103">
        <v>21</v>
      </c>
      <c r="FG103">
        <v>18</v>
      </c>
      <c r="FH103" s="44">
        <v>3</v>
      </c>
      <c r="FI103" s="46"/>
      <c r="FJ103" s="47"/>
      <c r="FL103">
        <v>12</v>
      </c>
      <c r="FM103">
        <v>12</v>
      </c>
      <c r="FN103" s="44">
        <v>0</v>
      </c>
      <c r="FO103" s="46"/>
      <c r="FP103" s="47"/>
      <c r="FV103" s="44">
        <v>0</v>
      </c>
      <c r="FW103" s="46"/>
      <c r="FX103" s="47"/>
      <c r="GB103" s="44">
        <v>0</v>
      </c>
      <c r="GC103" s="46"/>
      <c r="GF103">
        <v>22</v>
      </c>
      <c r="GG103">
        <v>19</v>
      </c>
      <c r="GJ103" s="44">
        <v>3</v>
      </c>
      <c r="GK103" s="46"/>
      <c r="GL103" s="47"/>
      <c r="GP103" s="44">
        <v>0</v>
      </c>
      <c r="GQ103" s="46"/>
      <c r="GR103" s="47"/>
      <c r="GV103" s="44">
        <v>0</v>
      </c>
      <c r="GW103" s="46"/>
      <c r="GX103" s="47"/>
      <c r="GZ103">
        <v>13</v>
      </c>
      <c r="HA103">
        <v>13</v>
      </c>
      <c r="HB103" s="44">
        <v>0</v>
      </c>
      <c r="HC103" s="46"/>
      <c r="HH103">
        <v>16</v>
      </c>
      <c r="HI103">
        <v>14</v>
      </c>
      <c r="HJ103" s="44">
        <v>2</v>
      </c>
      <c r="HK103" s="46"/>
      <c r="HN103">
        <v>4</v>
      </c>
      <c r="HO103">
        <v>4</v>
      </c>
      <c r="HP103" s="44">
        <v>0</v>
      </c>
      <c r="HQ103" s="46"/>
      <c r="HR103" s="47"/>
      <c r="HT103">
        <v>9</v>
      </c>
      <c r="HU103">
        <v>8</v>
      </c>
      <c r="HV103" s="44">
        <v>1</v>
      </c>
      <c r="HW103" s="46"/>
      <c r="HX103" s="47"/>
      <c r="HZ103" s="44">
        <v>0</v>
      </c>
      <c r="IA103" s="46"/>
      <c r="IF103" s="44">
        <v>0</v>
      </c>
      <c r="IG103" s="46"/>
      <c r="IH103" s="47"/>
      <c r="IL103">
        <v>21</v>
      </c>
      <c r="IM103">
        <v>20</v>
      </c>
      <c r="IN103" s="44">
        <v>1</v>
      </c>
      <c r="IO103" s="46"/>
      <c r="IT103" s="44">
        <v>0</v>
      </c>
      <c r="IU103" s="46"/>
      <c r="IV103" s="47"/>
      <c r="IZ103" s="44">
        <v>0</v>
      </c>
      <c r="JA103" s="49"/>
      <c r="JD103">
        <v>21</v>
      </c>
      <c r="JE103">
        <v>20</v>
      </c>
      <c r="JF103" s="44">
        <v>1</v>
      </c>
      <c r="JG103" s="46"/>
      <c r="JJ103" s="44">
        <v>0</v>
      </c>
      <c r="JK103" s="49"/>
      <c r="JL103" s="47"/>
      <c r="JN103" s="44">
        <v>0</v>
      </c>
      <c r="JO103" s="46"/>
      <c r="JP103" s="47"/>
      <c r="JR103">
        <v>16</v>
      </c>
      <c r="JS103">
        <v>15</v>
      </c>
      <c r="JT103" s="44">
        <v>1</v>
      </c>
      <c r="JU103" s="49"/>
      <c r="JV103" s="47"/>
      <c r="JZ103" s="44">
        <v>0</v>
      </c>
      <c r="KA103" s="46"/>
      <c r="KG103" s="44">
        <v>0</v>
      </c>
      <c r="KH103" s="46"/>
      <c r="KI103" s="48"/>
      <c r="KK103">
        <v>49</v>
      </c>
      <c r="KL103">
        <v>47</v>
      </c>
      <c r="KM103" s="44">
        <v>2</v>
      </c>
      <c r="KN103" s="46"/>
      <c r="KQ103">
        <v>8</v>
      </c>
      <c r="KR103">
        <v>8</v>
      </c>
      <c r="KS103" s="44">
        <v>0</v>
      </c>
      <c r="KT103" s="49"/>
      <c r="KY103" s="44">
        <v>0</v>
      </c>
      <c r="KZ103" s="49"/>
      <c r="LC103">
        <v>39</v>
      </c>
      <c r="LD103">
        <v>36</v>
      </c>
      <c r="LE103" s="44">
        <v>3</v>
      </c>
      <c r="LF103" s="49"/>
      <c r="LK103" s="44">
        <v>0</v>
      </c>
      <c r="LL103" s="46"/>
      <c r="LM103">
        <v>8</v>
      </c>
      <c r="LN103">
        <v>8</v>
      </c>
      <c r="LO103" s="44">
        <v>0</v>
      </c>
      <c r="LP103" s="46"/>
      <c r="LQ103">
        <v>20</v>
      </c>
      <c r="LR103">
        <v>19</v>
      </c>
      <c r="LU103" s="44">
        <v>1</v>
      </c>
      <c r="LV103" s="46"/>
      <c r="LW103" s="45">
        <v>29</v>
      </c>
      <c r="LX103" s="42">
        <v>25.667000000000002</v>
      </c>
      <c r="LY103" s="44">
        <v>3.332999999999998</v>
      </c>
      <c r="LZ103" s="46"/>
      <c r="ME103" s="44">
        <v>0</v>
      </c>
      <c r="MF103" s="46"/>
      <c r="MK103" s="44">
        <v>0</v>
      </c>
      <c r="ML103" s="49"/>
      <c r="MM103">
        <v>41</v>
      </c>
      <c r="MN103">
        <v>40</v>
      </c>
      <c r="MO103">
        <v>52</v>
      </c>
      <c r="MP103">
        <v>47</v>
      </c>
      <c r="MQ103" s="44">
        <v>6</v>
      </c>
      <c r="MR103" s="46"/>
      <c r="MS103" s="43"/>
      <c r="MU103">
        <v>13</v>
      </c>
      <c r="MV103">
        <v>10</v>
      </c>
      <c r="MW103" s="44">
        <v>3</v>
      </c>
      <c r="MX103" s="49"/>
      <c r="MY103" s="48"/>
      <c r="NC103">
        <v>9</v>
      </c>
      <c r="NE103" s="44">
        <v>9</v>
      </c>
      <c r="NF103" s="49"/>
      <c r="NG103" s="42">
        <v>0</v>
      </c>
      <c r="NH103" s="42">
        <v>0</v>
      </c>
      <c r="NI103" s="42">
        <v>0</v>
      </c>
      <c r="NJ103" s="42">
        <v>0</v>
      </c>
      <c r="NK103" s="44">
        <v>0</v>
      </c>
      <c r="NL103" s="49"/>
      <c r="NM103" s="42">
        <v>0</v>
      </c>
      <c r="NN103" s="42">
        <v>0</v>
      </c>
      <c r="NO103" s="42">
        <v>0</v>
      </c>
      <c r="NP103" s="42">
        <v>0</v>
      </c>
      <c r="NQ103" s="44">
        <v>0</v>
      </c>
      <c r="NR103" s="49"/>
      <c r="NS103" s="48">
        <v>81.364000000000004</v>
      </c>
      <c r="NT103" s="42">
        <v>78</v>
      </c>
      <c r="NU103" s="44">
        <v>3.3640000000000039</v>
      </c>
      <c r="NV103" s="49"/>
      <c r="NW103" s="48">
        <v>20.622</v>
      </c>
      <c r="NX103" s="42">
        <v>20</v>
      </c>
      <c r="NY103" s="42">
        <v>0</v>
      </c>
      <c r="NZ103" s="42">
        <v>0</v>
      </c>
      <c r="OA103" s="44">
        <v>0.62199999999999989</v>
      </c>
      <c r="OB103" s="49"/>
      <c r="OC103" s="48">
        <v>12.462999999999999</v>
      </c>
      <c r="OD103" s="42">
        <v>12</v>
      </c>
      <c r="OE103" s="42">
        <v>0</v>
      </c>
      <c r="OF103" s="42">
        <v>0</v>
      </c>
      <c r="OG103" s="44">
        <v>0.46299999999999919</v>
      </c>
      <c r="OH103" s="49"/>
      <c r="OI103" s="48">
        <v>39.189</v>
      </c>
      <c r="OJ103" s="42">
        <v>37</v>
      </c>
      <c r="OK103" s="44">
        <v>2.1890000000000001</v>
      </c>
      <c r="OL103" s="49"/>
      <c r="OM103" s="48">
        <v>0</v>
      </c>
      <c r="ON103" s="42">
        <v>0</v>
      </c>
      <c r="OO103" s="42">
        <v>8.141</v>
      </c>
      <c r="OP103" s="42">
        <v>8</v>
      </c>
      <c r="OQ103" s="44">
        <v>0.14099999999999999</v>
      </c>
      <c r="OR103" s="49"/>
      <c r="OS103" s="48">
        <v>0</v>
      </c>
      <c r="OT103" s="42">
        <v>0</v>
      </c>
      <c r="OU103" s="44">
        <v>0</v>
      </c>
      <c r="OV103" s="49"/>
      <c r="OW103" s="48">
        <v>0</v>
      </c>
      <c r="OX103" s="42">
        <v>0</v>
      </c>
      <c r="OY103" s="42">
        <v>60.277000000000001</v>
      </c>
      <c r="OZ103" s="42">
        <v>60</v>
      </c>
      <c r="PA103" s="44">
        <v>0.27700000000000102</v>
      </c>
      <c r="PB103" s="49"/>
      <c r="PC103" s="42">
        <v>0</v>
      </c>
      <c r="PD103" s="42">
        <v>0</v>
      </c>
      <c r="PE103" s="42">
        <v>8.0960000000000001</v>
      </c>
      <c r="PF103" s="42">
        <v>8</v>
      </c>
      <c r="PG103" s="44">
        <v>9.6000000000000085E-2</v>
      </c>
      <c r="PH103" s="49"/>
      <c r="PI103" s="48">
        <v>0</v>
      </c>
      <c r="PJ103" s="42">
        <v>0</v>
      </c>
      <c r="PK103" s="42">
        <v>0</v>
      </c>
      <c r="PL103" s="42">
        <v>0</v>
      </c>
      <c r="PM103" s="44">
        <v>0</v>
      </c>
      <c r="PN103" s="49"/>
      <c r="PO103" s="48">
        <v>0</v>
      </c>
      <c r="PP103" s="30">
        <v>16</v>
      </c>
      <c r="PQ103" s="42">
        <v>0</v>
      </c>
      <c r="PR103" s="42">
        <v>0</v>
      </c>
      <c r="PS103" s="41">
        <v>-16</v>
      </c>
      <c r="PT103" s="49">
        <v>16</v>
      </c>
      <c r="PU103" s="48">
        <v>0</v>
      </c>
      <c r="PV103" s="42">
        <v>0</v>
      </c>
      <c r="PW103" s="42">
        <v>12.276999999999999</v>
      </c>
      <c r="PX103" s="42">
        <v>10</v>
      </c>
      <c r="PY103" s="44">
        <v>2.2769999999999988</v>
      </c>
      <c r="PZ103" s="49"/>
      <c r="QA103" s="48">
        <v>0</v>
      </c>
      <c r="QB103" s="42">
        <v>0</v>
      </c>
      <c r="QC103" s="42">
        <v>20.510999999999999</v>
      </c>
      <c r="QD103" s="42">
        <v>20</v>
      </c>
      <c r="QE103" s="44">
        <v>0.51099999999999923</v>
      </c>
      <c r="QF103" s="49"/>
      <c r="QG103" s="48">
        <v>0</v>
      </c>
      <c r="QH103" s="42">
        <v>0</v>
      </c>
      <c r="QI103" s="42">
        <v>70.207999999999998</v>
      </c>
      <c r="QJ103" s="42">
        <v>70</v>
      </c>
      <c r="QK103" s="44">
        <v>0.20799999999999841</v>
      </c>
      <c r="QL103" s="49"/>
      <c r="QM103" s="48">
        <v>0</v>
      </c>
      <c r="QN103" s="42">
        <v>0</v>
      </c>
      <c r="QO103" s="44">
        <v>0</v>
      </c>
      <c r="QP103" s="49"/>
      <c r="QQ103" s="48">
        <v>0</v>
      </c>
      <c r="QR103" s="42">
        <v>0</v>
      </c>
      <c r="QS103" s="42">
        <v>12.715</v>
      </c>
      <c r="QT103" s="42">
        <v>10</v>
      </c>
      <c r="QU103" s="44">
        <v>2.7149999999999999</v>
      </c>
      <c r="QV103" s="49"/>
      <c r="QW103" s="48">
        <v>0</v>
      </c>
      <c r="QX103" s="42">
        <v>0</v>
      </c>
      <c r="QY103" s="42">
        <v>20.866</v>
      </c>
      <c r="QZ103" s="42">
        <v>20</v>
      </c>
      <c r="RA103" s="44">
        <v>0.86599999999999966</v>
      </c>
      <c r="RB103" s="49"/>
      <c r="RC103" s="48">
        <v>0</v>
      </c>
      <c r="RD103" s="42">
        <v>0</v>
      </c>
      <c r="RE103" s="42">
        <v>49.366</v>
      </c>
      <c r="RF103" s="42">
        <v>50</v>
      </c>
      <c r="RG103" s="44">
        <v>-0.63400000000000034</v>
      </c>
      <c r="RH103" s="49"/>
      <c r="RI103" s="42">
        <v>0</v>
      </c>
      <c r="RJ103" s="42">
        <v>0</v>
      </c>
      <c r="RK103" s="42">
        <v>8.2550000000000008</v>
      </c>
      <c r="RL103" s="42">
        <v>10</v>
      </c>
      <c r="RM103" s="44">
        <v>-1.744999999999999</v>
      </c>
      <c r="RN103" s="49"/>
      <c r="RO103" s="48">
        <v>0</v>
      </c>
      <c r="RP103" s="42">
        <v>0</v>
      </c>
      <c r="RQ103" s="42">
        <v>17.202000000000002</v>
      </c>
      <c r="RR103" s="42">
        <v>15</v>
      </c>
      <c r="RS103" s="44">
        <v>2.2020000000000022</v>
      </c>
      <c r="RT103" s="49"/>
      <c r="RU103" s="48">
        <v>0</v>
      </c>
      <c r="RV103" s="42">
        <v>0</v>
      </c>
      <c r="RW103" s="42">
        <v>64.968999999999994</v>
      </c>
      <c r="RX103" s="42">
        <v>62</v>
      </c>
      <c r="RY103" s="44">
        <v>2.9689999999999941</v>
      </c>
      <c r="RZ103" s="49"/>
      <c r="SA103" s="47">
        <v>0</v>
      </c>
      <c r="SB103" s="42">
        <v>0</v>
      </c>
      <c r="SC103" s="42">
        <v>0</v>
      </c>
      <c r="SD103" s="42">
        <v>0</v>
      </c>
      <c r="SE103" s="44">
        <v>0</v>
      </c>
      <c r="SF103" s="49"/>
      <c r="SG103" s="48">
        <v>0</v>
      </c>
      <c r="SH103" s="42">
        <v>0</v>
      </c>
      <c r="SI103" s="42">
        <v>20.713000000000001</v>
      </c>
      <c r="SJ103" s="42">
        <v>20</v>
      </c>
      <c r="SK103" s="44">
        <v>0.71300000000000097</v>
      </c>
      <c r="SL103" s="49"/>
      <c r="SM103" s="48">
        <v>49.4</v>
      </c>
      <c r="SN103" s="42">
        <v>50</v>
      </c>
      <c r="SO103" s="44">
        <v>-0.60000000000000142</v>
      </c>
      <c r="SP103" s="49"/>
      <c r="SQ103" s="48">
        <v>0</v>
      </c>
      <c r="SR103" s="42">
        <v>0</v>
      </c>
      <c r="SS103" s="42">
        <v>0</v>
      </c>
      <c r="ST103" s="42">
        <v>0</v>
      </c>
      <c r="SU103" s="44">
        <v>0</v>
      </c>
      <c r="SV103" s="49"/>
      <c r="SW103" s="48">
        <v>0</v>
      </c>
      <c r="SX103" s="42">
        <v>0</v>
      </c>
      <c r="SY103" s="42">
        <v>0</v>
      </c>
      <c r="SZ103" s="42">
        <v>0</v>
      </c>
      <c r="TA103" s="44">
        <v>0</v>
      </c>
      <c r="TB103" s="49"/>
      <c r="TC103" s="48">
        <v>0</v>
      </c>
      <c r="TD103" s="42">
        <v>0</v>
      </c>
      <c r="TE103" s="42">
        <v>0</v>
      </c>
      <c r="TF103" s="42">
        <v>0</v>
      </c>
      <c r="TG103" s="44">
        <v>0</v>
      </c>
      <c r="TH103" s="49"/>
      <c r="TI103" s="48">
        <v>0</v>
      </c>
      <c r="TJ103" s="42">
        <v>0</v>
      </c>
      <c r="TK103" s="42">
        <v>0</v>
      </c>
      <c r="TL103" s="42">
        <v>0</v>
      </c>
      <c r="TM103" s="44">
        <v>0</v>
      </c>
      <c r="TN103" s="49"/>
      <c r="TO103" s="48">
        <v>0</v>
      </c>
      <c r="TP103" s="42">
        <v>0</v>
      </c>
      <c r="TQ103" s="44">
        <v>0</v>
      </c>
      <c r="TR103" s="49"/>
    </row>
    <row r="104" spans="1:538" x14ac:dyDescent="0.25">
      <c r="A104" s="42" t="s">
        <v>419</v>
      </c>
      <c r="B104" s="43">
        <v>0.41</v>
      </c>
      <c r="U104" s="47"/>
      <c r="V104" s="50"/>
      <c r="W104" s="50">
        <v>0</v>
      </c>
      <c r="X104" s="46"/>
      <c r="Y104" s="50"/>
      <c r="AA104" s="44">
        <v>0</v>
      </c>
      <c r="AB104" s="46"/>
      <c r="AG104" s="44">
        <v>0</v>
      </c>
      <c r="AH104" s="46"/>
      <c r="AI104" s="47"/>
      <c r="AM104" s="44">
        <v>0</v>
      </c>
      <c r="AN104" s="46"/>
      <c r="AO104" s="47"/>
      <c r="AQ104" s="42"/>
      <c r="AS104" s="44">
        <v>0</v>
      </c>
      <c r="AT104" s="46"/>
      <c r="AU104" s="47"/>
      <c r="AY104" s="44">
        <v>0</v>
      </c>
      <c r="AZ104" s="46"/>
      <c r="BE104" s="44">
        <v>0</v>
      </c>
      <c r="BF104" s="46"/>
      <c r="BG104" s="48"/>
      <c r="BI104" s="42"/>
      <c r="BK104" s="44">
        <v>0</v>
      </c>
      <c r="BL104" s="46"/>
      <c r="BQ104" s="44">
        <v>0</v>
      </c>
      <c r="BR104" s="46"/>
      <c r="BW104" s="44">
        <v>0</v>
      </c>
      <c r="BX104" s="46"/>
      <c r="CC104" s="44">
        <v>0</v>
      </c>
      <c r="CD104" s="46"/>
      <c r="CE104" s="47"/>
      <c r="CI104" s="44">
        <v>0</v>
      </c>
      <c r="CJ104" s="46"/>
      <c r="CK104" s="47"/>
      <c r="CO104" s="44">
        <v>0</v>
      </c>
      <c r="CP104" s="46"/>
      <c r="CQ104" s="47"/>
      <c r="CU104" s="44">
        <v>0</v>
      </c>
      <c r="CV104" s="46"/>
      <c r="DA104" s="44">
        <v>0</v>
      </c>
      <c r="DB104" s="46"/>
      <c r="DC104" s="47"/>
      <c r="DG104" s="44">
        <v>0</v>
      </c>
      <c r="DH104" s="46"/>
      <c r="DN104" s="44">
        <v>0</v>
      </c>
      <c r="DO104" s="46"/>
      <c r="DP104" s="47"/>
      <c r="DT104" s="44">
        <v>0</v>
      </c>
      <c r="DU104" s="46"/>
      <c r="DZ104" s="44">
        <v>0</v>
      </c>
      <c r="EA104" s="46"/>
      <c r="ED104" s="44">
        <v>0</v>
      </c>
      <c r="EE104" s="46"/>
      <c r="EF104" s="47"/>
      <c r="EJ104" s="44">
        <v>0</v>
      </c>
      <c r="EK104" s="46"/>
      <c r="EP104" s="44">
        <v>0</v>
      </c>
      <c r="EQ104" s="46"/>
      <c r="ER104" s="47"/>
      <c r="EV104" s="44">
        <v>0</v>
      </c>
      <c r="EW104" s="46"/>
      <c r="EX104" s="47"/>
      <c r="FB104" s="44">
        <v>0</v>
      </c>
      <c r="FC104" s="46"/>
      <c r="FH104" s="44">
        <v>0</v>
      </c>
      <c r="FI104" s="46"/>
      <c r="FJ104" s="47"/>
      <c r="FN104" s="44">
        <v>0</v>
      </c>
      <c r="FO104" s="46"/>
      <c r="FP104" s="47"/>
      <c r="FV104" s="44">
        <v>0</v>
      </c>
      <c r="FW104" s="46"/>
      <c r="FX104" s="45">
        <v>80</v>
      </c>
      <c r="FY104">
        <v>80</v>
      </c>
      <c r="FZ104">
        <v>152</v>
      </c>
      <c r="GA104">
        <v>150</v>
      </c>
      <c r="GB104" s="44">
        <v>2</v>
      </c>
      <c r="GC104" s="46"/>
      <c r="GF104">
        <v>24</v>
      </c>
      <c r="GG104">
        <v>24</v>
      </c>
      <c r="GJ104" s="44">
        <v>0</v>
      </c>
      <c r="GK104" s="46"/>
      <c r="GL104" s="47"/>
      <c r="GN104">
        <v>72</v>
      </c>
      <c r="GO104">
        <v>70</v>
      </c>
      <c r="GP104" s="44">
        <v>2</v>
      </c>
      <c r="GQ104" s="46"/>
      <c r="GR104" s="47"/>
      <c r="GT104">
        <v>96</v>
      </c>
      <c r="GU104">
        <v>100</v>
      </c>
      <c r="GV104" s="44">
        <v>-4</v>
      </c>
      <c r="GW104" s="46"/>
      <c r="GX104" s="47"/>
      <c r="HB104" s="44">
        <v>0</v>
      </c>
      <c r="HC104" s="46"/>
      <c r="HH104">
        <v>96</v>
      </c>
      <c r="HI104">
        <v>96</v>
      </c>
      <c r="HJ104" s="44">
        <v>0</v>
      </c>
      <c r="HK104" s="46"/>
      <c r="HL104">
        <v>40</v>
      </c>
      <c r="HM104">
        <v>40</v>
      </c>
      <c r="HN104">
        <v>80</v>
      </c>
      <c r="HO104">
        <v>85</v>
      </c>
      <c r="HP104" s="44">
        <v>-5</v>
      </c>
      <c r="HQ104" s="46"/>
      <c r="HR104" s="47"/>
      <c r="HV104" s="44">
        <v>0</v>
      </c>
      <c r="HW104" s="46"/>
      <c r="HX104" s="45">
        <v>128</v>
      </c>
      <c r="HY104">
        <v>130</v>
      </c>
      <c r="HZ104" s="44">
        <v>-2</v>
      </c>
      <c r="IA104" s="46"/>
      <c r="ID104">
        <v>48</v>
      </c>
      <c r="IE104">
        <v>53</v>
      </c>
      <c r="IF104" s="44">
        <v>-5</v>
      </c>
      <c r="IG104" s="46"/>
      <c r="IH104" s="47"/>
      <c r="IN104" s="44">
        <v>0</v>
      </c>
      <c r="IO104" s="46"/>
      <c r="IR104">
        <v>48</v>
      </c>
      <c r="IS104">
        <v>50</v>
      </c>
      <c r="IT104" s="44">
        <v>-2</v>
      </c>
      <c r="IU104" s="46"/>
      <c r="IV104" s="47"/>
      <c r="IX104">
        <v>80</v>
      </c>
      <c r="IY104">
        <v>80</v>
      </c>
      <c r="IZ104" s="44">
        <v>0</v>
      </c>
      <c r="JA104" s="49"/>
      <c r="JF104" s="44">
        <v>0</v>
      </c>
      <c r="JG104" s="46"/>
      <c r="JH104">
        <v>64</v>
      </c>
      <c r="JI104" s="42">
        <v>64</v>
      </c>
      <c r="JJ104" s="44">
        <v>0</v>
      </c>
      <c r="JK104" s="49"/>
      <c r="JL104" s="45">
        <v>72</v>
      </c>
      <c r="JM104">
        <v>74</v>
      </c>
      <c r="JN104" s="44">
        <v>-2</v>
      </c>
      <c r="JO104" s="46"/>
      <c r="JP104" s="47"/>
      <c r="JT104" s="44">
        <v>0</v>
      </c>
      <c r="JU104" s="49"/>
      <c r="JV104" s="47"/>
      <c r="JZ104" s="44">
        <v>0</v>
      </c>
      <c r="KA104" s="46"/>
      <c r="KE104">
        <v>208</v>
      </c>
      <c r="KF104">
        <v>210</v>
      </c>
      <c r="KG104" s="44">
        <v>-2</v>
      </c>
      <c r="KH104" s="46"/>
      <c r="KI104" s="48"/>
      <c r="KM104" s="44">
        <v>0</v>
      </c>
      <c r="KN104" s="46"/>
      <c r="KS104" s="44">
        <v>0</v>
      </c>
      <c r="KT104" s="49"/>
      <c r="KU104">
        <v>96</v>
      </c>
      <c r="KV104">
        <v>100</v>
      </c>
      <c r="KW104">
        <v>96</v>
      </c>
      <c r="KX104">
        <v>100</v>
      </c>
      <c r="KY104" s="44">
        <v>-8</v>
      </c>
      <c r="KZ104" s="49"/>
      <c r="LC104">
        <v>48</v>
      </c>
      <c r="LD104">
        <v>50</v>
      </c>
      <c r="LE104" s="44">
        <v>-2</v>
      </c>
      <c r="LF104" s="49"/>
      <c r="LK104" s="44">
        <v>0</v>
      </c>
      <c r="LL104" s="46"/>
      <c r="LM104">
        <v>112</v>
      </c>
      <c r="LN104">
        <v>110</v>
      </c>
      <c r="LO104" s="44">
        <v>2</v>
      </c>
      <c r="LP104" s="46"/>
      <c r="LS104">
        <v>40</v>
      </c>
      <c r="LT104">
        <v>45</v>
      </c>
      <c r="LU104" s="44">
        <v>-5</v>
      </c>
      <c r="LV104" s="46"/>
      <c r="LW104" s="48"/>
      <c r="LY104" s="44">
        <v>0</v>
      </c>
      <c r="LZ104" s="46"/>
      <c r="ME104" s="44">
        <v>0</v>
      </c>
      <c r="MF104" s="46"/>
      <c r="MI104">
        <v>40</v>
      </c>
      <c r="MJ104">
        <v>140</v>
      </c>
      <c r="MK104" s="41">
        <v>-100</v>
      </c>
      <c r="ML104" s="49">
        <v>41</v>
      </c>
      <c r="MQ104" s="44">
        <v>0</v>
      </c>
      <c r="MR104" s="46"/>
      <c r="MS104" s="43"/>
      <c r="MW104" s="44">
        <v>0</v>
      </c>
      <c r="MX104" s="49"/>
      <c r="MY104" s="45">
        <v>72</v>
      </c>
      <c r="MZ104">
        <v>70</v>
      </c>
      <c r="NA104">
        <v>96</v>
      </c>
      <c r="NB104">
        <v>100</v>
      </c>
      <c r="ND104">
        <v>80</v>
      </c>
      <c r="NE104" s="41">
        <v>-82</v>
      </c>
      <c r="NF104" s="49">
        <v>33.619999999999997</v>
      </c>
      <c r="NG104" s="42">
        <v>0</v>
      </c>
      <c r="NH104" s="42">
        <v>0</v>
      </c>
      <c r="NI104" s="42">
        <v>0</v>
      </c>
      <c r="NJ104" s="30">
        <v>299</v>
      </c>
      <c r="NK104" s="41">
        <v>-299</v>
      </c>
      <c r="NL104" s="49">
        <v>122.59</v>
      </c>
      <c r="NM104" s="42">
        <v>0</v>
      </c>
      <c r="NN104" s="42">
        <v>0</v>
      </c>
      <c r="NO104" s="42">
        <v>0</v>
      </c>
      <c r="NP104" s="42">
        <v>0</v>
      </c>
      <c r="NQ104" s="44">
        <v>0</v>
      </c>
      <c r="NR104" s="49"/>
      <c r="NS104" s="48">
        <v>0</v>
      </c>
      <c r="NT104" s="42">
        <v>0</v>
      </c>
      <c r="NU104" s="44">
        <v>0</v>
      </c>
      <c r="NV104" s="49"/>
      <c r="NW104" s="48">
        <v>0</v>
      </c>
      <c r="NX104" s="42">
        <v>0</v>
      </c>
      <c r="NY104" s="42">
        <v>0</v>
      </c>
      <c r="NZ104" s="42">
        <v>0</v>
      </c>
      <c r="OA104" s="44">
        <v>0</v>
      </c>
      <c r="OB104" s="49"/>
      <c r="OC104" s="48">
        <v>0</v>
      </c>
      <c r="OD104" s="42">
        <v>0</v>
      </c>
      <c r="OE104" s="42">
        <v>0</v>
      </c>
      <c r="OF104" s="42">
        <v>0</v>
      </c>
      <c r="OG104" s="44">
        <v>0</v>
      </c>
      <c r="OH104" s="49"/>
      <c r="OI104" s="48">
        <v>216</v>
      </c>
      <c r="OJ104" s="42">
        <v>220</v>
      </c>
      <c r="OK104" s="44">
        <v>-4</v>
      </c>
      <c r="OL104" s="49"/>
      <c r="OM104" s="48">
        <v>0</v>
      </c>
      <c r="ON104" s="42">
        <v>0</v>
      </c>
      <c r="OO104" s="42">
        <v>0</v>
      </c>
      <c r="OP104" s="42">
        <v>0</v>
      </c>
      <c r="OQ104" s="44">
        <v>0</v>
      </c>
      <c r="OR104" s="49"/>
      <c r="OS104" s="48">
        <v>512</v>
      </c>
      <c r="OT104" s="42">
        <v>514</v>
      </c>
      <c r="OU104" s="44">
        <v>-2</v>
      </c>
      <c r="OV104" s="49"/>
      <c r="OW104" s="48">
        <v>0</v>
      </c>
      <c r="OX104" s="42">
        <v>0</v>
      </c>
      <c r="OY104" s="42">
        <v>0</v>
      </c>
      <c r="OZ104" s="42">
        <v>0</v>
      </c>
      <c r="PA104" s="44">
        <v>0</v>
      </c>
      <c r="PB104" s="49"/>
      <c r="PC104" s="42">
        <v>0</v>
      </c>
      <c r="PD104" s="42">
        <v>0</v>
      </c>
      <c r="PE104" s="42">
        <v>200</v>
      </c>
      <c r="PF104" s="42">
        <v>200</v>
      </c>
      <c r="PG104" s="44">
        <v>0</v>
      </c>
      <c r="PH104" s="49"/>
      <c r="PI104" s="48">
        <v>0</v>
      </c>
      <c r="PJ104" s="42">
        <v>0</v>
      </c>
      <c r="PK104" s="42">
        <v>48</v>
      </c>
      <c r="PL104" s="42">
        <v>50</v>
      </c>
      <c r="PM104" s="44">
        <v>-2</v>
      </c>
      <c r="PN104" s="49"/>
      <c r="PO104" s="48">
        <v>0</v>
      </c>
      <c r="PP104" s="30">
        <v>30</v>
      </c>
      <c r="PQ104" s="42">
        <v>64</v>
      </c>
      <c r="PR104" s="42">
        <v>69</v>
      </c>
      <c r="PS104" s="41">
        <v>-35</v>
      </c>
      <c r="PT104" s="49">
        <v>14.35</v>
      </c>
      <c r="PU104" s="48">
        <v>0</v>
      </c>
      <c r="PV104" s="42">
        <v>0</v>
      </c>
      <c r="PW104" s="42">
        <v>8</v>
      </c>
      <c r="PX104" s="42">
        <v>10</v>
      </c>
      <c r="PY104" s="44">
        <v>-2</v>
      </c>
      <c r="PZ104" s="49"/>
      <c r="QA104" s="48">
        <v>0</v>
      </c>
      <c r="QB104" s="42">
        <v>0</v>
      </c>
      <c r="QC104" s="42">
        <v>56</v>
      </c>
      <c r="QD104" s="42">
        <v>60</v>
      </c>
      <c r="QE104" s="44">
        <v>-4</v>
      </c>
      <c r="QF104" s="49"/>
      <c r="QG104" s="48">
        <v>0</v>
      </c>
      <c r="QH104" s="42">
        <v>0</v>
      </c>
      <c r="QI104" s="42">
        <v>152</v>
      </c>
      <c r="QJ104" s="42">
        <v>150</v>
      </c>
      <c r="QK104" s="44">
        <v>2</v>
      </c>
      <c r="QL104" s="49"/>
      <c r="QM104" s="48">
        <v>24</v>
      </c>
      <c r="QN104" s="42">
        <v>24</v>
      </c>
      <c r="QO104" s="44">
        <v>0</v>
      </c>
      <c r="QP104" s="49"/>
      <c r="QQ104" s="48">
        <v>0</v>
      </c>
      <c r="QR104" s="42">
        <v>0</v>
      </c>
      <c r="QS104" s="42">
        <v>0</v>
      </c>
      <c r="QT104" s="42">
        <v>0</v>
      </c>
      <c r="QU104" s="44">
        <v>0</v>
      </c>
      <c r="QV104" s="49"/>
      <c r="QW104" s="48">
        <v>64</v>
      </c>
      <c r="QX104" s="42">
        <v>65</v>
      </c>
      <c r="QY104" s="42">
        <v>56</v>
      </c>
      <c r="QZ104" s="42">
        <v>57</v>
      </c>
      <c r="RA104" s="44">
        <v>-2</v>
      </c>
      <c r="RB104" s="49"/>
      <c r="RC104" s="48">
        <v>0</v>
      </c>
      <c r="RD104" s="42">
        <v>0</v>
      </c>
      <c r="RE104" s="42">
        <v>0</v>
      </c>
      <c r="RF104" s="42">
        <v>0</v>
      </c>
      <c r="RG104" s="44">
        <v>0</v>
      </c>
      <c r="RH104" s="49"/>
      <c r="RI104" s="42">
        <v>16</v>
      </c>
      <c r="RJ104" s="42">
        <v>20</v>
      </c>
      <c r="RK104" s="42">
        <v>16</v>
      </c>
      <c r="RL104" s="42">
        <v>20</v>
      </c>
      <c r="RM104" s="44">
        <v>-8</v>
      </c>
      <c r="RN104" s="49"/>
      <c r="RO104" s="48">
        <v>0</v>
      </c>
      <c r="RP104" s="42">
        <v>0</v>
      </c>
      <c r="RQ104" s="42">
        <v>96</v>
      </c>
      <c r="RR104" s="42">
        <v>100</v>
      </c>
      <c r="RS104" s="44">
        <v>-4</v>
      </c>
      <c r="RT104" s="49"/>
      <c r="RU104" s="48"/>
      <c r="RZ104" s="49"/>
      <c r="SA104" s="47"/>
      <c r="SF104" s="49"/>
      <c r="SG104" s="48"/>
      <c r="SL104" s="49"/>
      <c r="SM104" s="48"/>
      <c r="SP104" s="49"/>
      <c r="SQ104" s="48"/>
      <c r="SV104" s="49"/>
      <c r="SW104" s="48"/>
      <c r="TB104" s="49"/>
      <c r="TC104" s="48"/>
      <c r="TH104" s="49"/>
      <c r="TI104" s="48"/>
      <c r="TM104" s="44"/>
      <c r="TN104" s="49"/>
      <c r="TO104" s="48"/>
      <c r="TQ104" s="44"/>
      <c r="TR104" s="49"/>
    </row>
    <row r="105" spans="1:538" x14ac:dyDescent="0.25">
      <c r="A105" s="42" t="s">
        <v>420</v>
      </c>
      <c r="B105" s="43">
        <v>1</v>
      </c>
      <c r="U105" s="47"/>
      <c r="V105" s="50"/>
      <c r="W105" s="50">
        <v>0</v>
      </c>
      <c r="X105" s="46"/>
      <c r="Y105" s="50"/>
      <c r="AA105" s="44">
        <v>0</v>
      </c>
      <c r="AB105" s="46"/>
      <c r="AG105" s="44">
        <v>0</v>
      </c>
      <c r="AH105" s="46"/>
      <c r="AI105" s="47"/>
      <c r="AM105" s="44">
        <v>0</v>
      </c>
      <c r="AN105" s="46"/>
      <c r="AO105" s="47"/>
      <c r="AQ105" s="42"/>
      <c r="AS105" s="44">
        <v>0</v>
      </c>
      <c r="AT105" s="46"/>
      <c r="AU105" s="47"/>
      <c r="AY105" s="44">
        <v>0</v>
      </c>
      <c r="AZ105" s="46"/>
      <c r="BE105" s="44">
        <v>0</v>
      </c>
      <c r="BF105" s="46"/>
      <c r="BG105" s="48"/>
      <c r="BI105" s="42"/>
      <c r="BK105" s="44">
        <v>0</v>
      </c>
      <c r="BL105" s="46"/>
      <c r="BQ105" s="44">
        <v>0</v>
      </c>
      <c r="BR105" s="46"/>
      <c r="BW105" s="44">
        <v>0</v>
      </c>
      <c r="BX105" s="46"/>
      <c r="CC105" s="44">
        <v>0</v>
      </c>
      <c r="CD105" s="46"/>
      <c r="CE105" s="47"/>
      <c r="CI105" s="44">
        <v>0</v>
      </c>
      <c r="CJ105" s="46"/>
      <c r="CK105" s="47"/>
      <c r="CO105" s="44">
        <v>0</v>
      </c>
      <c r="CP105" s="46"/>
      <c r="CQ105" s="47"/>
      <c r="CU105" s="44">
        <v>0</v>
      </c>
      <c r="CV105" s="46"/>
      <c r="DA105" s="44">
        <v>0</v>
      </c>
      <c r="DB105" s="46"/>
      <c r="DC105" s="47"/>
      <c r="DG105" s="44">
        <v>0</v>
      </c>
      <c r="DH105" s="46"/>
      <c r="DN105" s="44">
        <v>0</v>
      </c>
      <c r="DO105" s="46"/>
      <c r="DP105" s="47"/>
      <c r="DT105" s="44">
        <v>0</v>
      </c>
      <c r="DU105" s="46"/>
      <c r="DZ105" s="44">
        <v>0</v>
      </c>
      <c r="EA105" s="46"/>
      <c r="ED105" s="44">
        <v>0</v>
      </c>
      <c r="EE105" s="46"/>
      <c r="EF105" s="47"/>
      <c r="EJ105" s="44">
        <v>0</v>
      </c>
      <c r="EK105" s="46"/>
      <c r="EP105" s="44">
        <v>0</v>
      </c>
      <c r="EQ105" s="46"/>
      <c r="ER105" s="47"/>
      <c r="EV105" s="44">
        <v>0</v>
      </c>
      <c r="EW105" s="46"/>
      <c r="EX105" s="47"/>
      <c r="FB105" s="44">
        <v>0</v>
      </c>
      <c r="FC105" s="46"/>
      <c r="FF105">
        <v>4</v>
      </c>
      <c r="FG105">
        <v>4</v>
      </c>
      <c r="FH105" s="44">
        <v>0</v>
      </c>
      <c r="FI105" s="46"/>
      <c r="FJ105" s="47"/>
      <c r="FN105" s="44">
        <v>0</v>
      </c>
      <c r="FO105" s="46"/>
      <c r="FP105" s="47"/>
      <c r="FT105">
        <v>4</v>
      </c>
      <c r="FU105">
        <v>4</v>
      </c>
      <c r="FV105" s="44">
        <v>0</v>
      </c>
      <c r="FW105" s="46"/>
      <c r="FX105" s="47"/>
      <c r="FZ105">
        <v>17</v>
      </c>
      <c r="GA105">
        <v>15</v>
      </c>
      <c r="GB105" s="44">
        <v>2</v>
      </c>
      <c r="GC105" s="46"/>
      <c r="GF105">
        <v>4</v>
      </c>
      <c r="GG105">
        <v>5</v>
      </c>
      <c r="GJ105" s="44">
        <v>-1</v>
      </c>
      <c r="GK105" s="46"/>
      <c r="GL105" s="47"/>
      <c r="GN105">
        <v>4</v>
      </c>
      <c r="GO105">
        <v>4</v>
      </c>
      <c r="GP105" s="44">
        <v>0</v>
      </c>
      <c r="GQ105" s="46"/>
      <c r="GR105" s="47"/>
      <c r="GV105" s="44">
        <v>0</v>
      </c>
      <c r="GW105" s="46"/>
      <c r="GX105" s="47"/>
      <c r="GZ105">
        <v>22</v>
      </c>
      <c r="HA105">
        <v>20</v>
      </c>
      <c r="HB105" s="44">
        <v>2</v>
      </c>
      <c r="HC105" s="46"/>
      <c r="HJ105" s="44">
        <v>0</v>
      </c>
      <c r="HK105" s="46"/>
      <c r="HP105" s="44">
        <v>0</v>
      </c>
      <c r="HQ105" s="46"/>
      <c r="HR105" s="47"/>
      <c r="HV105" s="44">
        <v>0</v>
      </c>
      <c r="HW105" s="46"/>
      <c r="HX105" s="45">
        <v>37</v>
      </c>
      <c r="HY105">
        <v>37</v>
      </c>
      <c r="HZ105" s="44">
        <v>0</v>
      </c>
      <c r="IA105" s="46"/>
      <c r="ID105">
        <v>34</v>
      </c>
      <c r="IE105">
        <v>31</v>
      </c>
      <c r="IF105" s="44">
        <v>3</v>
      </c>
      <c r="IG105" s="46"/>
      <c r="IH105" s="47"/>
      <c r="IL105">
        <v>17</v>
      </c>
      <c r="IM105">
        <v>16</v>
      </c>
      <c r="IN105" s="44">
        <v>1</v>
      </c>
      <c r="IO105" s="46"/>
      <c r="IR105">
        <v>21</v>
      </c>
      <c r="IS105">
        <v>20</v>
      </c>
      <c r="IT105" s="44">
        <v>1</v>
      </c>
      <c r="IU105" s="46"/>
      <c r="IV105" s="47"/>
      <c r="IX105">
        <v>9</v>
      </c>
      <c r="IY105">
        <v>8</v>
      </c>
      <c r="IZ105" s="44">
        <v>1</v>
      </c>
      <c r="JA105" s="49"/>
      <c r="JF105" s="44">
        <v>0</v>
      </c>
      <c r="JG105" s="46"/>
      <c r="JJ105" s="44">
        <v>0</v>
      </c>
      <c r="JK105" s="49"/>
      <c r="JL105" s="45">
        <v>42</v>
      </c>
      <c r="JM105">
        <v>38</v>
      </c>
      <c r="JN105" s="44">
        <v>4</v>
      </c>
      <c r="JO105" s="46"/>
      <c r="JP105" s="47"/>
      <c r="JR105">
        <v>20</v>
      </c>
      <c r="JS105">
        <v>20</v>
      </c>
      <c r="JT105" s="44">
        <v>0</v>
      </c>
      <c r="JU105" s="49"/>
      <c r="JV105" s="47"/>
      <c r="JX105">
        <v>24</v>
      </c>
      <c r="JY105">
        <v>24</v>
      </c>
      <c r="JZ105" s="44">
        <v>0</v>
      </c>
      <c r="KA105" s="46"/>
      <c r="KG105" s="44">
        <v>0</v>
      </c>
      <c r="KH105" s="46"/>
      <c r="KI105" s="48"/>
      <c r="KM105" s="44">
        <v>0</v>
      </c>
      <c r="KN105" s="46"/>
      <c r="KQ105">
        <v>43</v>
      </c>
      <c r="KR105">
        <v>40</v>
      </c>
      <c r="KS105" s="44">
        <v>3</v>
      </c>
      <c r="KT105" s="49"/>
      <c r="KY105" s="44">
        <v>0</v>
      </c>
      <c r="KZ105" s="49"/>
      <c r="LC105">
        <v>74</v>
      </c>
      <c r="LD105">
        <v>70</v>
      </c>
      <c r="LE105" s="44">
        <v>4</v>
      </c>
      <c r="LF105" s="49"/>
      <c r="LK105" s="44">
        <v>0</v>
      </c>
      <c r="LL105" s="46"/>
      <c r="LO105" s="44">
        <v>0</v>
      </c>
      <c r="LP105" s="46"/>
      <c r="LS105">
        <v>49</v>
      </c>
      <c r="LT105">
        <v>47</v>
      </c>
      <c r="LU105" s="44">
        <v>2</v>
      </c>
      <c r="LV105" s="46"/>
      <c r="LW105" s="45">
        <v>25</v>
      </c>
      <c r="LX105" s="42">
        <v>24.327999999999999</v>
      </c>
      <c r="LY105" s="44">
        <v>0.6720000000000006</v>
      </c>
      <c r="LZ105" s="46"/>
      <c r="ME105" s="44">
        <v>0</v>
      </c>
      <c r="MF105" s="46"/>
      <c r="MK105" s="44">
        <v>0</v>
      </c>
      <c r="ML105" s="49"/>
      <c r="MM105">
        <v>26</v>
      </c>
      <c r="MN105">
        <v>24</v>
      </c>
      <c r="MO105">
        <v>52</v>
      </c>
      <c r="MP105">
        <v>47</v>
      </c>
      <c r="MQ105" s="44">
        <v>7</v>
      </c>
      <c r="MR105" s="46"/>
      <c r="MS105" s="43"/>
      <c r="MU105">
        <v>13</v>
      </c>
      <c r="MV105">
        <v>10</v>
      </c>
      <c r="MW105" s="44">
        <v>3</v>
      </c>
      <c r="MX105" s="49"/>
      <c r="MY105" s="48"/>
      <c r="NE105" s="44">
        <v>0</v>
      </c>
      <c r="NF105" s="49"/>
      <c r="NG105" s="42">
        <v>0</v>
      </c>
      <c r="NH105" s="42">
        <v>0</v>
      </c>
      <c r="NI105" s="42">
        <v>37.817</v>
      </c>
      <c r="NJ105" s="42">
        <v>41</v>
      </c>
      <c r="NK105" s="44">
        <v>-3.1829999999999998</v>
      </c>
      <c r="NL105" s="49"/>
      <c r="NM105" s="42">
        <v>0</v>
      </c>
      <c r="NN105" s="42">
        <v>0</v>
      </c>
      <c r="NO105" s="42">
        <v>0</v>
      </c>
      <c r="NP105" s="42">
        <v>0</v>
      </c>
      <c r="NQ105" s="44">
        <v>0</v>
      </c>
      <c r="NR105" s="49"/>
      <c r="NS105" s="48">
        <v>0</v>
      </c>
      <c r="NT105" s="42">
        <v>0</v>
      </c>
      <c r="NU105" s="44">
        <v>0</v>
      </c>
      <c r="NV105" s="49"/>
      <c r="NW105" s="48">
        <v>47.594999999999999</v>
      </c>
      <c r="NX105" s="42">
        <v>45</v>
      </c>
      <c r="NY105" s="42">
        <v>46.631</v>
      </c>
      <c r="NZ105" s="42">
        <v>45</v>
      </c>
      <c r="OA105" s="44">
        <v>4.2259999999999991</v>
      </c>
      <c r="OB105" s="49"/>
      <c r="OC105" s="48">
        <v>0</v>
      </c>
      <c r="OD105" s="42">
        <v>0</v>
      </c>
      <c r="OE105" s="42">
        <v>12.637</v>
      </c>
      <c r="OF105" s="42">
        <v>12</v>
      </c>
      <c r="OG105" s="44">
        <v>0.63700000000000045</v>
      </c>
      <c r="OH105" s="49"/>
      <c r="OI105" s="48">
        <v>0</v>
      </c>
      <c r="OJ105" s="42">
        <v>0</v>
      </c>
      <c r="OK105" s="44">
        <v>0</v>
      </c>
      <c r="OL105" s="49"/>
      <c r="OM105" s="48">
        <v>0</v>
      </c>
      <c r="ON105" s="42">
        <v>0</v>
      </c>
      <c r="OO105" s="42">
        <v>4.1269999999999998</v>
      </c>
      <c r="OP105" s="42">
        <v>4</v>
      </c>
      <c r="OQ105" s="44">
        <v>0.12699999999999981</v>
      </c>
      <c r="OR105" s="49"/>
      <c r="OS105" s="48">
        <v>51.356999999999999</v>
      </c>
      <c r="OT105" s="42">
        <v>50</v>
      </c>
      <c r="OU105" s="44">
        <v>1.3569999999999991</v>
      </c>
      <c r="OV105" s="49"/>
      <c r="OW105" s="48">
        <v>0</v>
      </c>
      <c r="OX105" s="42">
        <v>0</v>
      </c>
      <c r="OY105" s="42">
        <v>8.266</v>
      </c>
      <c r="OZ105" s="42">
        <v>8</v>
      </c>
      <c r="PA105" s="44">
        <v>0.26600000000000001</v>
      </c>
      <c r="PB105" s="49"/>
      <c r="PC105" s="42">
        <v>0</v>
      </c>
      <c r="PD105" s="42">
        <v>0</v>
      </c>
      <c r="PE105" s="42">
        <v>0</v>
      </c>
      <c r="PF105" s="42">
        <v>0</v>
      </c>
      <c r="PG105" s="44">
        <v>0</v>
      </c>
      <c r="PH105" s="49"/>
      <c r="PI105" s="48">
        <v>0</v>
      </c>
      <c r="PJ105" s="42">
        <v>0</v>
      </c>
      <c r="PK105" s="42">
        <v>0</v>
      </c>
      <c r="PL105" s="42">
        <v>0</v>
      </c>
      <c r="PM105" s="44">
        <v>0</v>
      </c>
      <c r="PN105" s="49"/>
      <c r="PO105" s="48">
        <v>0</v>
      </c>
      <c r="PP105" s="42">
        <v>0</v>
      </c>
      <c r="PQ105" s="42">
        <v>24.943999999999999</v>
      </c>
      <c r="PR105" s="42">
        <v>24</v>
      </c>
      <c r="PS105" s="44">
        <v>0.94399999999999906</v>
      </c>
      <c r="PT105" s="49"/>
      <c r="PU105" s="48">
        <v>0</v>
      </c>
      <c r="PV105" s="42">
        <v>0</v>
      </c>
      <c r="PW105" s="42">
        <v>33.198</v>
      </c>
      <c r="PX105" s="42">
        <v>35</v>
      </c>
      <c r="PY105" s="44">
        <v>-1.802</v>
      </c>
      <c r="PZ105" s="49"/>
      <c r="QA105" s="48">
        <v>0</v>
      </c>
      <c r="QB105" s="42">
        <v>0</v>
      </c>
      <c r="QC105" s="42">
        <v>0</v>
      </c>
      <c r="QD105" s="42">
        <v>0</v>
      </c>
      <c r="QE105" s="44">
        <v>0</v>
      </c>
      <c r="QF105" s="49"/>
      <c r="QG105" s="48">
        <v>0</v>
      </c>
      <c r="QH105" s="42">
        <v>0</v>
      </c>
      <c r="QI105" s="42">
        <v>20.861999999999998</v>
      </c>
      <c r="QJ105" s="42">
        <v>20</v>
      </c>
      <c r="QK105" s="44">
        <v>0.86199999999999832</v>
      </c>
      <c r="QL105" s="49"/>
      <c r="QM105" s="48">
        <v>16.838000000000001</v>
      </c>
      <c r="QN105" s="42">
        <v>15</v>
      </c>
      <c r="QO105" s="44">
        <v>1.838000000000001</v>
      </c>
      <c r="QP105" s="49"/>
      <c r="QQ105" s="48">
        <v>0</v>
      </c>
      <c r="QR105" s="42">
        <v>0</v>
      </c>
      <c r="QS105" s="42">
        <v>8.4440000000000008</v>
      </c>
      <c r="QT105" s="42">
        <v>10</v>
      </c>
      <c r="QU105" s="44">
        <v>-1.5559999999999989</v>
      </c>
      <c r="QV105" s="49"/>
      <c r="QW105" s="48">
        <v>0</v>
      </c>
      <c r="QX105" s="42">
        <v>0</v>
      </c>
      <c r="QY105" s="42">
        <v>16.841999999999999</v>
      </c>
      <c r="QZ105" s="42">
        <v>15</v>
      </c>
      <c r="RA105" s="44">
        <v>1.841999999999999</v>
      </c>
      <c r="RB105" s="49"/>
      <c r="RC105" s="48">
        <v>0</v>
      </c>
      <c r="RD105" s="42">
        <v>0</v>
      </c>
      <c r="RE105" s="42">
        <v>33.689</v>
      </c>
      <c r="RF105" s="42">
        <v>35</v>
      </c>
      <c r="RG105" s="44">
        <v>-1.3109999999999999</v>
      </c>
      <c r="RH105" s="49"/>
      <c r="RI105" s="42">
        <v>0</v>
      </c>
      <c r="RJ105" s="42">
        <v>0</v>
      </c>
      <c r="RK105" s="42">
        <v>33.302</v>
      </c>
      <c r="RL105" s="42">
        <v>33</v>
      </c>
      <c r="RM105" s="44">
        <v>0.3019999999999996</v>
      </c>
      <c r="RN105" s="49"/>
      <c r="RO105" s="48">
        <v>0</v>
      </c>
      <c r="RP105" s="42">
        <v>0</v>
      </c>
      <c r="RQ105" s="42">
        <v>21.59</v>
      </c>
      <c r="RR105" s="42">
        <v>20</v>
      </c>
      <c r="RS105" s="44">
        <v>1.59</v>
      </c>
      <c r="RT105" s="49"/>
      <c r="RU105" s="48">
        <v>0</v>
      </c>
      <c r="RV105" s="42">
        <v>0</v>
      </c>
      <c r="RW105" s="42">
        <v>30.521000000000001</v>
      </c>
      <c r="RX105" s="42">
        <v>31</v>
      </c>
      <c r="RY105" s="44">
        <v>-0.4789999999999992</v>
      </c>
      <c r="RZ105" s="49"/>
      <c r="SA105" s="47">
        <v>0</v>
      </c>
      <c r="SB105" s="42">
        <v>0</v>
      </c>
      <c r="SC105" s="42">
        <v>0</v>
      </c>
      <c r="SD105" s="42">
        <v>0</v>
      </c>
      <c r="SE105" s="44">
        <v>0</v>
      </c>
      <c r="SF105" s="49"/>
      <c r="SG105" s="48">
        <v>0</v>
      </c>
      <c r="SH105" s="42">
        <v>0</v>
      </c>
      <c r="SI105" s="42">
        <v>37.743000000000002</v>
      </c>
      <c r="SJ105" s="42">
        <v>40</v>
      </c>
      <c r="SK105" s="44">
        <v>-2.2569999999999979</v>
      </c>
      <c r="SL105" s="49"/>
      <c r="SM105" s="48">
        <v>49.933</v>
      </c>
      <c r="SN105" s="42">
        <v>50</v>
      </c>
      <c r="SO105" s="44">
        <v>-6.7000000000000171E-2</v>
      </c>
      <c r="SP105" s="49"/>
      <c r="SQ105" s="48">
        <v>0</v>
      </c>
      <c r="SR105" s="42">
        <v>0</v>
      </c>
      <c r="SS105" s="42">
        <v>0</v>
      </c>
      <c r="ST105" s="42">
        <v>0</v>
      </c>
      <c r="SU105" s="44">
        <v>0</v>
      </c>
      <c r="SV105" s="49"/>
      <c r="SW105" s="48">
        <v>0</v>
      </c>
      <c r="SX105" s="42">
        <v>0</v>
      </c>
      <c r="SY105" s="42">
        <v>0</v>
      </c>
      <c r="SZ105" s="42">
        <v>0</v>
      </c>
      <c r="TA105" s="44">
        <v>0</v>
      </c>
      <c r="TB105" s="49"/>
      <c r="TC105" s="48">
        <v>0</v>
      </c>
      <c r="TD105" s="42">
        <v>0</v>
      </c>
      <c r="TE105" s="42">
        <v>0</v>
      </c>
      <c r="TF105" s="42">
        <v>0</v>
      </c>
      <c r="TG105" s="44">
        <v>0</v>
      </c>
      <c r="TH105" s="49"/>
      <c r="TI105" s="48">
        <v>0</v>
      </c>
      <c r="TJ105" s="42">
        <v>0</v>
      </c>
      <c r="TK105" s="42">
        <v>0</v>
      </c>
      <c r="TL105" s="42">
        <v>0</v>
      </c>
      <c r="TM105" s="44">
        <v>0</v>
      </c>
      <c r="TN105" s="49"/>
      <c r="TO105" s="48">
        <v>0</v>
      </c>
      <c r="TP105" s="42">
        <v>0</v>
      </c>
      <c r="TQ105" s="44">
        <v>0</v>
      </c>
      <c r="TR105" s="49"/>
    </row>
    <row r="106" spans="1:538" x14ac:dyDescent="0.25">
      <c r="A106" s="42" t="s">
        <v>421</v>
      </c>
      <c r="B106" s="43">
        <v>0.36</v>
      </c>
      <c r="F106">
        <v>60</v>
      </c>
      <c r="J106">
        <v>101</v>
      </c>
      <c r="M106">
        <v>31</v>
      </c>
      <c r="N106">
        <v>29</v>
      </c>
      <c r="Q106">
        <v>55</v>
      </c>
      <c r="R106">
        <v>69</v>
      </c>
      <c r="U106" s="45">
        <v>48</v>
      </c>
      <c r="V106" s="51">
        <v>48</v>
      </c>
      <c r="W106" s="50">
        <v>0</v>
      </c>
      <c r="X106" s="46"/>
      <c r="Y106" s="51">
        <v>48</v>
      </c>
      <c r="Z106">
        <v>48</v>
      </c>
      <c r="AA106" s="44">
        <v>0</v>
      </c>
      <c r="AB106" s="46"/>
      <c r="AE106">
        <v>42</v>
      </c>
      <c r="AF106">
        <v>47</v>
      </c>
      <c r="AG106" s="44">
        <v>-5</v>
      </c>
      <c r="AH106" s="46"/>
      <c r="AI106" s="47"/>
      <c r="AK106">
        <v>6</v>
      </c>
      <c r="AL106">
        <v>10</v>
      </c>
      <c r="AM106" s="44">
        <v>-4</v>
      </c>
      <c r="AN106" s="46"/>
      <c r="AO106" s="45">
        <v>24</v>
      </c>
      <c r="AP106">
        <v>27</v>
      </c>
      <c r="AQ106">
        <v>18</v>
      </c>
      <c r="AR106">
        <v>23</v>
      </c>
      <c r="AS106" s="44">
        <v>-8</v>
      </c>
      <c r="AT106" s="46"/>
      <c r="AU106" s="47"/>
      <c r="AW106">
        <v>96</v>
      </c>
      <c r="AX106" s="42">
        <v>100</v>
      </c>
      <c r="AY106" s="44">
        <v>-4</v>
      </c>
      <c r="AZ106" s="46"/>
      <c r="BA106">
        <v>102</v>
      </c>
      <c r="BB106">
        <v>105</v>
      </c>
      <c r="BC106">
        <v>90</v>
      </c>
      <c r="BD106">
        <v>95</v>
      </c>
      <c r="BE106" s="44">
        <v>-8</v>
      </c>
      <c r="BF106" s="46"/>
      <c r="BG106" s="45">
        <v>48</v>
      </c>
      <c r="BH106">
        <v>50</v>
      </c>
      <c r="BI106" s="42"/>
      <c r="BK106" s="44">
        <v>-2</v>
      </c>
      <c r="BL106" s="46"/>
      <c r="BM106">
        <v>48</v>
      </c>
      <c r="BN106">
        <v>50</v>
      </c>
      <c r="BQ106" s="44">
        <v>-2</v>
      </c>
      <c r="BR106" s="46"/>
      <c r="BW106" s="44">
        <v>0</v>
      </c>
      <c r="BX106" s="46"/>
      <c r="BY106">
        <v>150</v>
      </c>
      <c r="BZ106">
        <v>150</v>
      </c>
      <c r="CA106">
        <v>168</v>
      </c>
      <c r="CB106">
        <v>168</v>
      </c>
      <c r="CC106" s="44">
        <v>0</v>
      </c>
      <c r="CD106" s="46"/>
      <c r="CE106" s="45">
        <v>120</v>
      </c>
      <c r="CF106">
        <v>120</v>
      </c>
      <c r="CG106">
        <v>180</v>
      </c>
      <c r="CH106">
        <v>180</v>
      </c>
      <c r="CI106" s="44">
        <v>0</v>
      </c>
      <c r="CJ106" s="46"/>
      <c r="CK106" s="47"/>
      <c r="CO106" s="44">
        <v>0</v>
      </c>
      <c r="CP106" s="46"/>
      <c r="CQ106" s="45">
        <v>102</v>
      </c>
      <c r="CR106">
        <v>100</v>
      </c>
      <c r="CS106">
        <v>48</v>
      </c>
      <c r="CT106">
        <v>50</v>
      </c>
      <c r="CU106" s="44">
        <v>0</v>
      </c>
      <c r="CV106" s="46"/>
      <c r="CW106">
        <v>150</v>
      </c>
      <c r="CX106">
        <v>150</v>
      </c>
      <c r="CY106">
        <v>150</v>
      </c>
      <c r="CZ106">
        <v>150</v>
      </c>
      <c r="DA106" s="44">
        <v>0</v>
      </c>
      <c r="DB106" s="46"/>
      <c r="DC106" s="47"/>
      <c r="DE106">
        <v>78</v>
      </c>
      <c r="DF106">
        <v>80</v>
      </c>
      <c r="DG106" s="44">
        <v>-2</v>
      </c>
      <c r="DH106" s="46"/>
      <c r="DN106" s="44">
        <v>0</v>
      </c>
      <c r="DO106" s="46"/>
      <c r="DP106" s="45">
        <v>72</v>
      </c>
      <c r="DQ106">
        <v>70</v>
      </c>
      <c r="DR106">
        <v>132</v>
      </c>
      <c r="DS106">
        <v>130</v>
      </c>
      <c r="DT106" s="44">
        <v>4</v>
      </c>
      <c r="DU106" s="46"/>
      <c r="DV106">
        <v>150</v>
      </c>
      <c r="DW106">
        <v>150</v>
      </c>
      <c r="DX106">
        <v>150</v>
      </c>
      <c r="DY106">
        <v>150</v>
      </c>
      <c r="DZ106" s="44">
        <v>0</v>
      </c>
      <c r="EA106" s="46"/>
      <c r="ED106" s="44">
        <v>0</v>
      </c>
      <c r="EE106" s="46"/>
      <c r="EF106" s="45">
        <v>192</v>
      </c>
      <c r="EG106">
        <v>200</v>
      </c>
      <c r="EH106">
        <v>252</v>
      </c>
      <c r="EI106">
        <v>250</v>
      </c>
      <c r="EJ106" s="44">
        <v>-6</v>
      </c>
      <c r="EK106" s="46"/>
      <c r="EL106">
        <v>78</v>
      </c>
      <c r="EM106">
        <v>80</v>
      </c>
      <c r="EN106">
        <v>72</v>
      </c>
      <c r="EO106">
        <v>70</v>
      </c>
      <c r="EP106" s="44">
        <v>0</v>
      </c>
      <c r="EQ106" s="46"/>
      <c r="ER106" s="45">
        <v>78</v>
      </c>
      <c r="ES106">
        <v>80</v>
      </c>
      <c r="ET106">
        <v>168</v>
      </c>
      <c r="EU106">
        <v>170</v>
      </c>
      <c r="EV106" s="44">
        <v>-4</v>
      </c>
      <c r="EW106" s="46"/>
      <c r="EX106" s="47"/>
      <c r="EZ106">
        <v>126</v>
      </c>
      <c r="FA106">
        <v>128</v>
      </c>
      <c r="FB106" s="44">
        <v>-2</v>
      </c>
      <c r="FC106" s="46"/>
      <c r="FF106">
        <v>54</v>
      </c>
      <c r="FG106">
        <v>56</v>
      </c>
      <c r="FH106" s="44">
        <v>-2</v>
      </c>
      <c r="FI106" s="46"/>
      <c r="FJ106" s="47"/>
      <c r="FL106">
        <v>18</v>
      </c>
      <c r="FM106">
        <v>20</v>
      </c>
      <c r="FN106" s="44">
        <v>-2</v>
      </c>
      <c r="FO106" s="46"/>
      <c r="FP106" s="47"/>
      <c r="FR106">
        <v>198</v>
      </c>
      <c r="FS106">
        <v>200</v>
      </c>
      <c r="FT106">
        <v>108</v>
      </c>
      <c r="FU106">
        <v>109</v>
      </c>
      <c r="FV106" s="44">
        <v>-3</v>
      </c>
      <c r="FW106" s="46"/>
      <c r="FX106" s="45">
        <v>108</v>
      </c>
      <c r="FY106">
        <v>108</v>
      </c>
      <c r="FZ106">
        <v>174</v>
      </c>
      <c r="GA106">
        <v>172</v>
      </c>
      <c r="GB106" s="44">
        <v>2</v>
      </c>
      <c r="GC106" s="46"/>
      <c r="GF106">
        <v>120</v>
      </c>
      <c r="GG106">
        <v>120</v>
      </c>
      <c r="GH106">
        <v>60</v>
      </c>
      <c r="GI106">
        <v>60</v>
      </c>
      <c r="GJ106" s="44">
        <v>0</v>
      </c>
      <c r="GK106" s="46"/>
      <c r="GL106" s="47"/>
      <c r="GN106">
        <v>252</v>
      </c>
      <c r="GO106">
        <v>250</v>
      </c>
      <c r="GP106" s="44">
        <v>2</v>
      </c>
      <c r="GQ106" s="46"/>
      <c r="GR106" s="47"/>
      <c r="GT106">
        <v>102</v>
      </c>
      <c r="GU106">
        <v>100</v>
      </c>
      <c r="GV106" s="44">
        <v>2</v>
      </c>
      <c r="GW106" s="46"/>
      <c r="GX106" s="45">
        <v>120</v>
      </c>
      <c r="GY106">
        <v>120</v>
      </c>
      <c r="GZ106">
        <v>102</v>
      </c>
      <c r="HA106">
        <v>100</v>
      </c>
      <c r="HB106" s="44">
        <v>2</v>
      </c>
      <c r="HC106" s="46"/>
      <c r="HD106">
        <v>102</v>
      </c>
      <c r="HE106">
        <v>100</v>
      </c>
      <c r="HF106">
        <v>102</v>
      </c>
      <c r="HG106">
        <v>100</v>
      </c>
      <c r="HH106">
        <v>120</v>
      </c>
      <c r="HI106">
        <v>120</v>
      </c>
      <c r="HJ106" s="44">
        <v>4</v>
      </c>
      <c r="HK106" s="46"/>
      <c r="HP106" s="44">
        <v>0</v>
      </c>
      <c r="HQ106" s="46"/>
      <c r="HR106" s="45">
        <v>102</v>
      </c>
      <c r="HS106">
        <v>100</v>
      </c>
      <c r="HT106">
        <v>192</v>
      </c>
      <c r="HU106">
        <v>194</v>
      </c>
      <c r="HV106" s="44">
        <v>0</v>
      </c>
      <c r="HW106" s="46"/>
      <c r="HX106" s="47"/>
      <c r="HZ106" s="44">
        <v>0</v>
      </c>
      <c r="IA106" s="46"/>
      <c r="ID106">
        <v>228</v>
      </c>
      <c r="IE106">
        <v>230</v>
      </c>
      <c r="IF106" s="44">
        <v>-2</v>
      </c>
      <c r="IG106" s="46"/>
      <c r="IH106" s="45">
        <v>102</v>
      </c>
      <c r="II106">
        <v>100</v>
      </c>
      <c r="IK106">
        <v>50</v>
      </c>
      <c r="IL106">
        <v>102</v>
      </c>
      <c r="IM106">
        <v>100</v>
      </c>
      <c r="IN106" s="41">
        <v>-46</v>
      </c>
      <c r="IO106" s="46">
        <v>16.559999999999999</v>
      </c>
      <c r="IR106">
        <v>132</v>
      </c>
      <c r="IS106">
        <v>130</v>
      </c>
      <c r="IT106" s="44">
        <v>2</v>
      </c>
      <c r="IU106" s="46"/>
      <c r="IV106" s="47"/>
      <c r="IX106">
        <v>66</v>
      </c>
      <c r="IY106">
        <v>66</v>
      </c>
      <c r="IZ106" s="44">
        <v>0</v>
      </c>
      <c r="JA106" s="49"/>
      <c r="JB106">
        <v>120</v>
      </c>
      <c r="JC106">
        <v>120</v>
      </c>
      <c r="JD106">
        <v>132</v>
      </c>
      <c r="JE106">
        <v>130</v>
      </c>
      <c r="JF106" s="44">
        <v>2</v>
      </c>
      <c r="JG106" s="46"/>
      <c r="JJ106" s="44">
        <v>0</v>
      </c>
      <c r="JK106" s="49"/>
      <c r="JL106" s="47"/>
      <c r="JN106" s="44">
        <v>0</v>
      </c>
      <c r="JO106" s="46"/>
      <c r="JP106" s="45">
        <v>198</v>
      </c>
      <c r="JQ106">
        <v>200</v>
      </c>
      <c r="JR106">
        <v>222</v>
      </c>
      <c r="JS106">
        <v>225</v>
      </c>
      <c r="JT106" s="44">
        <v>-5</v>
      </c>
      <c r="JU106" s="49"/>
      <c r="JV106" s="47"/>
      <c r="JX106">
        <v>162</v>
      </c>
      <c r="JY106">
        <v>160</v>
      </c>
      <c r="JZ106" s="44">
        <v>2</v>
      </c>
      <c r="KA106" s="46"/>
      <c r="KE106">
        <v>78</v>
      </c>
      <c r="KF106">
        <v>80</v>
      </c>
      <c r="KG106" s="44">
        <v>-2</v>
      </c>
      <c r="KH106" s="46"/>
      <c r="KI106" s="45">
        <v>138</v>
      </c>
      <c r="KJ106">
        <v>140</v>
      </c>
      <c r="KK106">
        <v>138</v>
      </c>
      <c r="KL106">
        <v>140</v>
      </c>
      <c r="KM106" s="44">
        <v>-4</v>
      </c>
      <c r="KN106" s="46"/>
      <c r="KO106">
        <v>78</v>
      </c>
      <c r="KP106">
        <v>80</v>
      </c>
      <c r="KQ106">
        <v>132</v>
      </c>
      <c r="KR106">
        <v>130</v>
      </c>
      <c r="KS106" s="44">
        <v>0</v>
      </c>
      <c r="KT106" s="49"/>
      <c r="KW106">
        <v>90</v>
      </c>
      <c r="KX106">
        <v>90</v>
      </c>
      <c r="KY106" s="44">
        <v>0</v>
      </c>
      <c r="KZ106" s="49"/>
      <c r="LA106">
        <v>78</v>
      </c>
      <c r="LB106">
        <v>80</v>
      </c>
      <c r="LC106">
        <v>78</v>
      </c>
      <c r="LD106">
        <v>80</v>
      </c>
      <c r="LE106" s="44">
        <v>-4</v>
      </c>
      <c r="LF106" s="49"/>
      <c r="LK106" s="44">
        <v>0</v>
      </c>
      <c r="LL106" s="46"/>
      <c r="LM106">
        <v>264</v>
      </c>
      <c r="LN106">
        <v>268</v>
      </c>
      <c r="LO106" s="44">
        <v>-4</v>
      </c>
      <c r="LP106" s="46"/>
      <c r="LQ106">
        <v>78</v>
      </c>
      <c r="LR106">
        <v>81</v>
      </c>
      <c r="LU106" s="44">
        <v>-3</v>
      </c>
      <c r="LV106" s="46"/>
      <c r="LW106" s="45">
        <v>30</v>
      </c>
      <c r="LX106" s="42">
        <v>32</v>
      </c>
      <c r="LY106" s="44">
        <v>-2</v>
      </c>
      <c r="LZ106" s="46"/>
      <c r="ME106" s="44">
        <v>0</v>
      </c>
      <c r="MF106" s="46"/>
      <c r="MI106">
        <v>210</v>
      </c>
      <c r="MJ106">
        <v>210</v>
      </c>
      <c r="MK106" s="44">
        <v>0</v>
      </c>
      <c r="ML106" s="49"/>
      <c r="MQ106" s="44">
        <v>0</v>
      </c>
      <c r="MR106" s="46"/>
      <c r="MS106">
        <v>102</v>
      </c>
      <c r="MT106">
        <v>100</v>
      </c>
      <c r="MU106">
        <v>390</v>
      </c>
      <c r="MV106">
        <v>390</v>
      </c>
      <c r="MW106" s="44">
        <v>2</v>
      </c>
      <c r="MX106" s="49"/>
      <c r="MY106" s="45">
        <v>42</v>
      </c>
      <c r="MZ106">
        <v>42</v>
      </c>
      <c r="NA106">
        <v>42</v>
      </c>
      <c r="NB106">
        <v>42</v>
      </c>
      <c r="NC106">
        <v>132</v>
      </c>
      <c r="ND106">
        <v>18</v>
      </c>
      <c r="NE106" s="44">
        <v>114</v>
      </c>
      <c r="NF106" s="49"/>
      <c r="NG106" s="42">
        <v>0</v>
      </c>
      <c r="NH106" s="42">
        <v>0</v>
      </c>
      <c r="NI106" s="42">
        <v>246</v>
      </c>
      <c r="NJ106" s="42">
        <v>248</v>
      </c>
      <c r="NK106" s="44">
        <v>-2</v>
      </c>
      <c r="NL106" s="49"/>
      <c r="NM106" s="42">
        <v>0</v>
      </c>
      <c r="NN106" s="42">
        <v>0</v>
      </c>
      <c r="NO106" s="42">
        <v>90</v>
      </c>
      <c r="NP106" s="42">
        <v>90</v>
      </c>
      <c r="NQ106" s="44">
        <v>0</v>
      </c>
      <c r="NR106" s="49"/>
      <c r="NS106" s="48">
        <v>78</v>
      </c>
      <c r="NT106" s="42">
        <v>80</v>
      </c>
      <c r="NU106" s="44">
        <v>-2</v>
      </c>
      <c r="NV106" s="49"/>
      <c r="NW106" s="48">
        <v>36</v>
      </c>
      <c r="NX106" s="42">
        <v>36</v>
      </c>
      <c r="NY106" s="42">
        <v>0</v>
      </c>
      <c r="NZ106" s="42">
        <v>0</v>
      </c>
      <c r="OA106" s="44">
        <v>0</v>
      </c>
      <c r="OB106" s="49"/>
      <c r="OC106" s="48">
        <v>102</v>
      </c>
      <c r="OD106" s="42">
        <v>100</v>
      </c>
      <c r="OE106" s="42">
        <v>108</v>
      </c>
      <c r="OF106" s="42">
        <v>110</v>
      </c>
      <c r="OG106" s="44">
        <v>0</v>
      </c>
      <c r="OH106" s="49"/>
      <c r="OI106" s="48">
        <v>210</v>
      </c>
      <c r="OJ106" s="42">
        <v>210</v>
      </c>
      <c r="OK106" s="44">
        <v>0</v>
      </c>
      <c r="OL106" s="49"/>
      <c r="OM106" s="48">
        <v>0</v>
      </c>
      <c r="ON106" s="42">
        <v>0</v>
      </c>
      <c r="OO106" s="42">
        <v>0</v>
      </c>
      <c r="OP106" s="42">
        <v>0</v>
      </c>
      <c r="OQ106" s="44">
        <v>0</v>
      </c>
      <c r="OR106" s="49"/>
      <c r="OS106" s="48">
        <v>576</v>
      </c>
      <c r="OT106" s="42">
        <v>577</v>
      </c>
      <c r="OU106" s="44">
        <v>-1</v>
      </c>
      <c r="OV106" s="49"/>
      <c r="OW106" s="48">
        <v>0</v>
      </c>
      <c r="OX106" s="42">
        <v>0</v>
      </c>
      <c r="OY106" s="42">
        <v>42</v>
      </c>
      <c r="OZ106" s="42">
        <v>40</v>
      </c>
      <c r="PA106" s="44">
        <v>2</v>
      </c>
      <c r="PB106" s="49"/>
      <c r="PC106" s="42">
        <v>0</v>
      </c>
      <c r="PD106" s="42">
        <v>0</v>
      </c>
      <c r="PE106" s="42">
        <v>474</v>
      </c>
      <c r="PF106" s="42">
        <v>475</v>
      </c>
      <c r="PG106" s="44">
        <v>-1</v>
      </c>
      <c r="PH106" s="49"/>
      <c r="PI106" s="48">
        <v>0</v>
      </c>
      <c r="PJ106" s="42">
        <v>0</v>
      </c>
      <c r="PK106" s="42">
        <v>0</v>
      </c>
      <c r="PL106" s="42">
        <v>0</v>
      </c>
      <c r="PM106" s="44">
        <v>0</v>
      </c>
      <c r="PN106" s="49"/>
      <c r="PO106" s="48">
        <v>0</v>
      </c>
      <c r="PP106" s="30">
        <v>40</v>
      </c>
      <c r="PQ106" s="42">
        <v>72</v>
      </c>
      <c r="PR106" s="42">
        <v>74</v>
      </c>
      <c r="PS106" s="41">
        <v>-42</v>
      </c>
      <c r="PT106" s="49">
        <v>15.12</v>
      </c>
      <c r="PU106" s="48">
        <v>150</v>
      </c>
      <c r="PV106" s="42">
        <v>150</v>
      </c>
      <c r="PW106" s="42">
        <v>168</v>
      </c>
      <c r="PX106" s="42">
        <v>166</v>
      </c>
      <c r="PY106" s="44">
        <v>2</v>
      </c>
      <c r="PZ106" s="49"/>
      <c r="QA106" s="25">
        <v>600</v>
      </c>
      <c r="QB106" s="42">
        <v>0</v>
      </c>
      <c r="QC106" s="42">
        <v>0</v>
      </c>
      <c r="QD106" s="42">
        <v>0</v>
      </c>
      <c r="QE106" s="44">
        <v>600</v>
      </c>
      <c r="QF106" s="49"/>
      <c r="QG106" s="48">
        <v>0</v>
      </c>
      <c r="QH106" s="42">
        <v>0</v>
      </c>
      <c r="QI106" s="42">
        <v>30</v>
      </c>
      <c r="QJ106" s="42">
        <v>30</v>
      </c>
      <c r="QK106" s="44">
        <v>0</v>
      </c>
      <c r="QL106" s="49"/>
      <c r="QM106" s="48">
        <v>300</v>
      </c>
      <c r="QN106" s="42">
        <v>300</v>
      </c>
      <c r="QO106" s="44">
        <v>0</v>
      </c>
      <c r="QP106" s="49"/>
      <c r="QQ106" s="48">
        <v>0</v>
      </c>
      <c r="QR106" s="42">
        <v>0</v>
      </c>
      <c r="QS106" s="42">
        <v>0</v>
      </c>
      <c r="QT106" s="42">
        <v>0</v>
      </c>
      <c r="QU106" s="44">
        <v>0</v>
      </c>
      <c r="QV106" s="49"/>
      <c r="QW106" s="48">
        <v>0</v>
      </c>
      <c r="QX106" s="42">
        <v>0</v>
      </c>
      <c r="QY106" s="42">
        <v>72</v>
      </c>
      <c r="QZ106" s="42">
        <v>75</v>
      </c>
      <c r="RA106" s="44">
        <v>-3</v>
      </c>
      <c r="RB106" s="49"/>
      <c r="RC106" s="48">
        <v>48</v>
      </c>
      <c r="RD106" s="42">
        <v>50</v>
      </c>
      <c r="RE106" s="42">
        <v>66</v>
      </c>
      <c r="RF106" s="42">
        <v>67</v>
      </c>
      <c r="RG106" s="44">
        <v>-3</v>
      </c>
      <c r="RH106" s="49"/>
      <c r="RI106" s="42">
        <v>18</v>
      </c>
      <c r="RJ106" s="42">
        <v>20</v>
      </c>
      <c r="RK106" s="42">
        <v>18</v>
      </c>
      <c r="RL106" s="42">
        <v>20</v>
      </c>
      <c r="RM106" s="44">
        <v>-4</v>
      </c>
      <c r="RN106" s="49"/>
      <c r="RO106" s="48">
        <v>0</v>
      </c>
      <c r="RP106" s="42">
        <v>0</v>
      </c>
      <c r="RQ106" s="42">
        <v>102</v>
      </c>
      <c r="RR106" s="42">
        <v>100</v>
      </c>
      <c r="RS106" s="44">
        <v>2</v>
      </c>
      <c r="RT106" s="49"/>
      <c r="RU106" s="48"/>
      <c r="RZ106" s="49"/>
      <c r="SA106" s="47"/>
      <c r="SF106" s="49"/>
      <c r="SG106" s="48"/>
      <c r="SL106" s="49"/>
      <c r="SM106" s="48"/>
      <c r="SP106" s="49"/>
      <c r="SQ106" s="48"/>
      <c r="SV106" s="49"/>
      <c r="SW106" s="48"/>
      <c r="TB106" s="49"/>
      <c r="TC106" s="48"/>
      <c r="TH106" s="49"/>
      <c r="TI106" s="48"/>
      <c r="TM106" s="44"/>
      <c r="TN106" s="49"/>
      <c r="TO106" s="48"/>
      <c r="TQ106" s="44"/>
      <c r="TR106" s="49"/>
    </row>
    <row r="107" spans="1:538" x14ac:dyDescent="0.25">
      <c r="A107" s="42" t="s">
        <v>422</v>
      </c>
      <c r="B107" s="43">
        <v>1</v>
      </c>
      <c r="U107" s="47"/>
      <c r="V107" s="50"/>
      <c r="W107" s="50">
        <v>0</v>
      </c>
      <c r="X107" s="46"/>
      <c r="Y107" s="50"/>
      <c r="AA107" s="44">
        <v>0</v>
      </c>
      <c r="AB107" s="46"/>
      <c r="AG107" s="44">
        <v>0</v>
      </c>
      <c r="AH107" s="46"/>
      <c r="AI107" s="47"/>
      <c r="AM107" s="44">
        <v>0</v>
      </c>
      <c r="AN107" s="46"/>
      <c r="AO107" s="47"/>
      <c r="AQ107" s="42"/>
      <c r="AS107" s="44">
        <v>0</v>
      </c>
      <c r="AT107" s="46"/>
      <c r="AU107" s="47"/>
      <c r="AY107" s="44">
        <v>0</v>
      </c>
      <c r="AZ107" s="46"/>
      <c r="BE107" s="44">
        <v>0</v>
      </c>
      <c r="BF107" s="46"/>
      <c r="BG107" s="48"/>
      <c r="BI107" s="42"/>
      <c r="BK107" s="44">
        <v>0</v>
      </c>
      <c r="BL107" s="46"/>
      <c r="BQ107" s="44">
        <v>0</v>
      </c>
      <c r="BR107" s="46"/>
      <c r="BW107" s="44">
        <v>0</v>
      </c>
      <c r="BX107" s="46"/>
      <c r="CC107" s="44">
        <v>0</v>
      </c>
      <c r="CD107" s="46"/>
      <c r="CE107" s="47"/>
      <c r="CI107" s="44">
        <v>0</v>
      </c>
      <c r="CJ107" s="46"/>
      <c r="CK107" s="47"/>
      <c r="CO107" s="44">
        <v>0</v>
      </c>
      <c r="CP107" s="46"/>
      <c r="CQ107" s="47"/>
      <c r="CU107" s="44">
        <v>0</v>
      </c>
      <c r="CV107" s="46"/>
      <c r="DA107" s="44">
        <v>0</v>
      </c>
      <c r="DB107" s="46"/>
      <c r="DC107" s="47"/>
      <c r="DG107" s="44">
        <v>0</v>
      </c>
      <c r="DH107" s="46"/>
      <c r="DN107" s="44">
        <v>0</v>
      </c>
      <c r="DO107" s="46"/>
      <c r="DP107" s="47"/>
      <c r="DT107" s="44">
        <v>0</v>
      </c>
      <c r="DU107" s="46"/>
      <c r="DZ107" s="44">
        <v>0</v>
      </c>
      <c r="EA107" s="46"/>
      <c r="ED107" s="44">
        <v>0</v>
      </c>
      <c r="EE107" s="46"/>
      <c r="EF107" s="47"/>
      <c r="EJ107" s="44">
        <v>0</v>
      </c>
      <c r="EK107" s="46"/>
      <c r="EP107" s="44">
        <v>0</v>
      </c>
      <c r="EQ107" s="46"/>
      <c r="ER107" s="47"/>
      <c r="EV107" s="44">
        <v>0</v>
      </c>
      <c r="EW107" s="46"/>
      <c r="EX107" s="47"/>
      <c r="FB107" s="44">
        <v>0</v>
      </c>
      <c r="FC107" s="46"/>
      <c r="FH107" s="44">
        <v>0</v>
      </c>
      <c r="FI107" s="46"/>
      <c r="FJ107" s="47"/>
      <c r="FL107">
        <v>26</v>
      </c>
      <c r="FM107">
        <v>24</v>
      </c>
      <c r="FN107" s="44">
        <v>2</v>
      </c>
      <c r="FO107" s="46"/>
      <c r="FP107" s="47"/>
      <c r="FT107">
        <v>13</v>
      </c>
      <c r="FU107">
        <v>12</v>
      </c>
      <c r="FV107" s="44">
        <v>1</v>
      </c>
      <c r="FW107" s="46"/>
      <c r="FX107" s="47"/>
      <c r="GB107" s="44">
        <v>0</v>
      </c>
      <c r="GC107" s="46"/>
      <c r="GF107">
        <v>81</v>
      </c>
      <c r="GG107">
        <v>80</v>
      </c>
      <c r="GJ107" s="44">
        <v>1</v>
      </c>
      <c r="GK107" s="46"/>
      <c r="GL107" s="47"/>
      <c r="GP107" s="44">
        <v>0</v>
      </c>
      <c r="GQ107" s="46"/>
      <c r="GR107" s="47"/>
      <c r="GT107">
        <v>29</v>
      </c>
      <c r="GU107">
        <v>30</v>
      </c>
      <c r="GV107" s="44">
        <v>-1</v>
      </c>
      <c r="GW107" s="46"/>
      <c r="GX107" s="45">
        <v>30</v>
      </c>
      <c r="GY107">
        <v>30</v>
      </c>
      <c r="GZ107">
        <v>30</v>
      </c>
      <c r="HA107">
        <v>30</v>
      </c>
      <c r="HB107" s="44">
        <v>0</v>
      </c>
      <c r="HC107" s="46"/>
      <c r="HH107">
        <v>17</v>
      </c>
      <c r="HI107">
        <v>16</v>
      </c>
      <c r="HJ107" s="44">
        <v>1</v>
      </c>
      <c r="HK107" s="46"/>
      <c r="HP107" s="44">
        <v>0</v>
      </c>
      <c r="HQ107" s="46"/>
      <c r="HR107" s="47"/>
      <c r="HT107">
        <v>21</v>
      </c>
      <c r="HU107">
        <v>21</v>
      </c>
      <c r="HV107" s="44">
        <v>0</v>
      </c>
      <c r="HW107" s="46"/>
      <c r="HX107" s="47"/>
      <c r="HZ107" s="44">
        <v>0</v>
      </c>
      <c r="IA107" s="46"/>
      <c r="ID107">
        <v>94</v>
      </c>
      <c r="IE107">
        <v>90</v>
      </c>
      <c r="IF107" s="44">
        <v>4</v>
      </c>
      <c r="IG107" s="46"/>
      <c r="IH107" s="47"/>
      <c r="IL107">
        <v>41</v>
      </c>
      <c r="IM107">
        <v>43</v>
      </c>
      <c r="IN107" s="44">
        <v>-2</v>
      </c>
      <c r="IO107" s="46"/>
      <c r="IT107" s="44">
        <v>0</v>
      </c>
      <c r="IU107" s="46"/>
      <c r="IV107" s="47"/>
      <c r="IX107">
        <v>8</v>
      </c>
      <c r="IY107">
        <v>8</v>
      </c>
      <c r="IZ107" s="44">
        <v>0</v>
      </c>
      <c r="JA107" s="49"/>
      <c r="JB107">
        <v>52</v>
      </c>
      <c r="JC107">
        <v>50</v>
      </c>
      <c r="JD107">
        <v>53</v>
      </c>
      <c r="JE107">
        <v>50</v>
      </c>
      <c r="JF107" s="44">
        <v>5</v>
      </c>
      <c r="JG107" s="46"/>
      <c r="JJ107" s="44">
        <v>0</v>
      </c>
      <c r="JK107" s="49"/>
      <c r="JL107" s="45">
        <v>13</v>
      </c>
      <c r="JM107">
        <v>13</v>
      </c>
      <c r="JN107" s="44">
        <v>0</v>
      </c>
      <c r="JO107" s="46"/>
      <c r="JP107" s="47"/>
      <c r="JR107">
        <v>55</v>
      </c>
      <c r="JS107">
        <v>55</v>
      </c>
      <c r="JT107" s="44">
        <v>0</v>
      </c>
      <c r="JU107" s="49"/>
      <c r="JV107" s="47"/>
      <c r="JZ107" s="44">
        <v>0</v>
      </c>
      <c r="KA107" s="46"/>
      <c r="KE107">
        <v>44</v>
      </c>
      <c r="KF107">
        <v>40</v>
      </c>
      <c r="KG107" s="44">
        <v>4</v>
      </c>
      <c r="KH107" s="46"/>
      <c r="KI107" s="48"/>
      <c r="KK107">
        <v>51</v>
      </c>
      <c r="KL107">
        <v>50</v>
      </c>
      <c r="KM107" s="44">
        <v>1</v>
      </c>
      <c r="KN107" s="46"/>
      <c r="KQ107">
        <v>66</v>
      </c>
      <c r="KR107">
        <v>60</v>
      </c>
      <c r="KS107" s="44">
        <v>6</v>
      </c>
      <c r="KT107" s="49"/>
      <c r="KW107">
        <v>102</v>
      </c>
      <c r="KX107">
        <v>100</v>
      </c>
      <c r="KY107" s="44">
        <v>2</v>
      </c>
      <c r="KZ107" s="49"/>
      <c r="LC107">
        <v>65</v>
      </c>
      <c r="LD107">
        <v>60</v>
      </c>
      <c r="LE107" s="44">
        <v>5</v>
      </c>
      <c r="LF107" s="49"/>
      <c r="LI107">
        <v>43</v>
      </c>
      <c r="LJ107">
        <v>40</v>
      </c>
      <c r="LK107" s="44">
        <v>3</v>
      </c>
      <c r="LL107" s="46"/>
      <c r="LM107">
        <v>54</v>
      </c>
      <c r="LN107">
        <v>57</v>
      </c>
      <c r="LO107" s="44">
        <v>-3</v>
      </c>
      <c r="LP107" s="46"/>
      <c r="LQ107">
        <v>17</v>
      </c>
      <c r="LR107">
        <v>18</v>
      </c>
      <c r="LU107" s="44">
        <v>-1</v>
      </c>
      <c r="LV107" s="46"/>
      <c r="LW107" s="48"/>
      <c r="LY107" s="44">
        <v>0</v>
      </c>
      <c r="LZ107" s="46"/>
      <c r="MC107">
        <v>43</v>
      </c>
      <c r="MD107">
        <v>40</v>
      </c>
      <c r="ME107" s="44">
        <v>3</v>
      </c>
      <c r="MF107" s="46"/>
      <c r="MI107">
        <v>78</v>
      </c>
      <c r="MJ107">
        <v>80</v>
      </c>
      <c r="MK107" s="44">
        <v>-2</v>
      </c>
      <c r="ML107" s="49"/>
      <c r="MQ107" s="44">
        <v>0</v>
      </c>
      <c r="MR107" s="46"/>
      <c r="MS107" s="43"/>
      <c r="MU107">
        <v>68</v>
      </c>
      <c r="MV107">
        <v>64</v>
      </c>
      <c r="MW107" s="44">
        <v>4</v>
      </c>
      <c r="MX107" s="49"/>
      <c r="MY107" s="48"/>
      <c r="NA107">
        <v>26</v>
      </c>
      <c r="NB107">
        <v>24</v>
      </c>
      <c r="NC107">
        <v>34</v>
      </c>
      <c r="ND107">
        <v>22</v>
      </c>
      <c r="NE107" s="44">
        <v>14</v>
      </c>
      <c r="NF107" s="49"/>
      <c r="NG107" s="42">
        <v>0</v>
      </c>
      <c r="NH107" s="42">
        <v>0</v>
      </c>
      <c r="NI107" s="42">
        <v>38.598999999999997</v>
      </c>
      <c r="NJ107" s="42">
        <v>36</v>
      </c>
      <c r="NK107" s="44">
        <v>2.5989999999999971</v>
      </c>
      <c r="NL107" s="49"/>
      <c r="NM107" s="42">
        <v>0</v>
      </c>
      <c r="NN107" s="42">
        <v>0</v>
      </c>
      <c r="NO107" s="42">
        <v>0</v>
      </c>
      <c r="NP107" s="42">
        <v>0</v>
      </c>
      <c r="NQ107" s="44">
        <v>0</v>
      </c>
      <c r="NR107" s="49"/>
      <c r="NS107" s="48">
        <v>17.021999999999998</v>
      </c>
      <c r="NT107" s="42">
        <v>20</v>
      </c>
      <c r="NU107" s="44">
        <v>-2.978000000000002</v>
      </c>
      <c r="NV107" s="49"/>
      <c r="NW107" s="48">
        <v>0</v>
      </c>
      <c r="NX107" s="42">
        <v>0</v>
      </c>
      <c r="NY107" s="42">
        <v>0</v>
      </c>
      <c r="NZ107" s="42">
        <v>0</v>
      </c>
      <c r="OA107" s="44">
        <v>0</v>
      </c>
      <c r="OB107" s="49"/>
      <c r="OC107" s="48">
        <v>29.902000000000001</v>
      </c>
      <c r="OD107" s="42">
        <v>30</v>
      </c>
      <c r="OE107" s="42">
        <v>60.241999999999997</v>
      </c>
      <c r="OF107" s="42">
        <v>60</v>
      </c>
      <c r="OG107" s="44">
        <v>0.14400000000000551</v>
      </c>
      <c r="OH107" s="49"/>
      <c r="OI107" s="48">
        <v>8.6370000000000005</v>
      </c>
      <c r="OJ107" s="42">
        <v>8</v>
      </c>
      <c r="OK107" s="44">
        <v>0.63700000000000045</v>
      </c>
      <c r="OL107" s="49"/>
      <c r="OM107" s="48">
        <v>0</v>
      </c>
      <c r="ON107" s="42">
        <v>0</v>
      </c>
      <c r="OO107" s="42">
        <v>21.431999999999999</v>
      </c>
      <c r="OP107" s="42">
        <v>20</v>
      </c>
      <c r="OQ107" s="44">
        <v>1.4319999999999991</v>
      </c>
      <c r="OR107" s="49"/>
      <c r="OS107" s="48">
        <v>0</v>
      </c>
      <c r="OT107" s="42">
        <v>0</v>
      </c>
      <c r="OU107" s="44">
        <v>0</v>
      </c>
      <c r="OV107" s="49"/>
      <c r="OW107" s="48">
        <v>21.123999999999999</v>
      </c>
      <c r="OX107" s="42">
        <v>20</v>
      </c>
      <c r="OY107" s="42">
        <v>59.405999999999999</v>
      </c>
      <c r="OZ107" s="42">
        <v>60</v>
      </c>
      <c r="PA107" s="44">
        <v>0.53000000000000114</v>
      </c>
      <c r="PB107" s="49"/>
      <c r="PC107" s="42">
        <v>0</v>
      </c>
      <c r="PD107" s="42">
        <v>0</v>
      </c>
      <c r="PE107" s="42">
        <v>12.708</v>
      </c>
      <c r="PF107" s="42">
        <v>12</v>
      </c>
      <c r="PG107" s="44">
        <v>0.70800000000000018</v>
      </c>
      <c r="PH107" s="49"/>
      <c r="PI107" s="48">
        <v>0</v>
      </c>
      <c r="PJ107" s="42">
        <v>0</v>
      </c>
      <c r="PK107" s="42">
        <v>0</v>
      </c>
      <c r="PL107" s="42">
        <v>0</v>
      </c>
      <c r="PM107" s="44">
        <v>0</v>
      </c>
      <c r="PN107" s="49"/>
      <c r="PO107" s="48">
        <v>0</v>
      </c>
      <c r="PP107" s="42">
        <v>0</v>
      </c>
      <c r="PQ107" s="42">
        <v>8.4</v>
      </c>
      <c r="PR107" s="42">
        <v>10</v>
      </c>
      <c r="PS107" s="44">
        <v>-1.6</v>
      </c>
      <c r="PT107" s="49"/>
      <c r="PU107" s="48">
        <v>0</v>
      </c>
      <c r="PV107" s="42">
        <v>0</v>
      </c>
      <c r="PW107" s="42">
        <v>51.377000000000002</v>
      </c>
      <c r="PX107" s="42">
        <v>50</v>
      </c>
      <c r="PY107" s="44">
        <v>1.377000000000002</v>
      </c>
      <c r="PZ107" s="49"/>
      <c r="QA107" s="48">
        <v>0</v>
      </c>
      <c r="QB107" s="42">
        <v>0</v>
      </c>
      <c r="QC107" s="42">
        <v>0</v>
      </c>
      <c r="QD107" s="42">
        <v>0</v>
      </c>
      <c r="QE107" s="44">
        <v>0</v>
      </c>
      <c r="QF107" s="49"/>
      <c r="QG107" s="48">
        <v>0</v>
      </c>
      <c r="QH107" s="42">
        <v>0</v>
      </c>
      <c r="QI107" s="42">
        <v>80.222999999999999</v>
      </c>
      <c r="QJ107" s="42">
        <v>80</v>
      </c>
      <c r="QK107" s="44">
        <v>0.222999999999999</v>
      </c>
      <c r="QL107" s="49"/>
      <c r="QM107" s="48">
        <v>8.5370000000000008</v>
      </c>
      <c r="QN107" s="42">
        <v>10</v>
      </c>
      <c r="QO107" s="44">
        <v>-1.462999999999999</v>
      </c>
      <c r="QP107" s="49"/>
      <c r="QQ107" s="48">
        <v>0</v>
      </c>
      <c r="QR107" s="42">
        <v>0</v>
      </c>
      <c r="QS107" s="42">
        <v>16.428000000000001</v>
      </c>
      <c r="QT107" s="42">
        <v>15</v>
      </c>
      <c r="QU107" s="44">
        <v>1.428000000000001</v>
      </c>
      <c r="QV107" s="49"/>
      <c r="QW107" s="48">
        <v>59.344000000000001</v>
      </c>
      <c r="QX107" s="42">
        <v>60</v>
      </c>
      <c r="QY107" s="42">
        <v>39.69</v>
      </c>
      <c r="QZ107" s="42">
        <v>40</v>
      </c>
      <c r="RA107" s="44">
        <v>-0.96600000000000819</v>
      </c>
      <c r="RB107" s="49"/>
      <c r="RC107" s="48">
        <v>0</v>
      </c>
      <c r="RD107" s="42">
        <v>0</v>
      </c>
      <c r="RE107" s="42">
        <v>38.938000000000002</v>
      </c>
      <c r="RF107" s="42">
        <v>40</v>
      </c>
      <c r="RG107" s="44">
        <v>-1.0619999999999981</v>
      </c>
      <c r="RH107" s="49"/>
      <c r="RI107" s="42">
        <v>0</v>
      </c>
      <c r="RJ107" s="42">
        <v>0</v>
      </c>
      <c r="RK107" s="42">
        <v>21.355</v>
      </c>
      <c r="RL107" s="42">
        <v>20</v>
      </c>
      <c r="RM107" s="44">
        <v>1.355</v>
      </c>
      <c r="RN107" s="49"/>
      <c r="RO107" s="48">
        <v>0</v>
      </c>
      <c r="RP107" s="42">
        <v>0</v>
      </c>
      <c r="RQ107" s="42">
        <v>29.692</v>
      </c>
      <c r="RR107" s="42">
        <v>30</v>
      </c>
      <c r="RS107" s="44">
        <v>-0.30799999999999977</v>
      </c>
      <c r="RT107" s="49"/>
      <c r="RU107" s="48">
        <v>0</v>
      </c>
      <c r="RV107" s="42">
        <v>0</v>
      </c>
      <c r="RW107" s="42">
        <v>81.540999999999997</v>
      </c>
      <c r="RX107" s="42">
        <v>85</v>
      </c>
      <c r="RY107" s="44">
        <v>-3.4590000000000032</v>
      </c>
      <c r="RZ107" s="49"/>
      <c r="SA107" s="47">
        <v>0</v>
      </c>
      <c r="SB107" s="42">
        <v>0</v>
      </c>
      <c r="SC107" s="42">
        <v>0</v>
      </c>
      <c r="SD107" s="42">
        <v>0</v>
      </c>
      <c r="SE107" s="44">
        <v>0</v>
      </c>
      <c r="SF107" s="49"/>
      <c r="SG107" s="48">
        <v>0</v>
      </c>
      <c r="SH107" s="42">
        <v>0</v>
      </c>
      <c r="SI107" s="42">
        <v>36.750999999999998</v>
      </c>
      <c r="SJ107" s="42">
        <v>40</v>
      </c>
      <c r="SK107" s="44">
        <v>-3.2490000000000019</v>
      </c>
      <c r="SL107" s="49"/>
      <c r="SM107" s="48">
        <v>50.561</v>
      </c>
      <c r="SN107" s="42">
        <v>50</v>
      </c>
      <c r="SO107" s="44">
        <v>0.56099999999999994</v>
      </c>
      <c r="SP107" s="49"/>
      <c r="SQ107" s="48">
        <v>0</v>
      </c>
      <c r="SR107" s="42">
        <v>0</v>
      </c>
      <c r="SS107" s="42">
        <v>0</v>
      </c>
      <c r="ST107" s="42">
        <v>0</v>
      </c>
      <c r="SU107" s="44">
        <v>0</v>
      </c>
      <c r="SV107" s="49"/>
      <c r="SW107" s="48">
        <v>0</v>
      </c>
      <c r="SX107" s="42">
        <v>0</v>
      </c>
      <c r="SY107" s="42">
        <v>0</v>
      </c>
      <c r="SZ107" s="42">
        <v>0</v>
      </c>
      <c r="TA107" s="44">
        <v>0</v>
      </c>
      <c r="TB107" s="49"/>
      <c r="TC107" s="48">
        <v>0</v>
      </c>
      <c r="TD107" s="42">
        <v>0</v>
      </c>
      <c r="TE107" s="42">
        <v>0</v>
      </c>
      <c r="TF107" s="42">
        <v>0</v>
      </c>
      <c r="TG107" s="44">
        <v>0</v>
      </c>
      <c r="TH107" s="49"/>
      <c r="TI107" s="48">
        <v>0</v>
      </c>
      <c r="TJ107" s="42">
        <v>0</v>
      </c>
      <c r="TK107" s="42">
        <v>0</v>
      </c>
      <c r="TL107" s="42">
        <v>0</v>
      </c>
      <c r="TM107" s="44">
        <v>0</v>
      </c>
      <c r="TN107" s="49"/>
      <c r="TO107" s="48">
        <v>0</v>
      </c>
      <c r="TP107" s="42">
        <v>0</v>
      </c>
      <c r="TQ107" s="44">
        <v>0</v>
      </c>
      <c r="TR107" s="49"/>
    </row>
    <row r="108" spans="1:538" x14ac:dyDescent="0.25">
      <c r="A108" s="42" t="s">
        <v>423</v>
      </c>
      <c r="B108" s="43">
        <v>0.41</v>
      </c>
      <c r="U108" s="47"/>
      <c r="V108" s="50"/>
      <c r="W108" s="50">
        <v>0</v>
      </c>
      <c r="X108" s="46"/>
      <c r="Y108" s="50"/>
      <c r="AA108" s="44">
        <v>0</v>
      </c>
      <c r="AB108" s="46"/>
      <c r="AG108" s="44">
        <v>0</v>
      </c>
      <c r="AH108" s="46"/>
      <c r="AI108" s="47"/>
      <c r="AM108" s="44">
        <v>0</v>
      </c>
      <c r="AN108" s="46"/>
      <c r="AO108" s="47"/>
      <c r="AQ108" s="42"/>
      <c r="AS108" s="44">
        <v>0</v>
      </c>
      <c r="AT108" s="46"/>
      <c r="AU108" s="47"/>
      <c r="AY108" s="44">
        <v>0</v>
      </c>
      <c r="AZ108" s="46"/>
      <c r="BE108" s="44">
        <v>0</v>
      </c>
      <c r="BF108" s="46"/>
      <c r="BG108" s="48"/>
      <c r="BI108" s="42"/>
      <c r="BK108" s="44">
        <v>0</v>
      </c>
      <c r="BL108" s="46"/>
      <c r="BQ108" s="44">
        <v>0</v>
      </c>
      <c r="BR108" s="46"/>
      <c r="BV108">
        <v>18</v>
      </c>
      <c r="BW108" s="41">
        <v>-18</v>
      </c>
      <c r="BX108" s="46">
        <v>7.38</v>
      </c>
      <c r="CC108" s="44">
        <v>0</v>
      </c>
      <c r="CD108" s="46"/>
      <c r="CE108" s="47"/>
      <c r="CH108">
        <v>50</v>
      </c>
      <c r="CI108" s="41">
        <v>-50</v>
      </c>
      <c r="CJ108" s="46">
        <v>20.5</v>
      </c>
      <c r="CK108" s="47"/>
      <c r="CO108" s="44">
        <v>0</v>
      </c>
      <c r="CP108" s="46"/>
      <c r="CQ108" s="47"/>
      <c r="CR108">
        <v>30</v>
      </c>
      <c r="CU108" s="41">
        <v>-30</v>
      </c>
      <c r="CV108" s="46">
        <v>12.3</v>
      </c>
      <c r="DA108" s="44">
        <v>0</v>
      </c>
      <c r="DB108" s="46"/>
      <c r="DC108" s="47"/>
      <c r="DG108" s="44">
        <v>0</v>
      </c>
      <c r="DH108" s="46"/>
      <c r="DN108" s="44">
        <v>0</v>
      </c>
      <c r="DO108" s="46"/>
      <c r="DP108" s="45">
        <v>60</v>
      </c>
      <c r="DQ108">
        <v>60</v>
      </c>
      <c r="DR108">
        <v>90</v>
      </c>
      <c r="DS108">
        <v>90</v>
      </c>
      <c r="DT108" s="44">
        <v>0</v>
      </c>
      <c r="DU108" s="46"/>
      <c r="DZ108" s="44">
        <v>0</v>
      </c>
      <c r="EA108" s="46"/>
      <c r="ED108" s="44">
        <v>0</v>
      </c>
      <c r="EE108" s="46"/>
      <c r="EF108" s="47"/>
      <c r="EH108">
        <v>198</v>
      </c>
      <c r="EI108">
        <v>200</v>
      </c>
      <c r="EJ108" s="44">
        <v>-2</v>
      </c>
      <c r="EK108" s="46"/>
      <c r="EP108" s="44">
        <v>0</v>
      </c>
      <c r="EQ108" s="46"/>
      <c r="ER108" s="47"/>
      <c r="EV108" s="44">
        <v>0</v>
      </c>
      <c r="EW108" s="46"/>
      <c r="EX108" s="47"/>
      <c r="EZ108">
        <v>168</v>
      </c>
      <c r="FA108">
        <v>169</v>
      </c>
      <c r="FB108" s="44">
        <v>-1</v>
      </c>
      <c r="FC108" s="46"/>
      <c r="FF108">
        <v>12</v>
      </c>
      <c r="FG108">
        <v>14</v>
      </c>
      <c r="FH108" s="44">
        <v>-2</v>
      </c>
      <c r="FI108" s="46"/>
      <c r="FJ108" s="47"/>
      <c r="FN108" s="44">
        <v>0</v>
      </c>
      <c r="FO108" s="46"/>
      <c r="FP108" s="47"/>
      <c r="FV108" s="44">
        <v>0</v>
      </c>
      <c r="FW108" s="46"/>
      <c r="FX108" s="45">
        <v>60</v>
      </c>
      <c r="FY108">
        <v>60</v>
      </c>
      <c r="FZ108">
        <v>138</v>
      </c>
      <c r="GA108">
        <v>140</v>
      </c>
      <c r="GB108" s="44">
        <v>-2</v>
      </c>
      <c r="GC108" s="46"/>
      <c r="GF108">
        <v>48</v>
      </c>
      <c r="GG108">
        <v>50</v>
      </c>
      <c r="GJ108" s="44">
        <v>-2</v>
      </c>
      <c r="GK108" s="46"/>
      <c r="GL108" s="47"/>
      <c r="GP108" s="44">
        <v>0</v>
      </c>
      <c r="GQ108" s="46"/>
      <c r="GR108" s="47"/>
      <c r="GT108">
        <v>120</v>
      </c>
      <c r="GU108">
        <v>120</v>
      </c>
      <c r="GV108" s="44">
        <v>0</v>
      </c>
      <c r="GW108" s="46"/>
      <c r="GX108" s="45">
        <v>24</v>
      </c>
      <c r="GY108">
        <v>24</v>
      </c>
      <c r="GZ108">
        <v>12</v>
      </c>
      <c r="HA108">
        <v>12</v>
      </c>
      <c r="HB108" s="44">
        <v>0</v>
      </c>
      <c r="HC108" s="46"/>
      <c r="HH108">
        <v>66</v>
      </c>
      <c r="HI108">
        <v>66</v>
      </c>
      <c r="HJ108" s="44">
        <v>0</v>
      </c>
      <c r="HK108" s="46"/>
      <c r="HN108">
        <v>36</v>
      </c>
      <c r="HO108">
        <v>38</v>
      </c>
      <c r="HP108" s="44">
        <v>-2</v>
      </c>
      <c r="HQ108" s="46"/>
      <c r="HR108" s="47"/>
      <c r="HT108">
        <v>102</v>
      </c>
      <c r="HU108">
        <v>100</v>
      </c>
      <c r="HV108" s="44">
        <v>2</v>
      </c>
      <c r="HW108" s="46"/>
      <c r="HX108" s="45">
        <v>18</v>
      </c>
      <c r="HY108">
        <v>30</v>
      </c>
      <c r="HZ108" s="41">
        <v>-12</v>
      </c>
      <c r="IA108" s="46">
        <v>4.92</v>
      </c>
      <c r="ID108">
        <v>42</v>
      </c>
      <c r="IE108">
        <v>42</v>
      </c>
      <c r="IF108" s="44">
        <v>0</v>
      </c>
      <c r="IG108" s="46"/>
      <c r="IH108" s="47"/>
      <c r="IL108">
        <v>60</v>
      </c>
      <c r="IM108">
        <v>60</v>
      </c>
      <c r="IN108" s="44">
        <v>0</v>
      </c>
      <c r="IO108" s="46"/>
      <c r="IT108" s="44">
        <v>0</v>
      </c>
      <c r="IU108" s="46"/>
      <c r="IV108" s="47"/>
      <c r="IX108">
        <v>72</v>
      </c>
      <c r="IY108">
        <v>70</v>
      </c>
      <c r="IZ108" s="44">
        <v>2</v>
      </c>
      <c r="JA108" s="49"/>
      <c r="JD108">
        <v>90</v>
      </c>
      <c r="JE108">
        <v>90</v>
      </c>
      <c r="JF108" s="44">
        <v>0</v>
      </c>
      <c r="JG108" s="46"/>
      <c r="JH108">
        <v>18</v>
      </c>
      <c r="JI108" s="42">
        <v>16</v>
      </c>
      <c r="JJ108" s="44">
        <v>2</v>
      </c>
      <c r="JK108" s="49"/>
      <c r="JL108" s="47"/>
      <c r="JN108" s="44">
        <v>0</v>
      </c>
      <c r="JO108" s="46"/>
      <c r="JP108" s="47"/>
      <c r="JT108" s="44">
        <v>0</v>
      </c>
      <c r="JU108" s="49"/>
      <c r="JV108" s="47"/>
      <c r="JX108">
        <v>222</v>
      </c>
      <c r="JY108">
        <v>220</v>
      </c>
      <c r="JZ108" s="44">
        <v>2</v>
      </c>
      <c r="KA108" s="46"/>
      <c r="KG108" s="44">
        <v>0</v>
      </c>
      <c r="KH108" s="46"/>
      <c r="KI108" s="48"/>
      <c r="KM108" s="44">
        <v>0</v>
      </c>
      <c r="KN108" s="46"/>
      <c r="KQ108">
        <v>180</v>
      </c>
      <c r="KR108">
        <v>180</v>
      </c>
      <c r="KS108" s="44">
        <v>0</v>
      </c>
      <c r="KT108" s="49"/>
      <c r="KY108" s="44">
        <v>0</v>
      </c>
      <c r="KZ108" s="49"/>
      <c r="LC108">
        <v>24</v>
      </c>
      <c r="LD108">
        <v>24</v>
      </c>
      <c r="LE108" s="44">
        <v>0</v>
      </c>
      <c r="LF108" s="49"/>
      <c r="LG108">
        <v>102</v>
      </c>
      <c r="LH108">
        <v>100</v>
      </c>
      <c r="LI108">
        <v>72</v>
      </c>
      <c r="LJ108">
        <v>70</v>
      </c>
      <c r="LK108" s="44">
        <v>4</v>
      </c>
      <c r="LL108" s="46"/>
      <c r="LO108" s="44">
        <v>0</v>
      </c>
      <c r="LP108" s="46"/>
      <c r="LS108">
        <v>54</v>
      </c>
      <c r="LT108">
        <v>54</v>
      </c>
      <c r="LU108" s="44">
        <v>0</v>
      </c>
      <c r="LV108" s="46"/>
      <c r="LW108" s="48"/>
      <c r="LY108" s="44">
        <v>0</v>
      </c>
      <c r="LZ108" s="46"/>
      <c r="ME108" s="44">
        <v>0</v>
      </c>
      <c r="MF108" s="46"/>
      <c r="MK108" s="44">
        <v>0</v>
      </c>
      <c r="ML108" s="49"/>
      <c r="MQ108" s="44">
        <v>0</v>
      </c>
      <c r="MR108" s="46"/>
      <c r="MS108">
        <v>102</v>
      </c>
      <c r="MT108">
        <v>100</v>
      </c>
      <c r="MU108">
        <v>252</v>
      </c>
      <c r="MV108">
        <v>250</v>
      </c>
      <c r="MW108" s="44">
        <v>4</v>
      </c>
      <c r="MX108" s="49"/>
      <c r="MY108" s="48"/>
      <c r="NC108">
        <v>12</v>
      </c>
      <c r="NE108" s="44">
        <v>12</v>
      </c>
      <c r="NF108" s="49"/>
      <c r="NG108" s="42">
        <v>0</v>
      </c>
      <c r="NH108" s="42">
        <v>0</v>
      </c>
      <c r="NI108" s="42">
        <v>264</v>
      </c>
      <c r="NJ108" s="42">
        <v>266</v>
      </c>
      <c r="NK108" s="44">
        <v>-2</v>
      </c>
      <c r="NL108" s="49"/>
      <c r="NM108" s="42">
        <v>0</v>
      </c>
      <c r="NN108" s="42">
        <v>0</v>
      </c>
      <c r="NO108" s="42">
        <v>0</v>
      </c>
      <c r="NP108" s="42">
        <v>0</v>
      </c>
      <c r="NQ108" s="44">
        <v>0</v>
      </c>
      <c r="NR108" s="49"/>
      <c r="NS108" s="48">
        <v>0</v>
      </c>
      <c r="NT108" s="42">
        <v>0</v>
      </c>
      <c r="NU108" s="44">
        <v>0</v>
      </c>
      <c r="NV108" s="49"/>
      <c r="NW108" s="48">
        <v>0</v>
      </c>
      <c r="NX108" s="42">
        <v>0</v>
      </c>
      <c r="NY108" s="42">
        <v>0</v>
      </c>
      <c r="NZ108" s="42">
        <v>0</v>
      </c>
      <c r="OA108" s="44">
        <v>0</v>
      </c>
      <c r="OB108" s="49"/>
      <c r="OC108" s="48">
        <v>102</v>
      </c>
      <c r="OD108" s="42">
        <v>100</v>
      </c>
      <c r="OE108" s="42">
        <v>180</v>
      </c>
      <c r="OF108" s="42">
        <v>180</v>
      </c>
      <c r="OG108" s="44">
        <v>2</v>
      </c>
      <c r="OH108" s="49"/>
      <c r="OI108" s="48">
        <v>72</v>
      </c>
      <c r="OJ108" s="42">
        <v>70</v>
      </c>
      <c r="OK108" s="44">
        <v>2</v>
      </c>
      <c r="OL108" s="49"/>
      <c r="OM108" s="48">
        <v>0</v>
      </c>
      <c r="ON108" s="42">
        <v>0</v>
      </c>
      <c r="OO108" s="42">
        <v>12</v>
      </c>
      <c r="OP108" s="42">
        <v>12</v>
      </c>
      <c r="OQ108" s="44">
        <v>0</v>
      </c>
      <c r="OR108" s="49"/>
      <c r="OS108" s="48">
        <v>234</v>
      </c>
      <c r="OT108" s="42">
        <v>236</v>
      </c>
      <c r="OU108" s="44">
        <v>-2</v>
      </c>
      <c r="OV108" s="49"/>
      <c r="OW108" s="48">
        <v>0</v>
      </c>
      <c r="OX108" s="42">
        <v>0</v>
      </c>
      <c r="OY108" s="42">
        <v>0</v>
      </c>
      <c r="OZ108" s="42">
        <v>0</v>
      </c>
      <c r="PA108" s="44">
        <v>0</v>
      </c>
      <c r="PB108" s="49"/>
      <c r="PC108" s="42">
        <v>0</v>
      </c>
      <c r="PD108" s="42">
        <v>0</v>
      </c>
      <c r="PE108" s="42">
        <v>168</v>
      </c>
      <c r="PF108" s="42">
        <v>170</v>
      </c>
      <c r="PG108" s="44">
        <v>-2</v>
      </c>
      <c r="PH108" s="49"/>
      <c r="PI108" s="48">
        <v>0</v>
      </c>
      <c r="PJ108" s="42">
        <v>0</v>
      </c>
      <c r="PK108" s="42">
        <v>0</v>
      </c>
      <c r="PL108" s="30">
        <v>20</v>
      </c>
      <c r="PM108" s="41">
        <v>-20</v>
      </c>
      <c r="PN108" s="49">
        <v>8.1999999999999993</v>
      </c>
      <c r="PO108" s="48">
        <v>0</v>
      </c>
      <c r="PP108" s="30">
        <v>30</v>
      </c>
      <c r="PQ108" s="42">
        <v>84</v>
      </c>
      <c r="PR108" s="42">
        <v>87</v>
      </c>
      <c r="PS108" s="41">
        <v>-33</v>
      </c>
      <c r="PT108" s="49">
        <v>13.53</v>
      </c>
      <c r="PU108" s="48">
        <v>0</v>
      </c>
      <c r="PV108" s="42">
        <v>0</v>
      </c>
      <c r="PW108" s="42">
        <v>30</v>
      </c>
      <c r="PX108" s="42">
        <v>30</v>
      </c>
      <c r="PY108" s="44">
        <v>0</v>
      </c>
      <c r="PZ108" s="49"/>
      <c r="QA108" s="48">
        <v>0</v>
      </c>
      <c r="QB108" s="42">
        <v>0</v>
      </c>
      <c r="QC108" s="42">
        <v>18</v>
      </c>
      <c r="QD108" s="42">
        <v>20</v>
      </c>
      <c r="QE108" s="44">
        <v>-2</v>
      </c>
      <c r="QF108" s="49"/>
      <c r="QG108" s="48">
        <v>0</v>
      </c>
      <c r="QH108" s="42">
        <v>0</v>
      </c>
      <c r="QI108" s="42">
        <v>18</v>
      </c>
      <c r="QJ108" s="42">
        <v>20</v>
      </c>
      <c r="QK108" s="44">
        <v>-2</v>
      </c>
      <c r="QL108" s="49"/>
      <c r="QM108" s="48">
        <v>198</v>
      </c>
      <c r="QN108" s="42">
        <v>200</v>
      </c>
      <c r="QO108" s="44">
        <v>-2</v>
      </c>
      <c r="QP108" s="49"/>
      <c r="QQ108" s="48">
        <v>0</v>
      </c>
      <c r="QR108" s="42">
        <v>0</v>
      </c>
      <c r="QS108" s="42">
        <v>0</v>
      </c>
      <c r="QT108" s="42">
        <v>0</v>
      </c>
      <c r="QU108" s="44">
        <v>0</v>
      </c>
      <c r="QV108" s="49"/>
      <c r="QW108" s="48">
        <v>0</v>
      </c>
      <c r="QX108" s="42">
        <v>0</v>
      </c>
      <c r="QY108" s="42">
        <v>60</v>
      </c>
      <c r="QZ108" s="42">
        <v>60</v>
      </c>
      <c r="RA108" s="44">
        <v>0</v>
      </c>
      <c r="RB108" s="49"/>
      <c r="RC108" s="48">
        <v>48</v>
      </c>
      <c r="RD108" s="42">
        <v>50</v>
      </c>
      <c r="RE108" s="42">
        <v>48</v>
      </c>
      <c r="RF108" s="42">
        <v>50</v>
      </c>
      <c r="RG108" s="44">
        <v>-4</v>
      </c>
      <c r="RH108" s="49"/>
      <c r="RI108" s="42">
        <v>18</v>
      </c>
      <c r="RJ108" s="42">
        <v>20</v>
      </c>
      <c r="RK108" s="42">
        <v>18</v>
      </c>
      <c r="RL108" s="42">
        <v>20</v>
      </c>
      <c r="RM108" s="44">
        <v>-4</v>
      </c>
      <c r="RN108" s="49"/>
      <c r="RO108" s="48">
        <v>0</v>
      </c>
      <c r="RP108" s="42">
        <v>0</v>
      </c>
      <c r="RQ108" s="42">
        <v>102</v>
      </c>
      <c r="RR108" s="42">
        <v>100</v>
      </c>
      <c r="RS108" s="44">
        <v>2</v>
      </c>
      <c r="RT108" s="49"/>
      <c r="RU108" s="48"/>
      <c r="RZ108" s="49"/>
      <c r="SA108" s="47"/>
      <c r="SF108" s="49"/>
      <c r="SG108" s="48"/>
      <c r="SL108" s="49"/>
      <c r="SM108" s="48"/>
      <c r="SP108" s="49"/>
      <c r="SQ108" s="48"/>
      <c r="SV108" s="49"/>
      <c r="SW108" s="48"/>
      <c r="TB108" s="49"/>
      <c r="TC108" s="48"/>
      <c r="TH108" s="49"/>
      <c r="TI108" s="48"/>
      <c r="TM108" s="44"/>
      <c r="TN108" s="49"/>
      <c r="TO108" s="48"/>
      <c r="TQ108" s="44"/>
      <c r="TR108" s="49"/>
    </row>
    <row r="109" spans="1:538" x14ac:dyDescent="0.25">
      <c r="A109" s="42" t="s">
        <v>424</v>
      </c>
      <c r="B109" s="43">
        <v>1</v>
      </c>
      <c r="U109" s="47"/>
      <c r="V109" s="50"/>
      <c r="W109" s="50">
        <v>0</v>
      </c>
      <c r="X109" s="46"/>
      <c r="Y109" s="50"/>
      <c r="AA109" s="44">
        <v>0</v>
      </c>
      <c r="AB109" s="46"/>
      <c r="AG109" s="44">
        <v>0</v>
      </c>
      <c r="AH109" s="46"/>
      <c r="AI109" s="47"/>
      <c r="AM109" s="44">
        <v>0</v>
      </c>
      <c r="AN109" s="46"/>
      <c r="AO109" s="47"/>
      <c r="AQ109" s="42"/>
      <c r="AS109" s="44">
        <v>0</v>
      </c>
      <c r="AT109" s="46"/>
      <c r="AU109" s="47"/>
      <c r="AY109" s="44">
        <v>0</v>
      </c>
      <c r="AZ109" s="46"/>
      <c r="BE109" s="44">
        <v>0</v>
      </c>
      <c r="BF109" s="46"/>
      <c r="BG109" s="48"/>
      <c r="BI109" s="42"/>
      <c r="BK109" s="44">
        <v>0</v>
      </c>
      <c r="BL109" s="46"/>
      <c r="BQ109" s="44">
        <v>0</v>
      </c>
      <c r="BR109" s="46"/>
      <c r="BW109" s="44">
        <v>0</v>
      </c>
      <c r="BX109" s="46"/>
      <c r="CC109" s="44">
        <v>0</v>
      </c>
      <c r="CD109" s="46"/>
      <c r="CE109" s="47"/>
      <c r="CI109" s="44">
        <v>0</v>
      </c>
      <c r="CJ109" s="46"/>
      <c r="CK109" s="47"/>
      <c r="CO109" s="44">
        <v>0</v>
      </c>
      <c r="CP109" s="46"/>
      <c r="CQ109" s="47"/>
      <c r="CU109" s="44">
        <v>0</v>
      </c>
      <c r="CV109" s="46"/>
      <c r="DA109" s="44">
        <v>0</v>
      </c>
      <c r="DB109" s="46"/>
      <c r="DC109" s="47"/>
      <c r="DG109" s="44">
        <v>0</v>
      </c>
      <c r="DH109" s="46"/>
      <c r="DN109" s="44">
        <v>0</v>
      </c>
      <c r="DO109" s="46"/>
      <c r="DP109" s="47"/>
      <c r="DT109" s="44">
        <v>0</v>
      </c>
      <c r="DU109" s="46"/>
      <c r="DZ109" s="44">
        <v>0</v>
      </c>
      <c r="EA109" s="46"/>
      <c r="ED109" s="44">
        <v>0</v>
      </c>
      <c r="EE109" s="46"/>
      <c r="EF109" s="47"/>
      <c r="EJ109" s="44">
        <v>0</v>
      </c>
      <c r="EK109" s="46"/>
      <c r="EP109" s="44">
        <v>0</v>
      </c>
      <c r="EQ109" s="46"/>
      <c r="ER109" s="47"/>
      <c r="EV109" s="44">
        <v>0</v>
      </c>
      <c r="EW109" s="46"/>
      <c r="EX109" s="47"/>
      <c r="FB109" s="44">
        <v>0</v>
      </c>
      <c r="FC109" s="46"/>
      <c r="FH109" s="44">
        <v>0</v>
      </c>
      <c r="FI109" s="46"/>
      <c r="FJ109" s="47"/>
      <c r="FN109" s="44">
        <v>0</v>
      </c>
      <c r="FO109" s="46"/>
      <c r="FP109" s="47"/>
      <c r="FV109" s="44">
        <v>0</v>
      </c>
      <c r="FW109" s="46"/>
      <c r="FX109" s="47"/>
      <c r="GB109" s="44">
        <v>0</v>
      </c>
      <c r="GC109" s="46"/>
      <c r="GJ109" s="44">
        <v>0</v>
      </c>
      <c r="GK109" s="46"/>
      <c r="GL109" s="47"/>
      <c r="GP109" s="44">
        <v>0</v>
      </c>
      <c r="GQ109" s="46"/>
      <c r="GR109" s="47"/>
      <c r="GV109" s="44">
        <v>0</v>
      </c>
      <c r="GW109" s="46"/>
      <c r="GX109" s="47"/>
      <c r="HB109" s="44">
        <v>0</v>
      </c>
      <c r="HC109" s="46"/>
      <c r="HJ109" s="44">
        <v>0</v>
      </c>
      <c r="HK109" s="46"/>
      <c r="HP109" s="44">
        <v>0</v>
      </c>
      <c r="HQ109" s="46"/>
      <c r="HR109" s="47"/>
      <c r="HV109" s="44">
        <v>0</v>
      </c>
      <c r="HW109" s="46"/>
      <c r="HX109" s="47"/>
      <c r="HZ109" s="44">
        <v>0</v>
      </c>
      <c r="IA109" s="46"/>
      <c r="IF109" s="44">
        <v>0</v>
      </c>
      <c r="IG109" s="46"/>
      <c r="IH109" s="47"/>
      <c r="IN109" s="44">
        <v>0</v>
      </c>
      <c r="IO109" s="46"/>
      <c r="IT109" s="44">
        <v>0</v>
      </c>
      <c r="IU109" s="46"/>
      <c r="IV109" s="47"/>
      <c r="IZ109" s="44">
        <v>0</v>
      </c>
      <c r="JA109" s="49"/>
      <c r="JF109" s="44">
        <v>0</v>
      </c>
      <c r="JG109" s="46"/>
      <c r="JJ109" s="44">
        <v>0</v>
      </c>
      <c r="JK109" s="49"/>
      <c r="JL109" s="47"/>
      <c r="JN109" s="44">
        <v>0</v>
      </c>
      <c r="JO109" s="46"/>
      <c r="JP109" s="47"/>
      <c r="JT109" s="44">
        <v>0</v>
      </c>
      <c r="JU109" s="49"/>
      <c r="JV109" s="47"/>
      <c r="JZ109" s="44">
        <v>0</v>
      </c>
      <c r="KA109" s="46"/>
      <c r="KG109" s="44">
        <v>0</v>
      </c>
      <c r="KH109" s="46"/>
      <c r="KI109" s="48"/>
      <c r="KM109" s="44">
        <v>0</v>
      </c>
      <c r="KN109" s="46"/>
      <c r="KS109" s="44">
        <v>0</v>
      </c>
      <c r="KT109" s="49"/>
      <c r="KY109" s="44">
        <v>0</v>
      </c>
      <c r="KZ109" s="49"/>
      <c r="LE109" s="44">
        <v>0</v>
      </c>
      <c r="LF109" s="49"/>
      <c r="LK109" s="44">
        <v>0</v>
      </c>
      <c r="LL109" s="46"/>
      <c r="LO109" s="44">
        <v>0</v>
      </c>
      <c r="LP109" s="46"/>
      <c r="LU109" s="44">
        <v>0</v>
      </c>
      <c r="LV109" s="46"/>
      <c r="LW109" s="48"/>
      <c r="LY109" s="44">
        <v>0</v>
      </c>
      <c r="LZ109" s="46"/>
      <c r="ME109" s="44">
        <v>0</v>
      </c>
      <c r="MF109" s="46"/>
      <c r="MK109" s="44">
        <v>0</v>
      </c>
      <c r="ML109" s="49"/>
      <c r="MQ109" s="44">
        <v>0</v>
      </c>
      <c r="MR109" s="46"/>
      <c r="MS109" s="43"/>
      <c r="MW109" s="44">
        <v>0</v>
      </c>
      <c r="MX109" s="49"/>
      <c r="MY109" s="48"/>
      <c r="NE109" s="44">
        <v>0</v>
      </c>
      <c r="NF109" s="49"/>
      <c r="NG109" s="42">
        <v>0</v>
      </c>
      <c r="NH109" s="42">
        <v>0</v>
      </c>
      <c r="NI109" s="42">
        <v>0</v>
      </c>
      <c r="NJ109" s="42">
        <v>0</v>
      </c>
      <c r="NK109" s="44">
        <v>0</v>
      </c>
      <c r="NL109" s="49"/>
      <c r="NM109" s="42">
        <v>0</v>
      </c>
      <c r="NN109" s="42">
        <v>0</v>
      </c>
      <c r="NO109" s="42">
        <v>0</v>
      </c>
      <c r="NP109" s="42">
        <v>0</v>
      </c>
      <c r="NQ109" s="44">
        <v>0</v>
      </c>
      <c r="NR109" s="49"/>
      <c r="NS109" s="48">
        <v>0</v>
      </c>
      <c r="NT109" s="42">
        <v>0</v>
      </c>
      <c r="NU109" s="44">
        <v>0</v>
      </c>
      <c r="NV109" s="49"/>
      <c r="NW109" s="48">
        <v>0</v>
      </c>
      <c r="NX109" s="42">
        <v>0</v>
      </c>
      <c r="NY109" s="42">
        <v>0</v>
      </c>
      <c r="NZ109" s="42">
        <v>0</v>
      </c>
      <c r="OA109" s="44">
        <v>0</v>
      </c>
      <c r="OB109" s="49"/>
      <c r="OC109" s="48">
        <v>0</v>
      </c>
      <c r="OD109" s="42">
        <v>0</v>
      </c>
      <c r="OE109" s="42">
        <v>0</v>
      </c>
      <c r="OF109" s="42">
        <v>0</v>
      </c>
      <c r="OG109" s="44">
        <v>0</v>
      </c>
      <c r="OH109" s="49"/>
      <c r="OI109" s="48">
        <v>0</v>
      </c>
      <c r="OJ109" s="42">
        <v>0</v>
      </c>
      <c r="OK109" s="44">
        <v>0</v>
      </c>
      <c r="OL109" s="49"/>
      <c r="OM109" s="48">
        <v>0</v>
      </c>
      <c r="ON109" s="42">
        <v>0</v>
      </c>
      <c r="OO109" s="42">
        <v>0</v>
      </c>
      <c r="OP109" s="42">
        <v>0</v>
      </c>
      <c r="OQ109" s="44">
        <v>0</v>
      </c>
      <c r="OR109" s="49"/>
      <c r="OS109" s="48">
        <v>0</v>
      </c>
      <c r="OT109" s="42">
        <v>0</v>
      </c>
      <c r="OU109" s="44">
        <v>0</v>
      </c>
      <c r="OV109" s="49"/>
      <c r="OW109" s="48">
        <v>0</v>
      </c>
      <c r="OX109" s="42">
        <v>0</v>
      </c>
      <c r="OY109" s="42">
        <v>0</v>
      </c>
      <c r="OZ109" s="42">
        <v>0</v>
      </c>
      <c r="PA109" s="44">
        <v>0</v>
      </c>
      <c r="PB109" s="49"/>
      <c r="PC109" s="42">
        <v>0</v>
      </c>
      <c r="PD109" s="42">
        <v>0</v>
      </c>
      <c r="PE109" s="42">
        <v>0</v>
      </c>
      <c r="PF109" s="42">
        <v>0</v>
      </c>
      <c r="PG109" s="44">
        <v>0</v>
      </c>
      <c r="PH109" s="49"/>
      <c r="PI109" s="48">
        <v>0</v>
      </c>
      <c r="PJ109" s="42">
        <v>0</v>
      </c>
      <c r="PK109" s="42">
        <v>0</v>
      </c>
      <c r="PL109" s="42">
        <v>0</v>
      </c>
      <c r="PM109" s="44">
        <v>0</v>
      </c>
      <c r="PN109" s="49"/>
      <c r="PO109" s="48">
        <v>0</v>
      </c>
      <c r="PP109" s="42">
        <v>0</v>
      </c>
      <c r="PQ109" s="42">
        <v>0</v>
      </c>
      <c r="PR109" s="42">
        <v>0</v>
      </c>
      <c r="PS109" s="44">
        <v>0</v>
      </c>
      <c r="PT109" s="49"/>
      <c r="PU109" s="48">
        <v>0</v>
      </c>
      <c r="PV109" s="42">
        <v>0</v>
      </c>
      <c r="PW109" s="42">
        <v>0</v>
      </c>
      <c r="PX109" s="42">
        <v>0</v>
      </c>
      <c r="PY109" s="44">
        <v>0</v>
      </c>
      <c r="PZ109" s="49"/>
      <c r="QA109" s="48">
        <v>0</v>
      </c>
      <c r="QB109" s="42">
        <v>0</v>
      </c>
      <c r="QC109" s="42">
        <v>0</v>
      </c>
      <c r="QD109" s="42">
        <v>0</v>
      </c>
      <c r="QE109" s="44">
        <v>0</v>
      </c>
      <c r="QF109" s="49"/>
      <c r="QG109" s="48">
        <v>0</v>
      </c>
      <c r="QH109" s="42">
        <v>0</v>
      </c>
      <c r="QI109" s="42">
        <v>0</v>
      </c>
      <c r="QJ109" s="42">
        <v>0</v>
      </c>
      <c r="QK109" s="44">
        <v>0</v>
      </c>
      <c r="QL109" s="49"/>
      <c r="QM109" s="48">
        <v>0</v>
      </c>
      <c r="QN109" s="42">
        <v>0</v>
      </c>
      <c r="QO109" s="44">
        <v>0</v>
      </c>
      <c r="QP109" s="49"/>
      <c r="QQ109" s="48">
        <v>0</v>
      </c>
      <c r="QR109" s="42">
        <v>0</v>
      </c>
      <c r="QS109" s="42">
        <v>0</v>
      </c>
      <c r="QT109" s="42">
        <v>0</v>
      </c>
      <c r="QU109" s="44">
        <v>0</v>
      </c>
      <c r="QV109" s="49"/>
      <c r="QW109" s="48">
        <v>0</v>
      </c>
      <c r="QX109" s="42">
        <v>0</v>
      </c>
      <c r="QY109" s="42">
        <v>0</v>
      </c>
      <c r="QZ109" s="42">
        <v>0</v>
      </c>
      <c r="RA109" s="44">
        <v>0</v>
      </c>
      <c r="RB109" s="49"/>
      <c r="RC109" s="48">
        <v>0</v>
      </c>
      <c r="RD109" s="42">
        <v>0</v>
      </c>
      <c r="RE109" s="42">
        <v>0</v>
      </c>
      <c r="RF109" s="42">
        <v>0</v>
      </c>
      <c r="RG109" s="44">
        <v>0</v>
      </c>
      <c r="RH109" s="49"/>
      <c r="RI109" s="42">
        <v>0</v>
      </c>
      <c r="RJ109" s="42">
        <v>0</v>
      </c>
      <c r="RK109" s="42">
        <v>0</v>
      </c>
      <c r="RL109" s="42">
        <v>0</v>
      </c>
      <c r="RM109" s="44">
        <v>0</v>
      </c>
      <c r="RN109" s="49"/>
      <c r="RO109" s="48">
        <v>0</v>
      </c>
      <c r="RP109" s="42">
        <v>0</v>
      </c>
      <c r="RQ109" s="42">
        <v>0</v>
      </c>
      <c r="RR109" s="42">
        <v>0</v>
      </c>
      <c r="RS109" s="44">
        <v>0</v>
      </c>
      <c r="RT109" s="49"/>
      <c r="RU109" s="48">
        <v>0</v>
      </c>
      <c r="RV109" s="42">
        <v>0</v>
      </c>
      <c r="RW109" s="42">
        <v>86.656999999999996</v>
      </c>
      <c r="RX109" s="42">
        <v>84</v>
      </c>
      <c r="RY109" s="44">
        <v>2.656999999999996</v>
      </c>
      <c r="RZ109" s="49"/>
      <c r="SA109" s="47">
        <v>0</v>
      </c>
      <c r="SB109" s="42">
        <v>0</v>
      </c>
      <c r="SC109" s="42">
        <v>0</v>
      </c>
      <c r="SD109" s="42">
        <v>0</v>
      </c>
      <c r="SE109" s="44">
        <v>0</v>
      </c>
      <c r="SF109" s="49"/>
      <c r="SG109" s="48">
        <v>42.718000000000004</v>
      </c>
      <c r="SH109" s="42">
        <v>50</v>
      </c>
      <c r="SI109" s="42">
        <v>0</v>
      </c>
      <c r="SJ109" s="42">
        <v>0</v>
      </c>
      <c r="SK109" s="44">
        <v>-7.2819999999999956</v>
      </c>
      <c r="SL109" s="49"/>
      <c r="SM109" s="48">
        <v>117.248</v>
      </c>
      <c r="SN109" s="42">
        <v>120</v>
      </c>
      <c r="SO109" s="44">
        <v>-2.7519999999999949</v>
      </c>
      <c r="SP109" s="49"/>
      <c r="SQ109" s="48">
        <v>21.776</v>
      </c>
      <c r="SR109" s="42">
        <v>25</v>
      </c>
      <c r="SS109" s="42">
        <v>0</v>
      </c>
      <c r="ST109" s="42">
        <v>0</v>
      </c>
      <c r="SU109" s="44">
        <v>-3.2240000000000002</v>
      </c>
      <c r="SV109" s="49"/>
      <c r="SW109" s="48">
        <v>0</v>
      </c>
      <c r="SX109" s="42">
        <v>0</v>
      </c>
      <c r="SY109" s="42">
        <v>0</v>
      </c>
      <c r="SZ109" s="42">
        <v>0</v>
      </c>
      <c r="TA109" s="44">
        <v>0</v>
      </c>
      <c r="TB109" s="49"/>
      <c r="TC109" s="48">
        <v>43.295999999999999</v>
      </c>
      <c r="TD109" s="42">
        <v>50</v>
      </c>
      <c r="TE109" s="42">
        <v>0</v>
      </c>
      <c r="TF109" s="42">
        <v>0</v>
      </c>
      <c r="TG109" s="44">
        <v>-6.7040000000000006</v>
      </c>
      <c r="TH109" s="49"/>
      <c r="TI109" s="48">
        <v>0</v>
      </c>
      <c r="TJ109" s="42">
        <v>0</v>
      </c>
      <c r="TK109" s="42">
        <v>0</v>
      </c>
      <c r="TL109" s="42">
        <v>0</v>
      </c>
      <c r="TM109" s="44">
        <v>0</v>
      </c>
      <c r="TN109" s="49"/>
      <c r="TO109" s="48">
        <v>194.197</v>
      </c>
      <c r="TP109" s="42">
        <v>200</v>
      </c>
      <c r="TQ109" s="44">
        <v>-5.8029999999999973</v>
      </c>
      <c r="TR109" s="49"/>
    </row>
    <row r="110" spans="1:538" x14ac:dyDescent="0.25">
      <c r="A110" s="42" t="s">
        <v>425</v>
      </c>
      <c r="B110" s="43">
        <v>0.41</v>
      </c>
      <c r="U110" s="47"/>
      <c r="V110" s="50"/>
      <c r="W110" s="50">
        <v>0</v>
      </c>
      <c r="X110" s="46"/>
      <c r="Y110" s="50"/>
      <c r="AA110" s="44">
        <v>0</v>
      </c>
      <c r="AB110" s="46"/>
      <c r="AG110" s="44">
        <v>0</v>
      </c>
      <c r="AH110" s="46"/>
      <c r="AI110" s="47"/>
      <c r="AM110" s="44">
        <v>0</v>
      </c>
      <c r="AN110" s="46"/>
      <c r="AO110" s="47"/>
      <c r="AQ110" s="42"/>
      <c r="AS110" s="44">
        <v>0</v>
      </c>
      <c r="AT110" s="46"/>
      <c r="AU110" s="47"/>
      <c r="AY110" s="44">
        <v>0</v>
      </c>
      <c r="AZ110" s="46"/>
      <c r="BE110" s="44">
        <v>0</v>
      </c>
      <c r="BF110" s="46"/>
      <c r="BG110" s="48"/>
      <c r="BI110" s="42"/>
      <c r="BK110" s="44">
        <v>0</v>
      </c>
      <c r="BL110" s="46"/>
      <c r="BQ110" s="44">
        <v>0</v>
      </c>
      <c r="BR110" s="46"/>
      <c r="BV110">
        <v>12</v>
      </c>
      <c r="BW110" s="41">
        <v>-12</v>
      </c>
      <c r="BX110" s="46">
        <v>4.92</v>
      </c>
      <c r="CB110">
        <v>50</v>
      </c>
      <c r="CC110" s="41">
        <v>-50</v>
      </c>
      <c r="CD110" s="46">
        <v>20.5</v>
      </c>
      <c r="CE110" s="47"/>
      <c r="CF110">
        <v>18</v>
      </c>
      <c r="CH110">
        <v>22</v>
      </c>
      <c r="CI110" s="41">
        <v>-40</v>
      </c>
      <c r="CJ110" s="46">
        <v>16.399999999999999</v>
      </c>
      <c r="CK110" s="47"/>
      <c r="CO110" s="44">
        <v>0</v>
      </c>
      <c r="CP110" s="46"/>
      <c r="CQ110" s="47"/>
      <c r="CT110">
        <v>40</v>
      </c>
      <c r="CU110" s="41">
        <v>-40</v>
      </c>
      <c r="CV110" s="46">
        <v>16.399999999999999</v>
      </c>
      <c r="DA110" s="44">
        <v>0</v>
      </c>
      <c r="DB110" s="46"/>
      <c r="DC110" s="47"/>
      <c r="DG110" s="44">
        <v>0</v>
      </c>
      <c r="DH110" s="46"/>
      <c r="DL110">
        <v>30</v>
      </c>
      <c r="DM110">
        <v>30</v>
      </c>
      <c r="DN110" s="44">
        <v>0</v>
      </c>
      <c r="DO110" s="46"/>
      <c r="DP110" s="47"/>
      <c r="DT110" s="44">
        <v>0</v>
      </c>
      <c r="DU110" s="46"/>
      <c r="DZ110" s="44">
        <v>0</v>
      </c>
      <c r="EA110" s="46"/>
      <c r="ED110" s="44">
        <v>0</v>
      </c>
      <c r="EE110" s="46"/>
      <c r="EF110" s="45">
        <v>102</v>
      </c>
      <c r="EG110">
        <v>100</v>
      </c>
      <c r="EH110">
        <v>30</v>
      </c>
      <c r="EI110">
        <v>30</v>
      </c>
      <c r="EJ110" s="44">
        <v>2</v>
      </c>
      <c r="EK110" s="46"/>
      <c r="EN110">
        <v>30</v>
      </c>
      <c r="EO110">
        <v>30</v>
      </c>
      <c r="EP110" s="44">
        <v>0</v>
      </c>
      <c r="EQ110" s="46"/>
      <c r="ER110" s="47"/>
      <c r="ET110">
        <v>48</v>
      </c>
      <c r="EU110">
        <v>47</v>
      </c>
      <c r="EV110" s="44">
        <v>1</v>
      </c>
      <c r="EW110" s="46"/>
      <c r="EX110" s="47"/>
      <c r="FB110" s="44">
        <v>0</v>
      </c>
      <c r="FC110" s="46"/>
      <c r="FF110">
        <v>6</v>
      </c>
      <c r="FG110">
        <v>6</v>
      </c>
      <c r="FH110" s="44">
        <v>0</v>
      </c>
      <c r="FI110" s="46"/>
      <c r="FJ110" s="47"/>
      <c r="FL110">
        <v>48</v>
      </c>
      <c r="FM110">
        <v>50</v>
      </c>
      <c r="FN110" s="44">
        <v>-2</v>
      </c>
      <c r="FO110" s="46"/>
      <c r="FP110" s="47"/>
      <c r="FV110" s="44">
        <v>0</v>
      </c>
      <c r="FW110" s="46"/>
      <c r="FX110" s="47"/>
      <c r="GB110" s="44">
        <v>0</v>
      </c>
      <c r="GC110" s="46"/>
      <c r="GF110">
        <v>90</v>
      </c>
      <c r="GG110">
        <v>95</v>
      </c>
      <c r="GJ110" s="44">
        <v>-5</v>
      </c>
      <c r="GK110" s="46"/>
      <c r="GL110" s="47"/>
      <c r="GP110" s="44">
        <v>0</v>
      </c>
      <c r="GQ110" s="46"/>
      <c r="GR110" s="47"/>
      <c r="GT110">
        <v>18</v>
      </c>
      <c r="GU110">
        <v>21</v>
      </c>
      <c r="GV110" s="44">
        <v>-3</v>
      </c>
      <c r="GW110" s="46"/>
      <c r="GX110" s="45">
        <v>18</v>
      </c>
      <c r="GY110">
        <v>18</v>
      </c>
      <c r="GZ110">
        <v>18</v>
      </c>
      <c r="HA110">
        <v>18</v>
      </c>
      <c r="HB110" s="44">
        <v>0</v>
      </c>
      <c r="HC110" s="46"/>
      <c r="HH110">
        <v>12</v>
      </c>
      <c r="HI110">
        <v>12</v>
      </c>
      <c r="HJ110" s="44">
        <v>0</v>
      </c>
      <c r="HK110" s="46"/>
      <c r="HN110">
        <v>42</v>
      </c>
      <c r="HO110">
        <v>42</v>
      </c>
      <c r="HP110" s="44">
        <v>0</v>
      </c>
      <c r="HQ110" s="46"/>
      <c r="HR110" s="47"/>
      <c r="HT110">
        <v>6</v>
      </c>
      <c r="HU110">
        <v>6</v>
      </c>
      <c r="HV110" s="44">
        <v>0</v>
      </c>
      <c r="HW110" s="46"/>
      <c r="HX110" s="47"/>
      <c r="HZ110" s="44">
        <v>0</v>
      </c>
      <c r="IA110" s="46"/>
      <c r="ID110">
        <v>42</v>
      </c>
      <c r="IE110">
        <v>42</v>
      </c>
      <c r="IF110" s="44">
        <v>0</v>
      </c>
      <c r="IG110" s="46"/>
      <c r="IH110" s="47"/>
      <c r="IN110" s="44">
        <v>0</v>
      </c>
      <c r="IO110" s="46"/>
      <c r="IT110" s="44">
        <v>0</v>
      </c>
      <c r="IU110" s="46"/>
      <c r="IV110" s="47"/>
      <c r="IX110">
        <v>78</v>
      </c>
      <c r="IY110">
        <v>80</v>
      </c>
      <c r="IZ110" s="44">
        <v>-2</v>
      </c>
      <c r="JA110" s="49"/>
      <c r="JF110" s="44">
        <v>0</v>
      </c>
      <c r="JG110" s="46"/>
      <c r="JJ110" s="44">
        <v>0</v>
      </c>
      <c r="JK110" s="49"/>
      <c r="JL110" s="45">
        <v>72</v>
      </c>
      <c r="JM110">
        <v>70</v>
      </c>
      <c r="JN110" s="44">
        <v>2</v>
      </c>
      <c r="JO110" s="46"/>
      <c r="JP110" s="47"/>
      <c r="JT110" s="44">
        <v>0</v>
      </c>
      <c r="JU110" s="49"/>
      <c r="JV110" s="47"/>
      <c r="JZ110" s="44">
        <v>0</v>
      </c>
      <c r="KA110" s="46"/>
      <c r="KE110">
        <v>60</v>
      </c>
      <c r="KF110">
        <v>60</v>
      </c>
      <c r="KG110" s="44">
        <v>0</v>
      </c>
      <c r="KH110" s="46"/>
      <c r="KI110" s="48"/>
      <c r="KK110">
        <v>24</v>
      </c>
      <c r="KL110">
        <v>24</v>
      </c>
      <c r="KM110" s="44">
        <v>0</v>
      </c>
      <c r="KN110" s="46"/>
      <c r="KQ110">
        <v>12</v>
      </c>
      <c r="KR110">
        <v>12</v>
      </c>
      <c r="KS110" s="44">
        <v>0</v>
      </c>
      <c r="KT110" s="49"/>
      <c r="KW110">
        <v>42</v>
      </c>
      <c r="KX110">
        <v>40</v>
      </c>
      <c r="KY110" s="44">
        <v>2</v>
      </c>
      <c r="KZ110" s="49"/>
      <c r="LC110">
        <v>18</v>
      </c>
      <c r="LD110">
        <v>18</v>
      </c>
      <c r="LE110" s="44">
        <v>0</v>
      </c>
      <c r="LF110" s="49"/>
      <c r="LI110">
        <v>24</v>
      </c>
      <c r="LJ110">
        <v>24</v>
      </c>
      <c r="LK110" s="44">
        <v>0</v>
      </c>
      <c r="LL110" s="46"/>
      <c r="LO110" s="44">
        <v>0</v>
      </c>
      <c r="LP110" s="46"/>
      <c r="LU110" s="44">
        <v>0</v>
      </c>
      <c r="LV110" s="46"/>
      <c r="LW110" s="48"/>
      <c r="LY110" s="44">
        <v>0</v>
      </c>
      <c r="LZ110" s="46"/>
      <c r="ME110" s="44">
        <v>0</v>
      </c>
      <c r="MF110" s="46"/>
      <c r="MK110" s="44">
        <v>0</v>
      </c>
      <c r="ML110" s="49"/>
      <c r="MQ110" s="44">
        <v>0</v>
      </c>
      <c r="MR110" s="46"/>
      <c r="MS110">
        <v>48</v>
      </c>
      <c r="MT110">
        <v>50</v>
      </c>
      <c r="MU110">
        <v>168</v>
      </c>
      <c r="MV110">
        <v>170</v>
      </c>
      <c r="MW110" s="44">
        <v>-4</v>
      </c>
      <c r="MX110" s="49"/>
      <c r="MY110" s="48"/>
      <c r="NC110">
        <v>84</v>
      </c>
      <c r="ND110">
        <v>40</v>
      </c>
      <c r="NE110" s="44">
        <v>44</v>
      </c>
      <c r="NF110" s="49"/>
      <c r="NG110" s="42">
        <v>0</v>
      </c>
      <c r="NH110" s="42">
        <v>0</v>
      </c>
      <c r="NI110" s="42">
        <v>114</v>
      </c>
      <c r="NJ110" s="42">
        <v>117</v>
      </c>
      <c r="NK110" s="44">
        <v>-3</v>
      </c>
      <c r="NL110" s="49"/>
      <c r="NM110" s="42">
        <v>0</v>
      </c>
      <c r="NN110" s="42">
        <v>0</v>
      </c>
      <c r="NO110" s="42">
        <v>0</v>
      </c>
      <c r="NP110" s="42">
        <v>0</v>
      </c>
      <c r="NQ110" s="44">
        <v>0</v>
      </c>
      <c r="NR110" s="49"/>
      <c r="NS110" s="48">
        <v>0</v>
      </c>
      <c r="NT110" s="42">
        <v>0</v>
      </c>
      <c r="NU110" s="44">
        <v>0</v>
      </c>
      <c r="NV110" s="49"/>
      <c r="NW110" s="48">
        <v>66</v>
      </c>
      <c r="NX110" s="42">
        <v>65</v>
      </c>
      <c r="NY110" s="42">
        <v>60</v>
      </c>
      <c r="NZ110" s="42">
        <v>65</v>
      </c>
      <c r="OA110" s="44">
        <v>-4</v>
      </c>
      <c r="OB110" s="49"/>
      <c r="OC110" s="48">
        <v>24</v>
      </c>
      <c r="OD110" s="42">
        <v>24</v>
      </c>
      <c r="OE110" s="42">
        <v>24</v>
      </c>
      <c r="OF110" s="42">
        <v>24</v>
      </c>
      <c r="OG110" s="44">
        <v>0</v>
      </c>
      <c r="OH110" s="49"/>
      <c r="OI110" s="48">
        <v>30</v>
      </c>
      <c r="OJ110" s="42">
        <v>30</v>
      </c>
      <c r="OK110" s="44">
        <v>0</v>
      </c>
      <c r="OL110" s="49"/>
      <c r="OM110" s="48">
        <v>0</v>
      </c>
      <c r="ON110" s="42">
        <v>0</v>
      </c>
      <c r="OO110" s="42">
        <v>0</v>
      </c>
      <c r="OP110" s="42">
        <v>0</v>
      </c>
      <c r="OQ110" s="44">
        <v>0</v>
      </c>
      <c r="OR110" s="49"/>
      <c r="OS110" s="48">
        <v>264</v>
      </c>
      <c r="OT110" s="42">
        <v>262</v>
      </c>
      <c r="OU110" s="44">
        <v>2</v>
      </c>
      <c r="OV110" s="49"/>
      <c r="OW110" s="48">
        <v>0</v>
      </c>
      <c r="OX110" s="42">
        <v>0</v>
      </c>
      <c r="OY110" s="42">
        <v>0</v>
      </c>
      <c r="OZ110" s="42">
        <v>0</v>
      </c>
      <c r="PA110" s="44">
        <v>0</v>
      </c>
      <c r="PB110" s="49"/>
      <c r="PC110" s="42">
        <v>0</v>
      </c>
      <c r="PD110" s="42">
        <v>0</v>
      </c>
      <c r="PE110" s="42">
        <v>150</v>
      </c>
      <c r="PF110" s="42">
        <v>150</v>
      </c>
      <c r="PG110" s="44">
        <v>0</v>
      </c>
      <c r="PH110" s="49"/>
      <c r="PI110" s="48">
        <v>0</v>
      </c>
      <c r="PJ110" s="42">
        <v>0</v>
      </c>
      <c r="PK110" s="42">
        <v>0</v>
      </c>
      <c r="PL110" s="42">
        <v>0</v>
      </c>
      <c r="PM110" s="44">
        <v>0</v>
      </c>
      <c r="PN110" s="49"/>
      <c r="PO110" s="48">
        <v>0</v>
      </c>
      <c r="PP110" s="30">
        <v>30</v>
      </c>
      <c r="PQ110" s="42">
        <v>66</v>
      </c>
      <c r="PR110" s="42">
        <v>65</v>
      </c>
      <c r="PS110" s="41">
        <v>-29</v>
      </c>
      <c r="PT110" s="49">
        <v>11.89</v>
      </c>
      <c r="PU110" s="48">
        <v>0</v>
      </c>
      <c r="PV110" s="42">
        <v>0</v>
      </c>
      <c r="PW110" s="42">
        <v>0</v>
      </c>
      <c r="PX110" s="42">
        <v>0</v>
      </c>
      <c r="PY110" s="44">
        <v>0</v>
      </c>
      <c r="PZ110" s="49"/>
      <c r="QA110" s="48">
        <v>0</v>
      </c>
      <c r="QB110" s="42">
        <v>0</v>
      </c>
      <c r="QC110" s="42">
        <v>0</v>
      </c>
      <c r="QD110" s="42">
        <v>0</v>
      </c>
      <c r="QE110" s="44">
        <v>0</v>
      </c>
      <c r="QF110" s="49"/>
      <c r="QG110" s="48">
        <v>0</v>
      </c>
      <c r="QH110" s="42">
        <v>0</v>
      </c>
      <c r="QI110" s="42">
        <v>102</v>
      </c>
      <c r="QJ110" s="42">
        <v>100</v>
      </c>
      <c r="QK110" s="44">
        <v>2</v>
      </c>
      <c r="QL110" s="49"/>
      <c r="QM110" s="48">
        <v>150</v>
      </c>
      <c r="QN110" s="42">
        <v>150</v>
      </c>
      <c r="QO110" s="44">
        <v>0</v>
      </c>
      <c r="QP110" s="49"/>
      <c r="QQ110" s="48">
        <v>0</v>
      </c>
      <c r="QR110" s="42">
        <v>0</v>
      </c>
      <c r="QS110" s="42">
        <v>0</v>
      </c>
      <c r="QT110" s="42">
        <v>0</v>
      </c>
      <c r="QU110" s="44">
        <v>0</v>
      </c>
      <c r="QV110" s="49"/>
      <c r="QW110" s="48">
        <v>0</v>
      </c>
      <c r="QX110" s="42">
        <v>0</v>
      </c>
      <c r="QY110" s="42">
        <v>42</v>
      </c>
      <c r="QZ110" s="42">
        <v>40</v>
      </c>
      <c r="RA110" s="44">
        <v>2</v>
      </c>
      <c r="RB110" s="49"/>
      <c r="RC110" s="48">
        <v>72</v>
      </c>
      <c r="RD110" s="42">
        <v>70</v>
      </c>
      <c r="RE110" s="42">
        <v>78</v>
      </c>
      <c r="RF110" s="42">
        <v>80</v>
      </c>
      <c r="RG110" s="44">
        <v>0</v>
      </c>
      <c r="RH110" s="49"/>
      <c r="RI110" s="42">
        <v>18</v>
      </c>
      <c r="RJ110" s="42">
        <v>20</v>
      </c>
      <c r="RK110" s="42">
        <v>18</v>
      </c>
      <c r="RL110" s="42">
        <v>20</v>
      </c>
      <c r="RM110" s="44">
        <v>-4</v>
      </c>
      <c r="RN110" s="49"/>
      <c r="RO110" s="48">
        <v>0</v>
      </c>
      <c r="RP110" s="42">
        <v>0</v>
      </c>
      <c r="RQ110" s="42">
        <v>102</v>
      </c>
      <c r="RR110" s="42">
        <v>100</v>
      </c>
      <c r="RS110" s="44">
        <v>2</v>
      </c>
      <c r="RT110" s="49"/>
      <c r="RU110" s="48"/>
      <c r="RZ110" s="49"/>
      <c r="SA110" s="47"/>
      <c r="SF110" s="49"/>
      <c r="SG110" s="48"/>
      <c r="SL110" s="49"/>
      <c r="SM110" s="48"/>
      <c r="SP110" s="49"/>
      <c r="SQ110" s="48"/>
      <c r="SV110" s="49"/>
      <c r="SW110" s="48"/>
      <c r="TB110" s="49"/>
      <c r="TC110" s="48"/>
      <c r="TH110" s="49"/>
      <c r="TI110" s="48"/>
      <c r="TM110" s="44"/>
      <c r="TN110" s="49"/>
      <c r="TO110" s="48"/>
      <c r="TQ110" s="44"/>
      <c r="TR110" s="49"/>
    </row>
    <row r="111" spans="1:538" x14ac:dyDescent="0.25">
      <c r="A111" s="42" t="s">
        <v>426</v>
      </c>
      <c r="B111" s="43">
        <v>0.28000000000000003</v>
      </c>
      <c r="U111" s="47"/>
      <c r="V111" s="50"/>
      <c r="W111" s="50">
        <v>0</v>
      </c>
      <c r="X111" s="46"/>
      <c r="Y111" s="50"/>
      <c r="AA111" s="44">
        <v>0</v>
      </c>
      <c r="AB111" s="46"/>
      <c r="AG111" s="44">
        <v>0</v>
      </c>
      <c r="AH111" s="46"/>
      <c r="AI111" s="47"/>
      <c r="AM111" s="44">
        <v>0</v>
      </c>
      <c r="AN111" s="46"/>
      <c r="AO111" s="47"/>
      <c r="AQ111" s="42"/>
      <c r="AS111" s="44">
        <v>0</v>
      </c>
      <c r="AT111" s="46"/>
      <c r="AU111" s="47"/>
      <c r="AY111" s="44">
        <v>0</v>
      </c>
      <c r="AZ111" s="46"/>
      <c r="BE111" s="44">
        <v>0</v>
      </c>
      <c r="BF111" s="46"/>
      <c r="BG111" s="48"/>
      <c r="BI111" s="42"/>
      <c r="BK111" s="44">
        <v>0</v>
      </c>
      <c r="BL111" s="46"/>
      <c r="BQ111" s="44">
        <v>0</v>
      </c>
      <c r="BR111" s="46"/>
      <c r="BW111" s="44">
        <v>0</v>
      </c>
      <c r="BX111" s="46"/>
      <c r="CC111" s="44">
        <v>0</v>
      </c>
      <c r="CD111" s="46"/>
      <c r="CE111" s="47"/>
      <c r="CI111" s="44">
        <v>0</v>
      </c>
      <c r="CJ111" s="46"/>
      <c r="CK111" s="47"/>
      <c r="CO111" s="44">
        <v>0</v>
      </c>
      <c r="CP111" s="46"/>
      <c r="CQ111" s="47"/>
      <c r="CU111" s="44">
        <v>0</v>
      </c>
      <c r="CV111" s="46"/>
      <c r="DA111" s="44">
        <v>0</v>
      </c>
      <c r="DB111" s="46"/>
      <c r="DC111" s="47"/>
      <c r="DG111" s="44">
        <v>0</v>
      </c>
      <c r="DH111" s="46"/>
      <c r="DN111" s="44">
        <v>0</v>
      </c>
      <c r="DO111" s="46"/>
      <c r="DP111" s="47"/>
      <c r="DT111" s="44">
        <v>0</v>
      </c>
      <c r="DU111" s="46"/>
      <c r="DZ111" s="44">
        <v>0</v>
      </c>
      <c r="EA111" s="46"/>
      <c r="ED111" s="44">
        <v>0</v>
      </c>
      <c r="EE111" s="46"/>
      <c r="EF111" s="47"/>
      <c r="EJ111" s="44">
        <v>0</v>
      </c>
      <c r="EK111" s="46"/>
      <c r="EP111" s="44">
        <v>0</v>
      </c>
      <c r="EQ111" s="46"/>
      <c r="ER111" s="47"/>
      <c r="EV111" s="44">
        <v>0</v>
      </c>
      <c r="EW111" s="46"/>
      <c r="EX111" s="47"/>
      <c r="FB111" s="44">
        <v>0</v>
      </c>
      <c r="FC111" s="46"/>
      <c r="FH111" s="44">
        <v>0</v>
      </c>
      <c r="FI111" s="46"/>
      <c r="FJ111" s="47"/>
      <c r="FN111" s="44">
        <v>0</v>
      </c>
      <c r="FO111" s="46"/>
      <c r="FP111" s="47"/>
      <c r="FV111" s="44">
        <v>0</v>
      </c>
      <c r="FW111" s="46"/>
      <c r="FX111" s="47"/>
      <c r="GB111" s="44">
        <v>0</v>
      </c>
      <c r="GC111" s="46"/>
      <c r="GJ111" s="44">
        <v>0</v>
      </c>
      <c r="GK111" s="46"/>
      <c r="GL111" s="47"/>
      <c r="GP111" s="44">
        <v>0</v>
      </c>
      <c r="GQ111" s="46"/>
      <c r="GR111" s="47"/>
      <c r="GV111" s="44">
        <v>0</v>
      </c>
      <c r="GW111" s="46"/>
      <c r="GX111" s="47"/>
      <c r="HB111" s="44">
        <v>0</v>
      </c>
      <c r="HC111" s="46"/>
      <c r="HJ111" s="44">
        <v>0</v>
      </c>
      <c r="HK111" s="46"/>
      <c r="HP111" s="44">
        <v>0</v>
      </c>
      <c r="HQ111" s="46"/>
      <c r="HR111" s="47"/>
      <c r="HV111" s="44">
        <v>0</v>
      </c>
      <c r="HW111" s="46"/>
      <c r="HX111" s="47"/>
      <c r="HZ111" s="44">
        <v>0</v>
      </c>
      <c r="IA111" s="46"/>
      <c r="IF111" s="44">
        <v>0</v>
      </c>
      <c r="IG111" s="46"/>
      <c r="IH111" s="47"/>
      <c r="II111">
        <v>100</v>
      </c>
      <c r="IK111">
        <v>50</v>
      </c>
      <c r="IM111">
        <v>100</v>
      </c>
      <c r="IN111" s="44">
        <v>-10</v>
      </c>
      <c r="IO111" s="46"/>
      <c r="IQ111" s="37">
        <v>190</v>
      </c>
      <c r="IS111" s="37">
        <v>190</v>
      </c>
      <c r="IT111" s="44">
        <v>-4</v>
      </c>
      <c r="IU111" s="46"/>
      <c r="IV111" s="47"/>
      <c r="IZ111" s="44">
        <v>0</v>
      </c>
      <c r="JA111" s="49"/>
      <c r="JB111">
        <v>120</v>
      </c>
      <c r="JC111">
        <v>120</v>
      </c>
      <c r="JD111">
        <v>152</v>
      </c>
      <c r="JE111">
        <v>150</v>
      </c>
      <c r="JF111" s="44">
        <v>2</v>
      </c>
      <c r="JG111" s="46"/>
      <c r="JH111">
        <v>128</v>
      </c>
      <c r="JI111" s="42">
        <v>130</v>
      </c>
      <c r="JJ111" s="44">
        <v>-2</v>
      </c>
      <c r="JK111" s="49"/>
      <c r="JL111" s="47"/>
      <c r="JN111" s="44">
        <v>0</v>
      </c>
      <c r="JO111" s="46"/>
      <c r="JP111" s="45">
        <v>80</v>
      </c>
      <c r="JQ111">
        <v>80</v>
      </c>
      <c r="JR111">
        <v>80</v>
      </c>
      <c r="JS111">
        <v>80</v>
      </c>
      <c r="JT111" s="44">
        <v>0</v>
      </c>
      <c r="JU111" s="49"/>
      <c r="JV111" s="45">
        <v>200</v>
      </c>
      <c r="JW111">
        <v>200</v>
      </c>
      <c r="JX111">
        <v>232</v>
      </c>
      <c r="JY111">
        <v>230</v>
      </c>
      <c r="JZ111" s="44">
        <v>2</v>
      </c>
      <c r="KA111" s="46"/>
      <c r="KE111">
        <v>232</v>
      </c>
      <c r="KF111">
        <v>240</v>
      </c>
      <c r="KG111" s="41">
        <v>-8</v>
      </c>
      <c r="KH111" s="46">
        <v>2.2400000000000002</v>
      </c>
      <c r="KI111" s="45">
        <v>256</v>
      </c>
      <c r="KJ111">
        <v>250</v>
      </c>
      <c r="KK111">
        <v>296</v>
      </c>
      <c r="KL111">
        <v>300</v>
      </c>
      <c r="KM111" s="44">
        <v>2</v>
      </c>
      <c r="KN111" s="46"/>
      <c r="KQ111">
        <v>112</v>
      </c>
      <c r="KR111">
        <v>110</v>
      </c>
      <c r="KS111" s="44">
        <v>2</v>
      </c>
      <c r="KT111" s="49"/>
      <c r="KW111">
        <v>104</v>
      </c>
      <c r="KX111">
        <v>106</v>
      </c>
      <c r="KY111" s="44">
        <v>-2</v>
      </c>
      <c r="KZ111" s="49"/>
      <c r="LA111">
        <v>80</v>
      </c>
      <c r="LB111">
        <v>80</v>
      </c>
      <c r="LC111">
        <v>72</v>
      </c>
      <c r="LD111">
        <v>70</v>
      </c>
      <c r="LE111" s="44">
        <v>2</v>
      </c>
      <c r="LF111" s="49"/>
      <c r="LG111">
        <v>24</v>
      </c>
      <c r="LH111">
        <v>24</v>
      </c>
      <c r="LK111" s="44">
        <v>0</v>
      </c>
      <c r="LL111" s="46"/>
      <c r="LM111">
        <v>280</v>
      </c>
      <c r="LN111">
        <v>280</v>
      </c>
      <c r="LO111" s="44">
        <v>0</v>
      </c>
      <c r="LP111" s="46"/>
      <c r="LQ111">
        <v>176</v>
      </c>
      <c r="LR111">
        <v>180</v>
      </c>
      <c r="LS111">
        <v>136</v>
      </c>
      <c r="LT111">
        <v>140</v>
      </c>
      <c r="LU111" s="44">
        <v>-8</v>
      </c>
      <c r="LV111" s="46"/>
      <c r="LW111" s="48"/>
      <c r="LY111" s="44">
        <v>0</v>
      </c>
      <c r="LZ111" s="46"/>
      <c r="ME111" s="44">
        <v>0</v>
      </c>
      <c r="MF111" s="46"/>
      <c r="MI111">
        <v>456</v>
      </c>
      <c r="MJ111">
        <v>460</v>
      </c>
      <c r="MK111" s="44">
        <v>-4</v>
      </c>
      <c r="ML111" s="49"/>
      <c r="MN111">
        <v>60</v>
      </c>
      <c r="MQ111" s="41">
        <v>-60</v>
      </c>
      <c r="MR111" s="49">
        <v>16.8</v>
      </c>
      <c r="MS111">
        <v>48</v>
      </c>
      <c r="MT111">
        <v>50</v>
      </c>
      <c r="MU111">
        <v>288</v>
      </c>
      <c r="MV111">
        <v>290</v>
      </c>
      <c r="MW111" s="44">
        <v>-4</v>
      </c>
      <c r="MX111" s="49"/>
      <c r="MY111" s="45">
        <v>48</v>
      </c>
      <c r="MZ111">
        <v>48</v>
      </c>
      <c r="NA111">
        <v>88</v>
      </c>
      <c r="NB111">
        <v>88</v>
      </c>
      <c r="NC111">
        <v>64</v>
      </c>
      <c r="ND111">
        <v>64</v>
      </c>
      <c r="NE111" s="44">
        <v>0</v>
      </c>
      <c r="NF111" s="49"/>
      <c r="NG111" s="42">
        <v>0</v>
      </c>
      <c r="NH111" s="42">
        <v>0</v>
      </c>
      <c r="NI111" s="42">
        <v>264</v>
      </c>
      <c r="NJ111" s="42">
        <v>269</v>
      </c>
      <c r="NK111" s="44">
        <v>-5</v>
      </c>
      <c r="NL111" s="49"/>
      <c r="NM111" s="42">
        <v>80</v>
      </c>
      <c r="NN111" s="42">
        <v>90</v>
      </c>
      <c r="NO111" s="42">
        <v>96</v>
      </c>
      <c r="NP111" s="42">
        <v>100</v>
      </c>
      <c r="NQ111" s="41">
        <v>-14</v>
      </c>
      <c r="NR111" s="49">
        <v>3.92</v>
      </c>
      <c r="NS111" s="48">
        <v>32</v>
      </c>
      <c r="NT111" s="42">
        <v>36</v>
      </c>
      <c r="NU111" s="44">
        <v>-4</v>
      </c>
      <c r="NV111" s="49"/>
      <c r="NW111" s="48">
        <v>32</v>
      </c>
      <c r="NX111" s="42">
        <v>32</v>
      </c>
      <c r="NY111" s="42">
        <v>0</v>
      </c>
      <c r="NZ111" s="42">
        <v>0</v>
      </c>
      <c r="OA111" s="44">
        <v>0</v>
      </c>
      <c r="OB111" s="49"/>
      <c r="OC111" s="48">
        <v>120</v>
      </c>
      <c r="OD111" s="42">
        <v>120</v>
      </c>
      <c r="OE111" s="42">
        <v>168</v>
      </c>
      <c r="OF111" s="42">
        <v>170</v>
      </c>
      <c r="OG111" s="44">
        <v>-2</v>
      </c>
      <c r="OH111" s="49"/>
      <c r="OI111" s="48">
        <v>56</v>
      </c>
      <c r="OJ111" s="42">
        <v>60</v>
      </c>
      <c r="OK111" s="44">
        <v>-4</v>
      </c>
      <c r="OL111" s="49"/>
      <c r="OM111" s="48">
        <v>0</v>
      </c>
      <c r="ON111" s="42">
        <v>0</v>
      </c>
      <c r="OO111" s="42">
        <v>0</v>
      </c>
      <c r="OP111" s="42">
        <v>0</v>
      </c>
      <c r="OQ111" s="44">
        <v>0</v>
      </c>
      <c r="OR111" s="49"/>
      <c r="OS111" s="48">
        <v>688</v>
      </c>
      <c r="OT111" s="42">
        <v>686</v>
      </c>
      <c r="OU111" s="44">
        <v>2</v>
      </c>
      <c r="OV111" s="49"/>
      <c r="OW111" s="48">
        <v>0</v>
      </c>
      <c r="OX111" s="42">
        <v>0</v>
      </c>
      <c r="OY111" s="42">
        <v>0</v>
      </c>
      <c r="OZ111" s="42">
        <v>0</v>
      </c>
      <c r="PA111" s="44">
        <v>0</v>
      </c>
      <c r="PB111" s="49"/>
      <c r="PC111" s="42">
        <v>0</v>
      </c>
      <c r="PD111" s="42">
        <v>0</v>
      </c>
      <c r="PE111" s="42">
        <v>72</v>
      </c>
      <c r="PF111" s="42">
        <v>100</v>
      </c>
      <c r="PG111" s="41">
        <v>-28</v>
      </c>
      <c r="PH111" s="49">
        <v>7.8400000000000007</v>
      </c>
      <c r="PI111" s="48">
        <v>48</v>
      </c>
      <c r="PJ111" s="42">
        <v>50</v>
      </c>
      <c r="PK111" s="42">
        <v>296</v>
      </c>
      <c r="PL111" s="42">
        <v>300</v>
      </c>
      <c r="PM111" s="44">
        <v>-6</v>
      </c>
      <c r="PN111" s="49"/>
      <c r="PO111" s="48">
        <v>0</v>
      </c>
      <c r="PP111" s="30">
        <v>40</v>
      </c>
      <c r="PQ111" s="42">
        <v>0</v>
      </c>
      <c r="PR111" s="42">
        <v>0</v>
      </c>
      <c r="PS111" s="41">
        <v>-40</v>
      </c>
      <c r="PT111" s="49">
        <v>11.2</v>
      </c>
      <c r="PU111" s="48">
        <v>80</v>
      </c>
      <c r="PV111" s="42">
        <v>80</v>
      </c>
      <c r="PW111" s="42">
        <v>120</v>
      </c>
      <c r="PX111" s="42">
        <v>120</v>
      </c>
      <c r="PY111" s="44">
        <v>0</v>
      </c>
      <c r="PZ111" s="49"/>
      <c r="QA111" s="48">
        <v>0</v>
      </c>
      <c r="QB111" s="42">
        <v>0</v>
      </c>
      <c r="QC111" s="42">
        <v>160</v>
      </c>
      <c r="QD111" s="42">
        <v>160</v>
      </c>
      <c r="QE111" s="44">
        <v>0</v>
      </c>
      <c r="QF111" s="49"/>
      <c r="QG111" s="48">
        <v>0</v>
      </c>
      <c r="QH111" s="42">
        <v>0</v>
      </c>
      <c r="QI111" s="42">
        <v>0</v>
      </c>
      <c r="QJ111" s="30">
        <v>140</v>
      </c>
      <c r="QK111" s="41">
        <v>-140</v>
      </c>
      <c r="QL111" s="49">
        <v>39.200000000000003</v>
      </c>
      <c r="QM111" s="48">
        <v>200</v>
      </c>
      <c r="QN111" s="42">
        <v>200</v>
      </c>
      <c r="QO111" s="44">
        <v>0</v>
      </c>
      <c r="QP111" s="49"/>
      <c r="QQ111" s="48">
        <v>0</v>
      </c>
      <c r="QR111" s="42">
        <v>0</v>
      </c>
      <c r="QS111" s="42">
        <v>96</v>
      </c>
      <c r="QT111" s="42">
        <v>99</v>
      </c>
      <c r="QU111" s="44">
        <v>-3</v>
      </c>
      <c r="QV111" s="49"/>
      <c r="QW111" s="48">
        <v>0</v>
      </c>
      <c r="QX111" s="42">
        <v>0</v>
      </c>
      <c r="QY111" s="42">
        <v>80</v>
      </c>
      <c r="QZ111" s="42">
        <v>80</v>
      </c>
      <c r="RA111" s="44">
        <v>0</v>
      </c>
      <c r="RB111" s="49"/>
      <c r="RC111" s="48">
        <v>0</v>
      </c>
      <c r="RD111" s="42">
        <v>0</v>
      </c>
      <c r="RE111" s="42">
        <v>72</v>
      </c>
      <c r="RF111" s="42">
        <v>75</v>
      </c>
      <c r="RG111" s="44">
        <v>-3</v>
      </c>
      <c r="RH111" s="49"/>
      <c r="RI111" s="42">
        <v>144</v>
      </c>
      <c r="RJ111" s="42">
        <v>149</v>
      </c>
      <c r="RK111" s="42">
        <v>144</v>
      </c>
      <c r="RL111" s="42">
        <v>149</v>
      </c>
      <c r="RM111" s="44">
        <v>-10</v>
      </c>
      <c r="RN111" s="49"/>
      <c r="RO111" s="48">
        <v>0</v>
      </c>
      <c r="RP111" s="42">
        <v>0</v>
      </c>
      <c r="RQ111" s="42">
        <v>152</v>
      </c>
      <c r="RR111" s="42">
        <v>152</v>
      </c>
      <c r="RS111" s="44">
        <v>0</v>
      </c>
      <c r="RT111" s="49"/>
      <c r="RU111" s="48">
        <v>0</v>
      </c>
      <c r="RV111" s="42">
        <v>0</v>
      </c>
      <c r="RW111" s="42">
        <v>40</v>
      </c>
      <c r="RX111" s="42">
        <v>40</v>
      </c>
      <c r="RY111" s="44">
        <v>0</v>
      </c>
      <c r="RZ111" s="49"/>
      <c r="SA111" s="47">
        <v>48</v>
      </c>
      <c r="SB111" s="42">
        <v>50</v>
      </c>
      <c r="SC111" s="42">
        <v>48</v>
      </c>
      <c r="SD111" s="42">
        <v>50</v>
      </c>
      <c r="SE111" s="44">
        <v>-4</v>
      </c>
      <c r="SF111" s="49"/>
      <c r="SG111" s="48">
        <v>200</v>
      </c>
      <c r="SH111" s="42">
        <v>200</v>
      </c>
      <c r="SI111" s="42">
        <v>200</v>
      </c>
      <c r="SJ111" s="42">
        <v>200</v>
      </c>
      <c r="SK111" s="44">
        <v>0</v>
      </c>
      <c r="SL111" s="49"/>
      <c r="SM111" s="48">
        <v>40</v>
      </c>
      <c r="SN111" s="42">
        <v>40</v>
      </c>
      <c r="SO111" s="44">
        <v>0</v>
      </c>
      <c r="SP111" s="49"/>
      <c r="SQ111" s="48">
        <v>0</v>
      </c>
      <c r="SR111" s="42">
        <v>0</v>
      </c>
      <c r="SS111" s="42">
        <v>0</v>
      </c>
      <c r="ST111" s="42">
        <v>0</v>
      </c>
      <c r="SU111" s="44">
        <v>0</v>
      </c>
      <c r="SV111" s="49"/>
      <c r="SW111" s="48">
        <v>0</v>
      </c>
      <c r="SX111" s="42">
        <v>0</v>
      </c>
      <c r="SY111" s="42">
        <v>0</v>
      </c>
      <c r="SZ111" s="42">
        <v>0</v>
      </c>
      <c r="TA111" s="44">
        <v>0</v>
      </c>
      <c r="TB111" s="49"/>
      <c r="TC111" s="48">
        <v>272</v>
      </c>
      <c r="TD111" s="42">
        <v>0</v>
      </c>
      <c r="TE111" s="42">
        <v>0</v>
      </c>
      <c r="TF111" s="42">
        <v>0</v>
      </c>
      <c r="TG111" s="44">
        <v>272</v>
      </c>
      <c r="TH111" s="49"/>
      <c r="TI111" s="48">
        <v>0</v>
      </c>
      <c r="TJ111" s="42">
        <v>0</v>
      </c>
      <c r="TK111" s="42">
        <v>0</v>
      </c>
      <c r="TL111" s="42">
        <v>0</v>
      </c>
      <c r="TM111" s="44">
        <v>0</v>
      </c>
      <c r="TN111" s="49"/>
      <c r="TO111" s="48">
        <v>0</v>
      </c>
      <c r="TP111" s="42">
        <v>0</v>
      </c>
      <c r="TQ111" s="44">
        <v>0</v>
      </c>
      <c r="TR111" s="49"/>
    </row>
    <row r="112" spans="1:538" x14ac:dyDescent="0.25">
      <c r="A112" s="42" t="s">
        <v>427</v>
      </c>
      <c r="B112" s="43">
        <v>0.35</v>
      </c>
      <c r="U112" s="47"/>
      <c r="V112" s="50"/>
      <c r="W112" s="50">
        <v>0</v>
      </c>
      <c r="X112" s="46"/>
      <c r="Y112" s="50"/>
      <c r="AA112" s="44">
        <v>0</v>
      </c>
      <c r="AB112" s="46"/>
      <c r="AG112" s="44">
        <v>0</v>
      </c>
      <c r="AH112" s="46"/>
      <c r="AI112" s="47"/>
      <c r="AM112" s="44">
        <v>0</v>
      </c>
      <c r="AN112" s="46"/>
      <c r="AO112" s="47"/>
      <c r="AQ112" s="42"/>
      <c r="AS112" s="44">
        <v>0</v>
      </c>
      <c r="AT112" s="46"/>
      <c r="AU112" s="47"/>
      <c r="AY112" s="44">
        <v>0</v>
      </c>
      <c r="AZ112" s="46"/>
      <c r="BE112" s="44">
        <v>0</v>
      </c>
      <c r="BF112" s="46"/>
      <c r="BG112" s="48"/>
      <c r="BI112" s="42"/>
      <c r="BK112" s="44">
        <v>0</v>
      </c>
      <c r="BL112" s="46"/>
      <c r="BQ112" s="44">
        <v>0</v>
      </c>
      <c r="BR112" s="46"/>
      <c r="BW112" s="44">
        <v>0</v>
      </c>
      <c r="BX112" s="46"/>
      <c r="CC112" s="44">
        <v>0</v>
      </c>
      <c r="CD112" s="46"/>
      <c r="CE112" s="47"/>
      <c r="CI112" s="44">
        <v>0</v>
      </c>
      <c r="CJ112" s="46"/>
      <c r="CK112" s="47"/>
      <c r="CO112" s="44">
        <v>0</v>
      </c>
      <c r="CP112" s="46"/>
      <c r="CQ112" s="47"/>
      <c r="CU112" s="44">
        <v>0</v>
      </c>
      <c r="CV112" s="46"/>
      <c r="DA112" s="44">
        <v>0</v>
      </c>
      <c r="DB112" s="46"/>
      <c r="DC112" s="47"/>
      <c r="DG112" s="44">
        <v>0</v>
      </c>
      <c r="DH112" s="46"/>
      <c r="DN112" s="44">
        <v>0</v>
      </c>
      <c r="DO112" s="46"/>
      <c r="DP112" s="47"/>
      <c r="DT112" s="44">
        <v>0</v>
      </c>
      <c r="DU112" s="46"/>
      <c r="DZ112" s="44">
        <v>0</v>
      </c>
      <c r="EA112" s="46"/>
      <c r="ED112" s="44">
        <v>0</v>
      </c>
      <c r="EE112" s="46"/>
      <c r="EF112" s="47"/>
      <c r="EJ112" s="44">
        <v>0</v>
      </c>
      <c r="EK112" s="46"/>
      <c r="EP112" s="44">
        <v>0</v>
      </c>
      <c r="EQ112" s="46"/>
      <c r="ER112" s="47"/>
      <c r="EV112" s="44">
        <v>0</v>
      </c>
      <c r="EW112" s="46"/>
      <c r="EX112" s="47"/>
      <c r="FB112" s="44">
        <v>0</v>
      </c>
      <c r="FC112" s="46"/>
      <c r="FH112" s="44">
        <v>0</v>
      </c>
      <c r="FI112" s="46"/>
      <c r="FJ112" s="47"/>
      <c r="FN112" s="44">
        <v>0</v>
      </c>
      <c r="FO112" s="46"/>
      <c r="FP112" s="47"/>
      <c r="FV112" s="44">
        <v>0</v>
      </c>
      <c r="FW112" s="46"/>
      <c r="FX112" s="47"/>
      <c r="GB112" s="44">
        <v>0</v>
      </c>
      <c r="GC112" s="46"/>
      <c r="GJ112" s="44">
        <v>0</v>
      </c>
      <c r="GK112" s="46"/>
      <c r="GL112" s="47"/>
      <c r="GP112" s="44">
        <v>0</v>
      </c>
      <c r="GQ112" s="46"/>
      <c r="GR112" s="47"/>
      <c r="GV112" s="44">
        <v>0</v>
      </c>
      <c r="GW112" s="46"/>
      <c r="GX112" s="47"/>
      <c r="HB112" s="44">
        <v>0</v>
      </c>
      <c r="HC112" s="46"/>
      <c r="HJ112" s="44">
        <v>0</v>
      </c>
      <c r="HK112" s="46"/>
      <c r="HP112" s="44">
        <v>0</v>
      </c>
      <c r="HQ112" s="46"/>
      <c r="HR112" s="47"/>
      <c r="HV112" s="44">
        <v>0</v>
      </c>
      <c r="HW112" s="46"/>
      <c r="HX112" s="47"/>
      <c r="HZ112" s="44">
        <v>0</v>
      </c>
      <c r="IA112" s="46"/>
      <c r="IF112" s="44">
        <v>0</v>
      </c>
      <c r="IG112" s="46"/>
      <c r="IH112" s="47"/>
      <c r="IN112" s="44">
        <v>0</v>
      </c>
      <c r="IO112" s="46"/>
      <c r="IT112" s="44">
        <v>0</v>
      </c>
      <c r="IU112" s="46"/>
      <c r="IV112" s="47"/>
      <c r="IZ112" s="44">
        <v>0</v>
      </c>
      <c r="JA112" s="49"/>
      <c r="JF112" s="44">
        <v>0</v>
      </c>
      <c r="JG112" s="46"/>
      <c r="JJ112" s="44">
        <v>0</v>
      </c>
      <c r="JK112" s="49"/>
      <c r="JL112" s="47"/>
      <c r="JN112" s="44">
        <v>0</v>
      </c>
      <c r="JO112" s="46"/>
      <c r="JP112" s="47"/>
      <c r="JT112" s="44">
        <v>0</v>
      </c>
      <c r="JU112" s="49"/>
      <c r="JV112" s="47"/>
      <c r="JZ112" s="44">
        <v>0</v>
      </c>
      <c r="KA112" s="46"/>
      <c r="KG112" s="44">
        <v>0</v>
      </c>
      <c r="KH112" s="46"/>
      <c r="KI112" s="48"/>
      <c r="KM112" s="44">
        <v>0</v>
      </c>
      <c r="KN112" s="46"/>
      <c r="KS112" s="44">
        <v>0</v>
      </c>
      <c r="KT112" s="49"/>
      <c r="KY112" s="44">
        <v>0</v>
      </c>
      <c r="KZ112" s="49"/>
      <c r="LE112" s="44">
        <v>0</v>
      </c>
      <c r="LF112" s="49"/>
      <c r="LK112" s="44">
        <v>0</v>
      </c>
      <c r="LL112" s="46"/>
      <c r="LO112" s="44">
        <v>0</v>
      </c>
      <c r="LP112" s="46"/>
      <c r="LU112" s="44">
        <v>0</v>
      </c>
      <c r="LV112" s="46"/>
      <c r="LW112" s="48"/>
      <c r="LY112" s="44">
        <v>0</v>
      </c>
      <c r="LZ112" s="46"/>
      <c r="ME112" s="44">
        <v>0</v>
      </c>
      <c r="MF112" s="46"/>
      <c r="MK112" s="44">
        <v>0</v>
      </c>
      <c r="ML112" s="49"/>
      <c r="MQ112" s="44">
        <v>0</v>
      </c>
      <c r="MR112" s="46"/>
      <c r="MS112" s="43"/>
      <c r="MW112" s="44">
        <v>0</v>
      </c>
      <c r="MX112" s="49"/>
      <c r="MY112" s="48"/>
      <c r="NE112" s="44">
        <v>0</v>
      </c>
      <c r="NF112" s="49"/>
      <c r="NG112" s="42">
        <v>0</v>
      </c>
      <c r="NH112" s="42">
        <v>0</v>
      </c>
      <c r="NI112" s="42">
        <v>0</v>
      </c>
      <c r="NJ112" s="42">
        <v>0</v>
      </c>
      <c r="NK112" s="44">
        <v>0</v>
      </c>
      <c r="NL112" s="49"/>
      <c r="NM112" s="42">
        <v>0</v>
      </c>
      <c r="NN112" s="42">
        <v>0</v>
      </c>
      <c r="NO112" s="42">
        <v>0</v>
      </c>
      <c r="NP112" s="42">
        <v>0</v>
      </c>
      <c r="NQ112" s="44">
        <v>0</v>
      </c>
      <c r="NR112" s="49"/>
      <c r="NS112" s="48">
        <v>0</v>
      </c>
      <c r="NT112" s="42">
        <v>0</v>
      </c>
      <c r="NU112" s="44">
        <v>0</v>
      </c>
      <c r="NV112" s="49"/>
      <c r="NW112" s="48">
        <v>0</v>
      </c>
      <c r="NX112" s="42">
        <v>0</v>
      </c>
      <c r="NY112" s="42">
        <v>0</v>
      </c>
      <c r="NZ112" s="42">
        <v>0</v>
      </c>
      <c r="OA112" s="44">
        <v>0</v>
      </c>
      <c r="OB112" s="49"/>
      <c r="OC112" s="48">
        <v>0</v>
      </c>
      <c r="OD112" s="42">
        <v>0</v>
      </c>
      <c r="OE112" s="42">
        <v>0</v>
      </c>
      <c r="OF112" s="42">
        <v>0</v>
      </c>
      <c r="OG112" s="44">
        <v>0</v>
      </c>
      <c r="OH112" s="49"/>
      <c r="OI112" s="48">
        <v>0</v>
      </c>
      <c r="OJ112" s="42">
        <v>0</v>
      </c>
      <c r="OK112" s="44">
        <v>0</v>
      </c>
      <c r="OL112" s="49"/>
      <c r="OM112" s="48">
        <v>0</v>
      </c>
      <c r="ON112" s="42">
        <v>0</v>
      </c>
      <c r="OO112" s="42">
        <v>0</v>
      </c>
      <c r="OP112" s="42">
        <v>0</v>
      </c>
      <c r="OQ112" s="44">
        <v>0</v>
      </c>
      <c r="OR112" s="49"/>
      <c r="OS112" s="48">
        <v>0</v>
      </c>
      <c r="OT112" s="42">
        <v>0</v>
      </c>
      <c r="OU112" s="44">
        <v>0</v>
      </c>
      <c r="OV112" s="49"/>
      <c r="OW112" s="48">
        <v>0</v>
      </c>
      <c r="OX112" s="42">
        <v>0</v>
      </c>
      <c r="OY112" s="42">
        <v>0</v>
      </c>
      <c r="OZ112" s="42">
        <v>0</v>
      </c>
      <c r="PA112" s="44">
        <v>0</v>
      </c>
      <c r="PB112" s="49"/>
      <c r="PC112" s="42">
        <v>0</v>
      </c>
      <c r="PD112" s="42">
        <v>0</v>
      </c>
      <c r="PE112" s="42">
        <v>176</v>
      </c>
      <c r="PF112" s="42">
        <v>175</v>
      </c>
      <c r="PG112" s="44">
        <v>1</v>
      </c>
      <c r="PH112" s="49"/>
      <c r="PI112" s="48">
        <v>0</v>
      </c>
      <c r="PJ112" s="42">
        <v>0</v>
      </c>
      <c r="PK112" s="42">
        <v>0</v>
      </c>
      <c r="PL112" s="42">
        <v>0</v>
      </c>
      <c r="PM112" s="44">
        <v>0</v>
      </c>
      <c r="PN112" s="49"/>
      <c r="PO112" s="48">
        <v>0</v>
      </c>
      <c r="PP112" s="42">
        <v>0</v>
      </c>
      <c r="PQ112" s="42">
        <v>72</v>
      </c>
      <c r="PR112" s="42">
        <v>70</v>
      </c>
      <c r="PS112" s="44">
        <v>2</v>
      </c>
      <c r="PT112" s="49"/>
      <c r="PU112" s="48">
        <v>152</v>
      </c>
      <c r="PV112" s="42">
        <v>150</v>
      </c>
      <c r="PW112" s="42">
        <v>168</v>
      </c>
      <c r="PX112" s="42">
        <v>166</v>
      </c>
      <c r="PY112" s="44">
        <v>4</v>
      </c>
      <c r="PZ112" s="49"/>
      <c r="QA112" s="48">
        <v>0</v>
      </c>
      <c r="QB112" s="42">
        <v>0</v>
      </c>
      <c r="QC112" s="42">
        <v>48</v>
      </c>
      <c r="QD112" s="42">
        <v>50</v>
      </c>
      <c r="QE112" s="44">
        <v>-2</v>
      </c>
      <c r="QF112" s="49"/>
      <c r="QG112" s="48">
        <v>0</v>
      </c>
      <c r="QH112" s="42">
        <v>0</v>
      </c>
      <c r="QI112" s="42">
        <v>72</v>
      </c>
      <c r="QJ112" s="42">
        <v>70</v>
      </c>
      <c r="QK112" s="44">
        <v>2</v>
      </c>
      <c r="QL112" s="49"/>
      <c r="QM112" s="48">
        <v>216</v>
      </c>
      <c r="QN112" s="42">
        <v>220</v>
      </c>
      <c r="QO112" s="44">
        <v>-4</v>
      </c>
      <c r="QP112" s="49"/>
      <c r="QQ112" s="48">
        <v>0</v>
      </c>
      <c r="QR112" s="42">
        <v>0</v>
      </c>
      <c r="QS112" s="42">
        <v>56</v>
      </c>
      <c r="QT112" s="42">
        <v>60</v>
      </c>
      <c r="QU112" s="44">
        <v>-4</v>
      </c>
      <c r="QV112" s="49"/>
      <c r="QW112" s="48">
        <v>0</v>
      </c>
      <c r="QX112" s="42">
        <v>0</v>
      </c>
      <c r="QY112" s="42">
        <v>40</v>
      </c>
      <c r="QZ112" s="42">
        <v>45</v>
      </c>
      <c r="RA112" s="44">
        <v>-5</v>
      </c>
      <c r="RB112" s="49"/>
      <c r="RC112" s="48">
        <v>0</v>
      </c>
      <c r="RD112" s="42">
        <v>0</v>
      </c>
      <c r="RE112" s="42">
        <v>88</v>
      </c>
      <c r="RF112" s="42">
        <v>90</v>
      </c>
      <c r="RG112" s="44">
        <v>-2</v>
      </c>
      <c r="RH112" s="49"/>
      <c r="RI112" s="42">
        <v>64</v>
      </c>
      <c r="RJ112" s="42">
        <v>64</v>
      </c>
      <c r="RK112" s="42">
        <v>64</v>
      </c>
      <c r="RL112" s="42">
        <v>64</v>
      </c>
      <c r="RM112" s="44">
        <v>0</v>
      </c>
      <c r="RN112" s="49"/>
      <c r="RO112" s="48">
        <v>0</v>
      </c>
      <c r="RP112" s="42">
        <v>0</v>
      </c>
      <c r="RQ112" s="42">
        <v>0</v>
      </c>
      <c r="RR112" s="42">
        <v>0</v>
      </c>
      <c r="RS112" s="44">
        <v>0</v>
      </c>
      <c r="RT112" s="49"/>
      <c r="RU112" s="48">
        <v>0</v>
      </c>
      <c r="RV112" s="42">
        <v>0</v>
      </c>
      <c r="RW112" s="42">
        <v>56</v>
      </c>
      <c r="RX112" s="42">
        <v>61</v>
      </c>
      <c r="RY112" s="44">
        <v>-5</v>
      </c>
      <c r="RZ112" s="49"/>
      <c r="SA112" s="47">
        <v>88</v>
      </c>
      <c r="SB112" s="42">
        <v>90</v>
      </c>
      <c r="SC112" s="42">
        <v>104</v>
      </c>
      <c r="SD112" s="42">
        <v>105</v>
      </c>
      <c r="SE112" s="44">
        <v>-3</v>
      </c>
      <c r="SF112" s="49"/>
      <c r="SG112" s="48">
        <v>48</v>
      </c>
      <c r="SH112" s="42">
        <v>50</v>
      </c>
      <c r="SI112" s="42">
        <v>48</v>
      </c>
      <c r="SJ112" s="42">
        <v>50</v>
      </c>
      <c r="SK112" s="44">
        <v>-4</v>
      </c>
      <c r="SL112" s="49"/>
      <c r="SM112" s="48">
        <v>200</v>
      </c>
      <c r="SN112" s="42">
        <v>200</v>
      </c>
      <c r="SO112" s="44">
        <v>0</v>
      </c>
      <c r="SP112" s="49"/>
      <c r="SQ112" s="48">
        <v>120</v>
      </c>
      <c r="SR112" s="42">
        <v>123</v>
      </c>
      <c r="SS112" s="42">
        <v>152</v>
      </c>
      <c r="ST112" s="42">
        <v>150</v>
      </c>
      <c r="SU112" s="44">
        <v>-1</v>
      </c>
      <c r="SV112" s="49"/>
      <c r="SW112" s="48">
        <v>72</v>
      </c>
      <c r="SX112" s="42">
        <v>75</v>
      </c>
      <c r="SY112" s="42">
        <v>0</v>
      </c>
      <c r="SZ112" s="42">
        <v>0</v>
      </c>
      <c r="TA112" s="44">
        <v>-3</v>
      </c>
      <c r="TB112" s="49"/>
      <c r="TC112" s="48">
        <v>96</v>
      </c>
      <c r="TD112" s="42">
        <v>100</v>
      </c>
      <c r="TE112" s="42">
        <v>0</v>
      </c>
      <c r="TF112" s="42">
        <v>150</v>
      </c>
      <c r="TG112" s="41">
        <v>-154</v>
      </c>
      <c r="TH112" s="49">
        <v>53.9</v>
      </c>
      <c r="TI112" s="48">
        <v>96</v>
      </c>
      <c r="TJ112" s="42">
        <v>100</v>
      </c>
      <c r="TK112" s="42">
        <v>0</v>
      </c>
      <c r="TL112" s="42">
        <v>0</v>
      </c>
      <c r="TM112" s="44">
        <v>-4</v>
      </c>
      <c r="TN112" s="49"/>
      <c r="TO112" s="48">
        <v>280</v>
      </c>
      <c r="TP112" s="42">
        <v>280</v>
      </c>
      <c r="TQ112" s="44">
        <v>0</v>
      </c>
      <c r="TR112" s="49"/>
    </row>
    <row r="113" spans="1:538" x14ac:dyDescent="0.25">
      <c r="A113" s="42" t="s">
        <v>428</v>
      </c>
      <c r="B113" s="43">
        <v>0.4</v>
      </c>
      <c r="U113" s="47"/>
      <c r="V113" s="50"/>
      <c r="W113" s="50">
        <v>0</v>
      </c>
      <c r="X113" s="46"/>
      <c r="Y113" s="50"/>
      <c r="AA113" s="44">
        <v>0</v>
      </c>
      <c r="AB113" s="46"/>
      <c r="AG113" s="44">
        <v>0</v>
      </c>
      <c r="AH113" s="46"/>
      <c r="AI113" s="47"/>
      <c r="AM113" s="44">
        <v>0</v>
      </c>
      <c r="AN113" s="46"/>
      <c r="AO113" s="47"/>
      <c r="AQ113" s="42"/>
      <c r="AS113" s="44">
        <v>0</v>
      </c>
      <c r="AT113" s="46"/>
      <c r="AU113" s="47"/>
      <c r="AY113" s="44">
        <v>0</v>
      </c>
      <c r="AZ113" s="46"/>
      <c r="BE113" s="44">
        <v>0</v>
      </c>
      <c r="BF113" s="46"/>
      <c r="BG113" s="48"/>
      <c r="BI113" s="42"/>
      <c r="BK113" s="44">
        <v>0</v>
      </c>
      <c r="BL113" s="46"/>
      <c r="BQ113" s="44">
        <v>0</v>
      </c>
      <c r="BR113" s="46"/>
      <c r="BW113" s="44">
        <v>0</v>
      </c>
      <c r="BX113" s="46"/>
      <c r="CC113" s="44">
        <v>0</v>
      </c>
      <c r="CD113" s="46"/>
      <c r="CE113" s="47"/>
      <c r="CI113" s="44">
        <v>0</v>
      </c>
      <c r="CJ113" s="46"/>
      <c r="CK113" s="47"/>
      <c r="CO113" s="44">
        <v>0</v>
      </c>
      <c r="CP113" s="46"/>
      <c r="CQ113" s="47"/>
      <c r="CU113" s="44">
        <v>0</v>
      </c>
      <c r="CV113" s="46"/>
      <c r="DA113" s="44">
        <v>0</v>
      </c>
      <c r="DB113" s="46"/>
      <c r="DC113" s="47"/>
      <c r="DG113" s="44">
        <v>0</v>
      </c>
      <c r="DH113" s="46"/>
      <c r="DN113" s="44">
        <v>0</v>
      </c>
      <c r="DO113" s="46"/>
      <c r="DP113" s="47"/>
      <c r="DT113" s="44">
        <v>0</v>
      </c>
      <c r="DU113" s="46"/>
      <c r="DZ113" s="44">
        <v>0</v>
      </c>
      <c r="EA113" s="46"/>
      <c r="ED113" s="44">
        <v>0</v>
      </c>
      <c r="EE113" s="46"/>
      <c r="EF113" s="47"/>
      <c r="EJ113" s="44">
        <v>0</v>
      </c>
      <c r="EK113" s="46"/>
      <c r="EP113" s="44">
        <v>0</v>
      </c>
      <c r="EQ113" s="46"/>
      <c r="ER113" s="47"/>
      <c r="EV113" s="44">
        <v>0</v>
      </c>
      <c r="EW113" s="46"/>
      <c r="EX113" s="47"/>
      <c r="FB113" s="44">
        <v>0</v>
      </c>
      <c r="FC113" s="46"/>
      <c r="FH113" s="44">
        <v>0</v>
      </c>
      <c r="FI113" s="46"/>
      <c r="FJ113" s="47"/>
      <c r="FN113" s="44">
        <v>0</v>
      </c>
      <c r="FO113" s="46"/>
      <c r="FP113" s="47"/>
      <c r="FV113" s="44">
        <v>0</v>
      </c>
      <c r="FW113" s="46"/>
      <c r="FX113" s="47"/>
      <c r="GB113" s="44">
        <v>0</v>
      </c>
      <c r="GC113" s="46"/>
      <c r="GJ113" s="44">
        <v>0</v>
      </c>
      <c r="GK113" s="46"/>
      <c r="GL113" s="47"/>
      <c r="GP113" s="44">
        <v>0</v>
      </c>
      <c r="GQ113" s="46"/>
      <c r="GR113" s="47"/>
      <c r="GV113" s="44">
        <v>0</v>
      </c>
      <c r="GW113" s="46"/>
      <c r="GX113" s="47"/>
      <c r="HB113" s="44">
        <v>0</v>
      </c>
      <c r="HC113" s="46"/>
      <c r="HJ113" s="44">
        <v>0</v>
      </c>
      <c r="HK113" s="46"/>
      <c r="HP113" s="44">
        <v>0</v>
      </c>
      <c r="HQ113" s="46"/>
      <c r="HR113" s="47"/>
      <c r="HV113" s="44">
        <v>0</v>
      </c>
      <c r="HW113" s="46"/>
      <c r="HX113" s="47"/>
      <c r="HZ113" s="44">
        <v>0</v>
      </c>
      <c r="IA113" s="46"/>
      <c r="IF113" s="44">
        <v>0</v>
      </c>
      <c r="IG113" s="46"/>
      <c r="IH113" s="47"/>
      <c r="IN113" s="44">
        <v>0</v>
      </c>
      <c r="IO113" s="46"/>
      <c r="IT113" s="44">
        <v>0</v>
      </c>
      <c r="IU113" s="46"/>
      <c r="IV113" s="47"/>
      <c r="IZ113" s="44">
        <v>0</v>
      </c>
      <c r="JA113" s="49"/>
      <c r="JF113" s="44">
        <v>0</v>
      </c>
      <c r="JG113" s="46"/>
      <c r="JJ113" s="44">
        <v>0</v>
      </c>
      <c r="JK113" s="49"/>
      <c r="JL113" s="47"/>
      <c r="JN113" s="44">
        <v>0</v>
      </c>
      <c r="JO113" s="46"/>
      <c r="JP113" s="47"/>
      <c r="JT113" s="44">
        <v>0</v>
      </c>
      <c r="JU113" s="49"/>
      <c r="JV113" s="47"/>
      <c r="JZ113" s="44">
        <v>0</v>
      </c>
      <c r="KA113" s="46"/>
      <c r="KG113" s="44">
        <v>0</v>
      </c>
      <c r="KH113" s="46"/>
      <c r="KI113" s="48"/>
      <c r="KM113" s="44">
        <v>0</v>
      </c>
      <c r="KN113" s="46"/>
      <c r="KS113" s="44">
        <v>0</v>
      </c>
      <c r="KT113" s="49"/>
      <c r="KY113" s="44">
        <v>0</v>
      </c>
      <c r="KZ113" s="49"/>
      <c r="LA113">
        <v>70</v>
      </c>
      <c r="LB113">
        <v>70</v>
      </c>
      <c r="LC113">
        <v>50</v>
      </c>
      <c r="LD113">
        <v>50</v>
      </c>
      <c r="LE113" s="44">
        <v>0</v>
      </c>
      <c r="LF113" s="49"/>
      <c r="LH113">
        <v>250</v>
      </c>
      <c r="LI113">
        <v>220</v>
      </c>
      <c r="LJ113">
        <v>220</v>
      </c>
      <c r="LK113" s="41">
        <v>-250</v>
      </c>
      <c r="LL113" s="46">
        <v>100</v>
      </c>
      <c r="LM113">
        <v>440</v>
      </c>
      <c r="LN113">
        <v>449</v>
      </c>
      <c r="LO113" s="44">
        <v>-9</v>
      </c>
      <c r="LP113" s="46"/>
      <c r="LQ113">
        <v>140</v>
      </c>
      <c r="LR113">
        <v>140</v>
      </c>
      <c r="LS113">
        <v>110</v>
      </c>
      <c r="LT113">
        <v>112</v>
      </c>
      <c r="LU113" s="44">
        <v>-2</v>
      </c>
      <c r="LV113" s="46"/>
      <c r="LW113" s="45">
        <v>150</v>
      </c>
      <c r="LX113" s="42">
        <v>150</v>
      </c>
      <c r="LY113" s="44">
        <v>0</v>
      </c>
      <c r="LZ113" s="46"/>
      <c r="MC113">
        <v>20</v>
      </c>
      <c r="MD113">
        <v>20</v>
      </c>
      <c r="ME113" s="44">
        <v>0</v>
      </c>
      <c r="MF113" s="46"/>
      <c r="MG113">
        <v>80</v>
      </c>
      <c r="MH113">
        <v>80</v>
      </c>
      <c r="MK113" s="44">
        <v>0</v>
      </c>
      <c r="ML113" s="49"/>
      <c r="MQ113" s="44">
        <v>0</v>
      </c>
      <c r="MR113" s="46"/>
      <c r="MS113">
        <v>170</v>
      </c>
      <c r="MT113">
        <v>170</v>
      </c>
      <c r="MU113">
        <v>480</v>
      </c>
      <c r="MV113">
        <v>480</v>
      </c>
      <c r="MW113" s="44">
        <v>0</v>
      </c>
      <c r="MX113" s="49"/>
      <c r="MY113" s="45">
        <v>190</v>
      </c>
      <c r="MZ113">
        <v>190</v>
      </c>
      <c r="NA113">
        <v>340</v>
      </c>
      <c r="NB113">
        <v>330</v>
      </c>
      <c r="NC113">
        <v>360</v>
      </c>
      <c r="ND113">
        <v>190</v>
      </c>
      <c r="NE113" s="44">
        <v>180</v>
      </c>
      <c r="NF113" s="49"/>
      <c r="NG113" s="42">
        <v>0</v>
      </c>
      <c r="NH113" s="42">
        <v>0</v>
      </c>
      <c r="NI113" s="42">
        <v>360</v>
      </c>
      <c r="NJ113" s="42">
        <v>366</v>
      </c>
      <c r="NK113" s="44">
        <v>-6</v>
      </c>
      <c r="NL113" s="49"/>
      <c r="NM113" s="42">
        <v>200</v>
      </c>
      <c r="NN113" s="42">
        <v>200</v>
      </c>
      <c r="NO113" s="42">
        <v>220</v>
      </c>
      <c r="NP113" s="42">
        <v>220</v>
      </c>
      <c r="NQ113" s="44">
        <v>0</v>
      </c>
      <c r="NR113" s="49"/>
      <c r="NS113" s="48">
        <v>210</v>
      </c>
      <c r="NT113" s="42">
        <v>210</v>
      </c>
      <c r="NU113" s="44">
        <v>0</v>
      </c>
      <c r="NV113" s="49"/>
      <c r="NW113" s="48">
        <v>170</v>
      </c>
      <c r="NX113" s="42">
        <v>170</v>
      </c>
      <c r="NY113" s="42">
        <v>130</v>
      </c>
      <c r="NZ113" s="42">
        <v>140</v>
      </c>
      <c r="OA113" s="41">
        <v>-10</v>
      </c>
      <c r="OB113" s="49">
        <v>4</v>
      </c>
      <c r="OC113" s="48">
        <v>90</v>
      </c>
      <c r="OD113" s="42">
        <v>90</v>
      </c>
      <c r="OE113" s="42">
        <v>60</v>
      </c>
      <c r="OF113" s="42">
        <v>60</v>
      </c>
      <c r="OG113" s="44">
        <v>0</v>
      </c>
      <c r="OH113" s="49"/>
      <c r="OI113" s="48">
        <v>800</v>
      </c>
      <c r="OJ113" s="42">
        <v>800</v>
      </c>
      <c r="OK113" s="44">
        <v>0</v>
      </c>
      <c r="OL113" s="49"/>
      <c r="OM113" s="48">
        <v>100</v>
      </c>
      <c r="ON113" s="42">
        <v>100</v>
      </c>
      <c r="OO113" s="42">
        <v>60</v>
      </c>
      <c r="OP113" s="42">
        <v>63</v>
      </c>
      <c r="OQ113" s="44">
        <v>-3</v>
      </c>
      <c r="OR113" s="49"/>
      <c r="OS113" s="48">
        <v>980</v>
      </c>
      <c r="OT113" s="42">
        <v>983</v>
      </c>
      <c r="OU113" s="44">
        <v>-3</v>
      </c>
      <c r="OV113" s="49"/>
      <c r="OW113" s="48">
        <v>100</v>
      </c>
      <c r="OX113" s="42">
        <v>100</v>
      </c>
      <c r="OY113" s="42">
        <v>120</v>
      </c>
      <c r="OZ113" s="42">
        <v>120</v>
      </c>
      <c r="PA113" s="44">
        <v>0</v>
      </c>
      <c r="PB113" s="49"/>
      <c r="PC113" s="42">
        <v>0</v>
      </c>
      <c r="PD113" s="42">
        <v>0</v>
      </c>
      <c r="PE113" s="42">
        <v>920</v>
      </c>
      <c r="PF113" s="42">
        <v>921</v>
      </c>
      <c r="PG113" s="44">
        <v>-1</v>
      </c>
      <c r="PH113" s="49"/>
      <c r="PI113" s="48">
        <v>50</v>
      </c>
      <c r="PJ113" s="42">
        <v>50</v>
      </c>
      <c r="PK113" s="42">
        <v>100</v>
      </c>
      <c r="PL113" s="42">
        <v>100</v>
      </c>
      <c r="PM113" s="44">
        <v>0</v>
      </c>
      <c r="PN113" s="49"/>
      <c r="PO113" s="48">
        <v>150</v>
      </c>
      <c r="PP113" s="42">
        <v>150</v>
      </c>
      <c r="PQ113" s="42">
        <v>310</v>
      </c>
      <c r="PR113" s="42">
        <v>313</v>
      </c>
      <c r="PS113" s="44">
        <v>-3</v>
      </c>
      <c r="PT113" s="49"/>
      <c r="PU113" s="48">
        <v>100</v>
      </c>
      <c r="PV113" s="42">
        <v>100</v>
      </c>
      <c r="PW113" s="42">
        <v>150</v>
      </c>
      <c r="PX113" s="42">
        <v>150</v>
      </c>
      <c r="PY113" s="44">
        <v>0</v>
      </c>
      <c r="PZ113" s="49"/>
      <c r="QA113" s="25">
        <v>400</v>
      </c>
      <c r="QB113" s="42">
        <v>0</v>
      </c>
      <c r="QC113" s="42">
        <v>480</v>
      </c>
      <c r="QD113" s="42">
        <v>200</v>
      </c>
      <c r="QE113" s="44">
        <v>680</v>
      </c>
      <c r="QF113" s="49"/>
      <c r="QG113" s="48">
        <v>580</v>
      </c>
      <c r="QH113" s="42">
        <v>580</v>
      </c>
      <c r="QI113" s="42">
        <v>0</v>
      </c>
      <c r="QJ113" s="30">
        <v>600</v>
      </c>
      <c r="QK113" s="41">
        <v>-600</v>
      </c>
      <c r="QL113" s="49">
        <v>240</v>
      </c>
      <c r="QM113" s="48">
        <v>200</v>
      </c>
      <c r="QN113" s="42">
        <v>200</v>
      </c>
      <c r="QO113" s="44">
        <v>0</v>
      </c>
      <c r="QP113" s="49"/>
      <c r="QQ113" s="48">
        <v>0</v>
      </c>
      <c r="QR113" s="42">
        <v>0</v>
      </c>
      <c r="QS113" s="42">
        <v>240</v>
      </c>
      <c r="QT113" s="42">
        <v>244</v>
      </c>
      <c r="QU113" s="44">
        <v>-4</v>
      </c>
      <c r="QV113" s="49"/>
      <c r="QW113" s="48">
        <v>420</v>
      </c>
      <c r="QX113" s="42">
        <v>420</v>
      </c>
      <c r="QY113" s="42">
        <v>360</v>
      </c>
      <c r="QZ113" s="42">
        <v>360</v>
      </c>
      <c r="RA113" s="44">
        <v>0</v>
      </c>
      <c r="RB113" s="49"/>
      <c r="RC113" s="48">
        <v>0</v>
      </c>
      <c r="RD113" s="42">
        <v>0</v>
      </c>
      <c r="RE113" s="42">
        <v>0</v>
      </c>
      <c r="RF113" s="42">
        <v>0</v>
      </c>
      <c r="RG113" s="44">
        <v>0</v>
      </c>
      <c r="RH113" s="49"/>
      <c r="RI113" s="42">
        <v>290</v>
      </c>
      <c r="RJ113" s="42">
        <v>290</v>
      </c>
      <c r="RK113" s="42">
        <v>290</v>
      </c>
      <c r="RL113" s="42">
        <v>290</v>
      </c>
      <c r="RM113" s="44">
        <v>0</v>
      </c>
      <c r="RN113" s="49"/>
      <c r="RO113" s="48">
        <v>250</v>
      </c>
      <c r="RP113" s="42">
        <v>250</v>
      </c>
      <c r="RQ113" s="42">
        <v>320</v>
      </c>
      <c r="RR113" s="42">
        <v>318</v>
      </c>
      <c r="RS113" s="44">
        <v>2</v>
      </c>
      <c r="RT113" s="49"/>
      <c r="RU113" s="48">
        <v>0</v>
      </c>
      <c r="RV113" s="42">
        <v>0</v>
      </c>
      <c r="RW113" s="42">
        <v>0</v>
      </c>
      <c r="RX113" s="42">
        <v>0</v>
      </c>
      <c r="RY113" s="44">
        <v>0</v>
      </c>
      <c r="RZ113" s="49"/>
      <c r="SA113" s="47">
        <v>50</v>
      </c>
      <c r="SB113" s="42">
        <v>50</v>
      </c>
      <c r="SC113" s="42">
        <v>50</v>
      </c>
      <c r="SD113" s="42">
        <v>50</v>
      </c>
      <c r="SE113" s="44">
        <v>0</v>
      </c>
      <c r="SF113" s="49"/>
      <c r="SG113" s="48">
        <v>500</v>
      </c>
      <c r="SH113" s="42">
        <v>500</v>
      </c>
      <c r="SI113" s="42">
        <v>400</v>
      </c>
      <c r="SJ113" s="42">
        <v>400</v>
      </c>
      <c r="SK113" s="44">
        <v>0</v>
      </c>
      <c r="SL113" s="49"/>
      <c r="SM113" s="48">
        <v>200</v>
      </c>
      <c r="SN113" s="42">
        <v>200</v>
      </c>
      <c r="SO113" s="44">
        <v>0</v>
      </c>
      <c r="SP113" s="49"/>
      <c r="SQ113" s="48">
        <v>200</v>
      </c>
      <c r="SR113" s="42">
        <v>200</v>
      </c>
      <c r="SS113" s="42">
        <v>250</v>
      </c>
      <c r="ST113" s="42">
        <v>250</v>
      </c>
      <c r="SU113" s="44">
        <v>0</v>
      </c>
      <c r="SV113" s="49"/>
      <c r="SW113" s="48">
        <v>50</v>
      </c>
      <c r="SX113" s="42">
        <v>50</v>
      </c>
      <c r="SY113" s="42">
        <v>0</v>
      </c>
      <c r="SZ113" s="42">
        <v>0</v>
      </c>
      <c r="TA113" s="44">
        <v>0</v>
      </c>
      <c r="TB113" s="49"/>
      <c r="TC113" s="48">
        <v>250</v>
      </c>
      <c r="TD113" s="42">
        <v>250</v>
      </c>
      <c r="TE113" s="42">
        <v>0</v>
      </c>
      <c r="TF113" s="42">
        <v>250</v>
      </c>
      <c r="TG113" s="41">
        <v>-250</v>
      </c>
      <c r="TH113" s="49">
        <v>100</v>
      </c>
      <c r="TI113" s="48">
        <v>100</v>
      </c>
      <c r="TJ113" s="42">
        <v>100</v>
      </c>
      <c r="TK113" s="42">
        <v>0</v>
      </c>
      <c r="TL113" s="42">
        <v>0</v>
      </c>
      <c r="TM113" s="44">
        <v>0</v>
      </c>
      <c r="TN113" s="49"/>
      <c r="TO113" s="48">
        <v>280</v>
      </c>
      <c r="TP113" s="42">
        <v>280</v>
      </c>
      <c r="TQ113" s="44">
        <v>0</v>
      </c>
      <c r="TR113" s="49"/>
    </row>
    <row r="114" spans="1:538" x14ac:dyDescent="0.25">
      <c r="A114" s="42" t="s">
        <v>429</v>
      </c>
      <c r="B114" s="43">
        <v>0.16</v>
      </c>
      <c r="U114" s="47"/>
      <c r="V114" s="50"/>
      <c r="W114" s="50">
        <v>0</v>
      </c>
      <c r="X114" s="46"/>
      <c r="Y114" s="50"/>
      <c r="AA114" s="44">
        <v>0</v>
      </c>
      <c r="AB114" s="46"/>
      <c r="AG114" s="44">
        <v>0</v>
      </c>
      <c r="AH114" s="46"/>
      <c r="AI114" s="47"/>
      <c r="AM114" s="44">
        <v>0</v>
      </c>
      <c r="AN114" s="46"/>
      <c r="AO114" s="47"/>
      <c r="AQ114" s="42"/>
      <c r="AS114" s="44">
        <v>0</v>
      </c>
      <c r="AT114" s="46"/>
      <c r="AU114" s="47"/>
      <c r="AY114" s="44">
        <v>0</v>
      </c>
      <c r="AZ114" s="46"/>
      <c r="BE114" s="44">
        <v>0</v>
      </c>
      <c r="BF114" s="46"/>
      <c r="BG114" s="48"/>
      <c r="BI114" s="42"/>
      <c r="BK114" s="44">
        <v>0</v>
      </c>
      <c r="BL114" s="46"/>
      <c r="BQ114" s="44">
        <v>0</v>
      </c>
      <c r="BR114" s="46"/>
      <c r="BW114" s="44">
        <v>0</v>
      </c>
      <c r="BX114" s="46"/>
      <c r="CC114" s="44">
        <v>0</v>
      </c>
      <c r="CD114" s="46"/>
      <c r="CE114" s="47"/>
      <c r="CI114" s="44">
        <v>0</v>
      </c>
      <c r="CJ114" s="46"/>
      <c r="CK114" s="47"/>
      <c r="CO114" s="44">
        <v>0</v>
      </c>
      <c r="CP114" s="46"/>
      <c r="CQ114" s="47"/>
      <c r="CU114" s="44">
        <v>0</v>
      </c>
      <c r="CV114" s="46"/>
      <c r="DA114" s="44">
        <v>0</v>
      </c>
      <c r="DB114" s="46"/>
      <c r="DC114" s="47"/>
      <c r="DG114" s="44">
        <v>0</v>
      </c>
      <c r="DH114" s="46"/>
      <c r="DN114" s="44">
        <v>0</v>
      </c>
      <c r="DO114" s="46"/>
      <c r="DP114" s="47"/>
      <c r="DT114" s="44">
        <v>0</v>
      </c>
      <c r="DU114" s="46"/>
      <c r="DZ114" s="44">
        <v>0</v>
      </c>
      <c r="EA114" s="46"/>
      <c r="ED114" s="44">
        <v>0</v>
      </c>
      <c r="EE114" s="46"/>
      <c r="EF114" s="47"/>
      <c r="EJ114" s="44">
        <v>0</v>
      </c>
      <c r="EK114" s="46"/>
      <c r="EP114" s="44">
        <v>0</v>
      </c>
      <c r="EQ114" s="46"/>
      <c r="ER114" s="47"/>
      <c r="EV114" s="44">
        <v>0</v>
      </c>
      <c r="EW114" s="46"/>
      <c r="EX114" s="47"/>
      <c r="FB114" s="44">
        <v>0</v>
      </c>
      <c r="FC114" s="46"/>
      <c r="FH114" s="44">
        <v>0</v>
      </c>
      <c r="FI114" s="46"/>
      <c r="FJ114" s="47"/>
      <c r="FN114" s="44">
        <v>0</v>
      </c>
      <c r="FO114" s="46"/>
      <c r="FP114" s="47"/>
      <c r="FV114" s="44">
        <v>0</v>
      </c>
      <c r="FW114" s="46"/>
      <c r="FX114" s="47"/>
      <c r="GB114" s="44">
        <v>0</v>
      </c>
      <c r="GC114" s="46"/>
      <c r="GJ114" s="44">
        <v>0</v>
      </c>
      <c r="GK114" s="46"/>
      <c r="GL114" s="47"/>
      <c r="GP114" s="44">
        <v>0</v>
      </c>
      <c r="GQ114" s="46"/>
      <c r="GR114" s="47"/>
      <c r="GV114" s="44">
        <v>0</v>
      </c>
      <c r="GW114" s="46"/>
      <c r="GX114" s="47"/>
      <c r="HB114" s="44">
        <v>0</v>
      </c>
      <c r="HC114" s="46"/>
      <c r="HJ114" s="44">
        <v>0</v>
      </c>
      <c r="HK114" s="46"/>
      <c r="HP114" s="44">
        <v>0</v>
      </c>
      <c r="HQ114" s="46"/>
      <c r="HR114" s="47"/>
      <c r="HV114" s="44">
        <v>0</v>
      </c>
      <c r="HW114" s="46"/>
      <c r="HX114" s="47"/>
      <c r="HZ114" s="44">
        <v>0</v>
      </c>
      <c r="IA114" s="46"/>
      <c r="IF114" s="44">
        <v>0</v>
      </c>
      <c r="IG114" s="46"/>
      <c r="IH114" s="47"/>
      <c r="IN114" s="44">
        <v>0</v>
      </c>
      <c r="IO114" s="46"/>
      <c r="IT114" s="44">
        <v>0</v>
      </c>
      <c r="IU114" s="46"/>
      <c r="IV114" s="47"/>
      <c r="IZ114" s="44">
        <v>0</v>
      </c>
      <c r="JA114" s="49"/>
      <c r="JF114" s="44">
        <v>0</v>
      </c>
      <c r="JG114" s="46"/>
      <c r="JJ114" s="44">
        <v>0</v>
      </c>
      <c r="JK114" s="49"/>
      <c r="JL114" s="47"/>
      <c r="JN114" s="44">
        <v>0</v>
      </c>
      <c r="JO114" s="46"/>
      <c r="JP114" s="47"/>
      <c r="JT114" s="44">
        <v>0</v>
      </c>
      <c r="JU114" s="49"/>
      <c r="JV114" s="47"/>
      <c r="JZ114" s="44">
        <v>0</v>
      </c>
      <c r="KA114" s="46"/>
      <c r="KG114" s="44">
        <v>0</v>
      </c>
      <c r="KH114" s="46"/>
      <c r="KI114" s="48"/>
      <c r="KM114" s="44">
        <v>0</v>
      </c>
      <c r="KN114" s="46"/>
      <c r="KS114" s="44">
        <v>0</v>
      </c>
      <c r="KT114" s="49"/>
      <c r="KY114" s="44">
        <v>0</v>
      </c>
      <c r="KZ114" s="49"/>
      <c r="LE114" s="44">
        <v>0</v>
      </c>
      <c r="LF114" s="49"/>
      <c r="LK114" s="44">
        <v>0</v>
      </c>
      <c r="LL114" s="46"/>
      <c r="LO114" s="44">
        <v>0</v>
      </c>
      <c r="LP114" s="46"/>
      <c r="LU114" s="44">
        <v>0</v>
      </c>
      <c r="LV114" s="46"/>
      <c r="LW114" s="48"/>
      <c r="LY114" s="44">
        <v>0</v>
      </c>
      <c r="LZ114" s="46"/>
      <c r="ME114" s="44">
        <v>0</v>
      </c>
      <c r="MF114" s="46"/>
      <c r="MK114" s="44">
        <v>0</v>
      </c>
      <c r="ML114" s="49"/>
      <c r="MQ114" s="44">
        <v>0</v>
      </c>
      <c r="MR114" s="46"/>
      <c r="MS114" s="43"/>
      <c r="MW114" s="44">
        <v>0</v>
      </c>
      <c r="MX114" s="49"/>
      <c r="MY114" s="48"/>
      <c r="NE114" s="44">
        <v>0</v>
      </c>
      <c r="NF114" s="49"/>
      <c r="NG114" s="42">
        <v>0</v>
      </c>
      <c r="NH114" s="42">
        <v>0</v>
      </c>
      <c r="NI114" s="42">
        <v>0</v>
      </c>
      <c r="NJ114" s="42">
        <v>0</v>
      </c>
      <c r="NK114" s="44">
        <v>0</v>
      </c>
      <c r="NL114" s="49"/>
      <c r="NM114" s="42">
        <v>0</v>
      </c>
      <c r="NN114" s="42">
        <v>0</v>
      </c>
      <c r="NO114" s="42">
        <v>0</v>
      </c>
      <c r="NP114" s="42">
        <v>0</v>
      </c>
      <c r="NQ114" s="44">
        <v>0</v>
      </c>
      <c r="NR114" s="49"/>
      <c r="NS114" s="48">
        <v>0</v>
      </c>
      <c r="NT114" s="42">
        <v>0</v>
      </c>
      <c r="NU114" s="44">
        <v>0</v>
      </c>
      <c r="NV114" s="49"/>
      <c r="NW114" s="48">
        <v>0</v>
      </c>
      <c r="NX114" s="42">
        <v>0</v>
      </c>
      <c r="NY114" s="42">
        <v>0</v>
      </c>
      <c r="NZ114" s="42">
        <v>0</v>
      </c>
      <c r="OA114" s="44">
        <v>0</v>
      </c>
      <c r="OB114" s="49"/>
      <c r="OC114" s="48">
        <v>0</v>
      </c>
      <c r="OD114" s="42">
        <v>0</v>
      </c>
      <c r="OE114" s="42">
        <v>0</v>
      </c>
      <c r="OF114" s="42">
        <v>0</v>
      </c>
      <c r="OG114" s="44">
        <v>0</v>
      </c>
      <c r="OH114" s="49"/>
      <c r="OI114" s="48">
        <v>0</v>
      </c>
      <c r="OJ114" s="42">
        <v>0</v>
      </c>
      <c r="OK114" s="44">
        <v>0</v>
      </c>
      <c r="OL114" s="49"/>
      <c r="OM114" s="48">
        <v>0</v>
      </c>
      <c r="ON114" s="42">
        <v>0</v>
      </c>
      <c r="OO114" s="42">
        <v>0</v>
      </c>
      <c r="OP114" s="42">
        <v>0</v>
      </c>
      <c r="OQ114" s="44">
        <v>0</v>
      </c>
      <c r="OR114" s="49"/>
      <c r="OS114" s="48">
        <v>0</v>
      </c>
      <c r="OT114" s="42">
        <v>0</v>
      </c>
      <c r="OU114" s="44">
        <v>0</v>
      </c>
      <c r="OV114" s="49"/>
      <c r="OW114" s="48">
        <v>0</v>
      </c>
      <c r="OX114" s="42">
        <v>0</v>
      </c>
      <c r="OY114" s="42">
        <v>0</v>
      </c>
      <c r="OZ114" s="42">
        <v>0</v>
      </c>
      <c r="PA114" s="44">
        <v>0</v>
      </c>
      <c r="PB114" s="49"/>
      <c r="PC114" s="42">
        <v>0</v>
      </c>
      <c r="PD114" s="42">
        <v>0</v>
      </c>
      <c r="PE114" s="42">
        <v>0</v>
      </c>
      <c r="PF114" s="42">
        <v>0</v>
      </c>
      <c r="PG114" s="44">
        <v>0</v>
      </c>
      <c r="PH114" s="49"/>
      <c r="PI114" s="48">
        <v>0</v>
      </c>
      <c r="PJ114" s="42">
        <v>0</v>
      </c>
      <c r="PK114" s="42">
        <v>0</v>
      </c>
      <c r="PL114" s="42">
        <v>0</v>
      </c>
      <c r="PM114" s="44">
        <v>0</v>
      </c>
      <c r="PN114" s="49"/>
      <c r="PO114" s="48">
        <v>0</v>
      </c>
      <c r="PP114" s="42">
        <v>0</v>
      </c>
      <c r="PQ114" s="42">
        <v>0</v>
      </c>
      <c r="PR114" s="42">
        <v>0</v>
      </c>
      <c r="PS114" s="44">
        <v>0</v>
      </c>
      <c r="PT114" s="49"/>
      <c r="PU114" s="48">
        <v>0</v>
      </c>
      <c r="PV114" s="42">
        <v>0</v>
      </c>
      <c r="PW114" s="42">
        <v>0</v>
      </c>
      <c r="PX114" s="42">
        <v>0</v>
      </c>
      <c r="PY114" s="44">
        <v>0</v>
      </c>
      <c r="PZ114" s="49"/>
      <c r="QA114" s="48">
        <v>0</v>
      </c>
      <c r="QB114" s="42">
        <v>0</v>
      </c>
      <c r="QC114" s="42">
        <v>0</v>
      </c>
      <c r="QD114" s="42">
        <v>0</v>
      </c>
      <c r="QE114" s="44">
        <v>0</v>
      </c>
      <c r="QF114" s="49"/>
      <c r="QG114" s="48">
        <v>0</v>
      </c>
      <c r="QH114" s="42">
        <v>0</v>
      </c>
      <c r="QI114" s="42">
        <v>0</v>
      </c>
      <c r="QJ114" s="42">
        <v>0</v>
      </c>
      <c r="QK114" s="44">
        <v>0</v>
      </c>
      <c r="QL114" s="49"/>
      <c r="QM114" s="48">
        <v>0</v>
      </c>
      <c r="QN114" s="42">
        <v>0</v>
      </c>
      <c r="QO114" s="44">
        <v>0</v>
      </c>
      <c r="QP114" s="49"/>
      <c r="QQ114" s="48">
        <v>0</v>
      </c>
      <c r="QR114" s="42">
        <v>0</v>
      </c>
      <c r="QS114" s="42">
        <v>0</v>
      </c>
      <c r="QT114" s="42">
        <v>0</v>
      </c>
      <c r="QU114" s="44">
        <v>0</v>
      </c>
      <c r="QV114" s="49"/>
      <c r="QW114" s="48">
        <v>0</v>
      </c>
      <c r="QX114" s="42">
        <v>0</v>
      </c>
      <c r="QY114" s="42">
        <v>0</v>
      </c>
      <c r="QZ114" s="42">
        <v>0</v>
      </c>
      <c r="RA114" s="44">
        <v>0</v>
      </c>
      <c r="RB114" s="49"/>
      <c r="RC114" s="48">
        <v>0</v>
      </c>
      <c r="RD114" s="42">
        <v>0</v>
      </c>
      <c r="RE114" s="42">
        <v>0</v>
      </c>
      <c r="RF114" s="42">
        <v>0</v>
      </c>
      <c r="RG114" s="44">
        <v>0</v>
      </c>
      <c r="RH114" s="49"/>
      <c r="RI114" s="42">
        <v>0</v>
      </c>
      <c r="RJ114" s="42">
        <v>0</v>
      </c>
      <c r="RK114" s="42">
        <v>0</v>
      </c>
      <c r="RL114" s="42">
        <v>0</v>
      </c>
      <c r="RM114" s="44">
        <v>0</v>
      </c>
      <c r="RN114" s="49"/>
      <c r="RO114" s="48">
        <v>0</v>
      </c>
      <c r="RP114" s="42">
        <v>0</v>
      </c>
      <c r="RQ114" s="42">
        <v>0</v>
      </c>
      <c r="RR114" s="42">
        <v>0</v>
      </c>
      <c r="RS114" s="44">
        <v>0</v>
      </c>
      <c r="RT114" s="49"/>
      <c r="RU114" s="48">
        <v>0</v>
      </c>
      <c r="RV114" s="42">
        <v>0</v>
      </c>
      <c r="RW114" s="42">
        <v>0</v>
      </c>
      <c r="RX114" s="42">
        <v>0</v>
      </c>
      <c r="RY114" s="44">
        <v>0</v>
      </c>
      <c r="RZ114" s="49"/>
      <c r="SA114" s="47">
        <v>0</v>
      </c>
      <c r="SB114" s="42">
        <v>0</v>
      </c>
      <c r="SC114" s="42">
        <v>0</v>
      </c>
      <c r="SD114" s="42">
        <v>0</v>
      </c>
      <c r="SE114" s="44">
        <v>0</v>
      </c>
      <c r="SF114" s="49"/>
      <c r="SG114" s="48">
        <v>0</v>
      </c>
      <c r="SH114" s="42">
        <v>0</v>
      </c>
      <c r="SI114" s="42">
        <v>0</v>
      </c>
      <c r="SJ114" s="42">
        <v>0</v>
      </c>
      <c r="SK114" s="44">
        <v>0</v>
      </c>
      <c r="SL114" s="49"/>
      <c r="SM114" s="48">
        <v>0</v>
      </c>
      <c r="SN114" s="42">
        <v>0</v>
      </c>
      <c r="SO114" s="44">
        <v>0</v>
      </c>
      <c r="SP114" s="49"/>
      <c r="SQ114" s="48">
        <v>0</v>
      </c>
      <c r="SR114" s="42">
        <v>0</v>
      </c>
      <c r="SS114" s="42">
        <v>0</v>
      </c>
      <c r="ST114" s="42">
        <v>0</v>
      </c>
      <c r="SU114" s="44">
        <v>0</v>
      </c>
      <c r="SV114" s="49"/>
      <c r="SW114" s="48">
        <v>0</v>
      </c>
      <c r="SX114" s="42">
        <v>0</v>
      </c>
      <c r="SY114" s="42">
        <v>0</v>
      </c>
      <c r="SZ114" s="42">
        <v>0</v>
      </c>
      <c r="TA114" s="44">
        <v>0</v>
      </c>
      <c r="TB114" s="49"/>
      <c r="TC114" s="48">
        <v>48</v>
      </c>
      <c r="TD114" s="42">
        <v>50</v>
      </c>
      <c r="TE114" s="42">
        <v>0</v>
      </c>
      <c r="TF114" s="42">
        <v>0</v>
      </c>
      <c r="TG114" s="44">
        <v>-2</v>
      </c>
      <c r="TH114" s="49"/>
      <c r="TI114" s="48">
        <v>48</v>
      </c>
      <c r="TJ114" s="42">
        <v>50</v>
      </c>
      <c r="TK114" s="42">
        <v>0</v>
      </c>
      <c r="TL114" s="42">
        <v>0</v>
      </c>
      <c r="TM114" s="44">
        <v>-2</v>
      </c>
      <c r="TN114" s="49"/>
      <c r="TO114" s="48">
        <v>288</v>
      </c>
      <c r="TP114" s="42">
        <v>300</v>
      </c>
      <c r="TQ114" s="44">
        <v>-12</v>
      </c>
      <c r="TR114" s="49"/>
    </row>
    <row r="115" spans="1:538" x14ac:dyDescent="0.25">
      <c r="A115" s="42" t="s">
        <v>430</v>
      </c>
      <c r="B115" s="43">
        <v>0.5</v>
      </c>
      <c r="U115" s="47"/>
      <c r="V115" s="50"/>
      <c r="W115" s="50">
        <v>0</v>
      </c>
      <c r="X115" s="46"/>
      <c r="Y115" s="50"/>
      <c r="AA115" s="44">
        <v>0</v>
      </c>
      <c r="AB115" s="46"/>
      <c r="AG115" s="44">
        <v>0</v>
      </c>
      <c r="AH115" s="46"/>
      <c r="AI115" s="47"/>
      <c r="AM115" s="44">
        <v>0</v>
      </c>
      <c r="AN115" s="46"/>
      <c r="AO115" s="47"/>
      <c r="AQ115" s="42"/>
      <c r="AS115" s="44">
        <v>0</v>
      </c>
      <c r="AT115" s="46"/>
      <c r="AU115" s="47"/>
      <c r="AY115" s="44">
        <v>0</v>
      </c>
      <c r="AZ115" s="46"/>
      <c r="BE115" s="44">
        <v>0</v>
      </c>
      <c r="BF115" s="46"/>
      <c r="BG115" s="48"/>
      <c r="BI115" s="42"/>
      <c r="BK115" s="44">
        <v>0</v>
      </c>
      <c r="BL115" s="46"/>
      <c r="BQ115" s="44">
        <v>0</v>
      </c>
      <c r="BR115" s="46"/>
      <c r="BW115" s="44">
        <v>0</v>
      </c>
      <c r="BX115" s="46"/>
      <c r="CC115" s="44">
        <v>0</v>
      </c>
      <c r="CD115" s="46"/>
      <c r="CE115" s="47"/>
      <c r="CI115" s="44">
        <v>0</v>
      </c>
      <c r="CJ115" s="46"/>
      <c r="CK115" s="47"/>
      <c r="CO115" s="44">
        <v>0</v>
      </c>
      <c r="CP115" s="46"/>
      <c r="CQ115" s="47"/>
      <c r="CU115" s="44">
        <v>0</v>
      </c>
      <c r="CV115" s="46"/>
      <c r="DA115" s="44">
        <v>0</v>
      </c>
      <c r="DB115" s="46"/>
      <c r="DC115" s="47"/>
      <c r="DG115" s="44">
        <v>0</v>
      </c>
      <c r="DH115" s="46"/>
      <c r="DN115" s="44">
        <v>0</v>
      </c>
      <c r="DO115" s="46"/>
      <c r="DP115" s="47"/>
      <c r="DT115" s="44">
        <v>0</v>
      </c>
      <c r="DU115" s="46"/>
      <c r="DZ115" s="44">
        <v>0</v>
      </c>
      <c r="EA115" s="46"/>
      <c r="ED115" s="44">
        <v>0</v>
      </c>
      <c r="EE115" s="46"/>
      <c r="EF115" s="47"/>
      <c r="EJ115" s="44">
        <v>0</v>
      </c>
      <c r="EK115" s="46"/>
      <c r="EP115" s="44">
        <v>0</v>
      </c>
      <c r="EQ115" s="46"/>
      <c r="ER115" s="47"/>
      <c r="EV115" s="44">
        <v>0</v>
      </c>
      <c r="EW115" s="46"/>
      <c r="EX115" s="47"/>
      <c r="FB115" s="44">
        <v>0</v>
      </c>
      <c r="FC115" s="46"/>
      <c r="FH115" s="44">
        <v>0</v>
      </c>
      <c r="FI115" s="46"/>
      <c r="FJ115" s="47"/>
      <c r="FN115" s="44">
        <v>0</v>
      </c>
      <c r="FO115" s="46"/>
      <c r="FP115" s="47"/>
      <c r="FV115" s="44">
        <v>0</v>
      </c>
      <c r="FW115" s="46"/>
      <c r="FX115" s="47"/>
      <c r="GB115" s="44">
        <v>0</v>
      </c>
      <c r="GC115" s="46"/>
      <c r="GJ115" s="44">
        <v>0</v>
      </c>
      <c r="GK115" s="46"/>
      <c r="GL115" s="47"/>
      <c r="GP115" s="44">
        <v>0</v>
      </c>
      <c r="GQ115" s="46"/>
      <c r="GR115" s="47"/>
      <c r="GV115" s="44">
        <v>0</v>
      </c>
      <c r="GW115" s="46"/>
      <c r="GX115" s="47"/>
      <c r="HB115" s="44">
        <v>0</v>
      </c>
      <c r="HC115" s="46"/>
      <c r="HJ115" s="44">
        <v>0</v>
      </c>
      <c r="HK115" s="46"/>
      <c r="HP115" s="44">
        <v>0</v>
      </c>
      <c r="HQ115" s="46"/>
      <c r="HR115" s="47"/>
      <c r="HV115" s="44">
        <v>0</v>
      </c>
      <c r="HW115" s="46"/>
      <c r="HX115" s="47"/>
      <c r="HZ115" s="44">
        <v>0</v>
      </c>
      <c r="IA115" s="46"/>
      <c r="IF115" s="44">
        <v>0</v>
      </c>
      <c r="IG115" s="46"/>
      <c r="IH115" s="47"/>
      <c r="IN115" s="44">
        <v>0</v>
      </c>
      <c r="IO115" s="46"/>
      <c r="IT115" s="44">
        <v>0</v>
      </c>
      <c r="IU115" s="46"/>
      <c r="IV115" s="47"/>
      <c r="IZ115" s="44">
        <v>0</v>
      </c>
      <c r="JA115" s="49"/>
      <c r="JF115" s="44">
        <v>0</v>
      </c>
      <c r="JG115" s="46"/>
      <c r="JJ115" s="44">
        <v>0</v>
      </c>
      <c r="JK115" s="49"/>
      <c r="JL115" s="47"/>
      <c r="JN115" s="44">
        <v>0</v>
      </c>
      <c r="JO115" s="46"/>
      <c r="JP115" s="47"/>
      <c r="JT115" s="44">
        <v>0</v>
      </c>
      <c r="JU115" s="49"/>
      <c r="JV115" s="47"/>
      <c r="JZ115" s="44">
        <v>0</v>
      </c>
      <c r="KA115" s="46"/>
      <c r="KG115" s="44">
        <v>0</v>
      </c>
      <c r="KH115" s="46"/>
      <c r="KI115" s="48"/>
      <c r="KM115" s="44">
        <v>0</v>
      </c>
      <c r="KN115" s="46"/>
      <c r="KS115" s="44">
        <v>0</v>
      </c>
      <c r="KT115" s="49"/>
      <c r="KY115" s="44">
        <v>0</v>
      </c>
      <c r="KZ115" s="49"/>
      <c r="LE115" s="44">
        <v>0</v>
      </c>
      <c r="LF115" s="49"/>
      <c r="LK115" s="44">
        <v>0</v>
      </c>
      <c r="LL115" s="46"/>
      <c r="LO115" s="44">
        <v>0</v>
      </c>
      <c r="LP115" s="46"/>
      <c r="LU115" s="44">
        <v>0</v>
      </c>
      <c r="LV115" s="46"/>
      <c r="LW115" s="48"/>
      <c r="LY115" s="44">
        <v>0</v>
      </c>
      <c r="LZ115" s="46"/>
      <c r="ME115" s="44">
        <v>0</v>
      </c>
      <c r="MF115" s="46"/>
      <c r="MK115" s="44">
        <v>0</v>
      </c>
      <c r="ML115" s="49"/>
      <c r="MQ115" s="44">
        <v>0</v>
      </c>
      <c r="MR115" s="46"/>
      <c r="MS115" s="43"/>
      <c r="MW115" s="44">
        <v>0</v>
      </c>
      <c r="MX115" s="49"/>
      <c r="MY115" s="48"/>
      <c r="NE115" s="44">
        <v>0</v>
      </c>
      <c r="NF115" s="49"/>
      <c r="NG115" s="42">
        <v>0</v>
      </c>
      <c r="NH115" s="42">
        <v>0</v>
      </c>
      <c r="NI115" s="42">
        <v>0</v>
      </c>
      <c r="NJ115" s="42">
        <v>0</v>
      </c>
      <c r="NK115" s="44">
        <v>0</v>
      </c>
      <c r="NL115" s="49"/>
      <c r="NM115" s="42">
        <v>0</v>
      </c>
      <c r="NN115" s="42">
        <v>0</v>
      </c>
      <c r="NO115" s="42">
        <v>0</v>
      </c>
      <c r="NP115" s="42">
        <v>0</v>
      </c>
      <c r="NQ115" s="44">
        <v>0</v>
      </c>
      <c r="NR115" s="49"/>
      <c r="NS115" s="48">
        <v>0</v>
      </c>
      <c r="NT115" s="42">
        <v>0</v>
      </c>
      <c r="NU115" s="44">
        <v>0</v>
      </c>
      <c r="NV115" s="49"/>
      <c r="NW115" s="48">
        <v>0</v>
      </c>
      <c r="NX115" s="42">
        <v>0</v>
      </c>
      <c r="NY115" s="42">
        <v>0</v>
      </c>
      <c r="NZ115" s="42">
        <v>0</v>
      </c>
      <c r="OA115" s="44">
        <v>0</v>
      </c>
      <c r="OB115" s="49"/>
      <c r="OC115" s="48">
        <v>0</v>
      </c>
      <c r="OD115" s="42">
        <v>0</v>
      </c>
      <c r="OE115" s="42">
        <v>0</v>
      </c>
      <c r="OF115" s="42">
        <v>0</v>
      </c>
      <c r="OG115" s="44">
        <v>0</v>
      </c>
      <c r="OH115" s="49"/>
      <c r="OI115" s="48">
        <v>0</v>
      </c>
      <c r="OJ115" s="42">
        <v>0</v>
      </c>
      <c r="OK115" s="44">
        <v>0</v>
      </c>
      <c r="OL115" s="49"/>
      <c r="OM115" s="48">
        <v>0</v>
      </c>
      <c r="ON115" s="42">
        <v>0</v>
      </c>
      <c r="OO115" s="42">
        <v>0</v>
      </c>
      <c r="OP115" s="42">
        <v>0</v>
      </c>
      <c r="OQ115" s="44">
        <v>0</v>
      </c>
      <c r="OR115" s="49"/>
      <c r="OS115" s="48">
        <v>0</v>
      </c>
      <c r="OT115" s="42">
        <v>130</v>
      </c>
      <c r="OU115" s="41">
        <v>-130</v>
      </c>
      <c r="OV115" s="49">
        <v>65</v>
      </c>
      <c r="OW115" s="48">
        <v>0</v>
      </c>
      <c r="OX115" s="42">
        <v>0</v>
      </c>
      <c r="OY115" s="42">
        <v>0</v>
      </c>
      <c r="OZ115" s="42">
        <v>0</v>
      </c>
      <c r="PA115" s="44">
        <v>0</v>
      </c>
      <c r="PB115" s="49"/>
      <c r="PC115" s="42">
        <v>0</v>
      </c>
      <c r="PD115" s="42">
        <v>0</v>
      </c>
      <c r="PE115" s="42">
        <v>152</v>
      </c>
      <c r="PF115" s="42">
        <v>150</v>
      </c>
      <c r="PG115" s="44">
        <v>2</v>
      </c>
      <c r="PH115" s="49"/>
      <c r="PI115" s="48">
        <v>0</v>
      </c>
      <c r="PJ115" s="42">
        <v>0</v>
      </c>
      <c r="PK115" s="42">
        <v>0</v>
      </c>
      <c r="PL115" s="42">
        <v>0</v>
      </c>
      <c r="PM115" s="44">
        <v>0</v>
      </c>
      <c r="PN115" s="49"/>
      <c r="PO115" s="48">
        <v>0</v>
      </c>
      <c r="PP115" s="42">
        <v>0</v>
      </c>
      <c r="PQ115" s="42">
        <v>200</v>
      </c>
      <c r="PR115" s="42">
        <v>200</v>
      </c>
      <c r="PS115" s="44">
        <v>0</v>
      </c>
      <c r="PT115" s="49"/>
      <c r="PU115" s="48">
        <v>0</v>
      </c>
      <c r="PV115" s="42">
        <v>0</v>
      </c>
      <c r="PW115" s="42">
        <v>72</v>
      </c>
      <c r="PX115" s="42">
        <v>70</v>
      </c>
      <c r="PY115" s="44">
        <v>2</v>
      </c>
      <c r="PZ115" s="49"/>
      <c r="QA115" s="48">
        <v>0</v>
      </c>
      <c r="QB115" s="42">
        <v>0</v>
      </c>
      <c r="QC115" s="42">
        <v>40</v>
      </c>
      <c r="QD115" s="42">
        <v>40</v>
      </c>
      <c r="QE115" s="44">
        <v>0</v>
      </c>
      <c r="QF115" s="49"/>
      <c r="QG115" s="48">
        <v>0</v>
      </c>
      <c r="QH115" s="42">
        <v>0</v>
      </c>
      <c r="QI115" s="42">
        <v>128</v>
      </c>
      <c r="QJ115" s="42">
        <v>132</v>
      </c>
      <c r="QK115" s="44">
        <v>-4</v>
      </c>
      <c r="QL115" s="49"/>
      <c r="QM115" s="48">
        <v>0</v>
      </c>
      <c r="QN115" s="42">
        <v>0</v>
      </c>
      <c r="QO115" s="44">
        <v>0</v>
      </c>
      <c r="QP115" s="49"/>
      <c r="QQ115" s="48">
        <v>0</v>
      </c>
      <c r="QR115" s="42">
        <v>0</v>
      </c>
      <c r="QS115" s="42">
        <v>0</v>
      </c>
      <c r="QT115" s="42">
        <v>0</v>
      </c>
      <c r="QU115" s="44">
        <v>0</v>
      </c>
      <c r="QV115" s="49"/>
      <c r="QW115" s="48">
        <v>72</v>
      </c>
      <c r="QX115" s="42">
        <v>70</v>
      </c>
      <c r="QY115" s="42">
        <v>56</v>
      </c>
      <c r="QZ115" s="42">
        <v>60</v>
      </c>
      <c r="RA115" s="44">
        <v>-2</v>
      </c>
      <c r="RB115" s="49"/>
      <c r="RC115" s="48">
        <v>0</v>
      </c>
      <c r="RD115" s="42">
        <v>0</v>
      </c>
      <c r="RE115" s="42">
        <v>8</v>
      </c>
      <c r="RF115" s="42">
        <v>10</v>
      </c>
      <c r="RG115" s="44">
        <v>-2</v>
      </c>
      <c r="RH115" s="49"/>
      <c r="RI115" s="42">
        <v>0</v>
      </c>
      <c r="RJ115" s="42">
        <v>0</v>
      </c>
      <c r="RK115" s="42">
        <v>0</v>
      </c>
      <c r="RL115" s="42">
        <v>0</v>
      </c>
      <c r="RM115" s="44">
        <v>0</v>
      </c>
      <c r="RN115" s="49"/>
      <c r="RO115" s="48">
        <v>0</v>
      </c>
      <c r="RP115" s="42">
        <v>0</v>
      </c>
      <c r="RQ115" s="42">
        <v>40</v>
      </c>
      <c r="RR115" s="42">
        <v>40</v>
      </c>
      <c r="RS115" s="44">
        <v>0</v>
      </c>
      <c r="RT115" s="49"/>
      <c r="RU115" s="48">
        <v>0</v>
      </c>
      <c r="RV115" s="42">
        <v>0</v>
      </c>
      <c r="RW115" s="42">
        <v>40</v>
      </c>
      <c r="RX115" s="42">
        <v>40</v>
      </c>
      <c r="RY115" s="44">
        <v>0</v>
      </c>
      <c r="RZ115" s="49"/>
      <c r="SA115" s="47"/>
      <c r="SF115" s="49"/>
      <c r="SG115" s="48"/>
      <c r="SL115" s="49"/>
      <c r="SM115" s="48"/>
      <c r="SP115" s="49"/>
      <c r="SQ115" s="48"/>
      <c r="SV115" s="49"/>
      <c r="SW115" s="48"/>
      <c r="TB115" s="49"/>
      <c r="TC115" s="48"/>
      <c r="TH115" s="49"/>
      <c r="TI115" s="48"/>
      <c r="TM115" s="44"/>
      <c r="TN115" s="49"/>
      <c r="TO115" s="48"/>
      <c r="TQ115" s="44"/>
      <c r="TR115" s="49"/>
    </row>
    <row r="116" spans="1:538" x14ac:dyDescent="0.25">
      <c r="A116" s="42" t="s">
        <v>431</v>
      </c>
      <c r="B116" s="43">
        <v>0.33</v>
      </c>
      <c r="F116">
        <v>60</v>
      </c>
      <c r="J116">
        <v>80</v>
      </c>
      <c r="N116">
        <v>50</v>
      </c>
      <c r="R116">
        <v>47</v>
      </c>
      <c r="U116" s="47"/>
      <c r="V116" s="51">
        <v>30</v>
      </c>
      <c r="W116" s="53">
        <v>-30</v>
      </c>
      <c r="X116" s="46">
        <v>9.9</v>
      </c>
      <c r="Y116" s="50"/>
      <c r="AA116" s="44">
        <v>0</v>
      </c>
      <c r="AB116" s="46"/>
      <c r="AC116">
        <v>24</v>
      </c>
      <c r="AD116">
        <v>29</v>
      </c>
      <c r="AE116">
        <v>24</v>
      </c>
      <c r="AF116">
        <v>31</v>
      </c>
      <c r="AG116" s="44">
        <v>-12</v>
      </c>
      <c r="AH116" s="46"/>
      <c r="AI116" s="47"/>
      <c r="AM116" s="44">
        <v>0</v>
      </c>
      <c r="AN116" s="46"/>
      <c r="AO116" s="47"/>
      <c r="AQ116">
        <v>72</v>
      </c>
      <c r="AR116">
        <v>72</v>
      </c>
      <c r="AS116" s="44">
        <v>0</v>
      </c>
      <c r="AT116" s="46"/>
      <c r="AU116" s="47"/>
      <c r="AW116">
        <v>48</v>
      </c>
      <c r="AX116" s="42">
        <v>50</v>
      </c>
      <c r="AY116" s="44">
        <v>-2</v>
      </c>
      <c r="AZ116" s="46"/>
      <c r="BE116" s="44">
        <v>0</v>
      </c>
      <c r="BF116" s="46"/>
      <c r="BG116" s="48"/>
      <c r="BI116" s="42"/>
      <c r="BK116" s="44">
        <v>0</v>
      </c>
      <c r="BL116" s="46"/>
      <c r="BO116">
        <v>24</v>
      </c>
      <c r="BP116">
        <v>30</v>
      </c>
      <c r="BQ116" s="44">
        <v>-6</v>
      </c>
      <c r="BR116" s="46"/>
      <c r="BU116">
        <v>24</v>
      </c>
      <c r="BV116">
        <v>24</v>
      </c>
      <c r="BW116" s="44">
        <v>0</v>
      </c>
      <c r="BX116" s="46"/>
      <c r="CA116">
        <v>48</v>
      </c>
      <c r="CB116">
        <v>50</v>
      </c>
      <c r="CC116" s="44">
        <v>-2</v>
      </c>
      <c r="CD116" s="46"/>
      <c r="CE116" s="47"/>
      <c r="CG116">
        <v>48</v>
      </c>
      <c r="CH116">
        <v>50</v>
      </c>
      <c r="CI116" s="44">
        <v>-2</v>
      </c>
      <c r="CJ116" s="46"/>
      <c r="CK116" s="47"/>
      <c r="CM116">
        <v>8</v>
      </c>
      <c r="CN116">
        <v>9</v>
      </c>
      <c r="CO116" s="44">
        <v>-1</v>
      </c>
      <c r="CP116" s="46"/>
      <c r="CQ116" s="47"/>
      <c r="CU116" s="44">
        <v>0</v>
      </c>
      <c r="CV116" s="46"/>
      <c r="CW116">
        <v>32</v>
      </c>
      <c r="CX116">
        <v>30</v>
      </c>
      <c r="DA116" s="44">
        <v>2</v>
      </c>
      <c r="DB116" s="46"/>
      <c r="DC116" s="47"/>
      <c r="DE116">
        <v>32</v>
      </c>
      <c r="DF116">
        <v>30</v>
      </c>
      <c r="DG116" s="44">
        <v>2</v>
      </c>
      <c r="DH116" s="46"/>
      <c r="DI116">
        <v>32</v>
      </c>
      <c r="DK116">
        <v>30</v>
      </c>
      <c r="DN116" s="44">
        <v>2</v>
      </c>
      <c r="DO116" s="46"/>
      <c r="DP116" s="47"/>
      <c r="DT116" s="44">
        <v>0</v>
      </c>
      <c r="DU116" s="46"/>
      <c r="DV116">
        <v>40</v>
      </c>
      <c r="DW116">
        <v>40</v>
      </c>
      <c r="DX116">
        <v>40</v>
      </c>
      <c r="DY116">
        <v>40</v>
      </c>
      <c r="DZ116" s="44">
        <v>0</v>
      </c>
      <c r="EA116" s="46"/>
      <c r="ED116" s="44">
        <v>0</v>
      </c>
      <c r="EE116" s="46"/>
      <c r="EF116" s="47"/>
      <c r="EH116">
        <v>32</v>
      </c>
      <c r="EI116">
        <v>30</v>
      </c>
      <c r="EJ116" s="44">
        <v>2</v>
      </c>
      <c r="EK116" s="46"/>
      <c r="EL116">
        <v>32</v>
      </c>
      <c r="EM116">
        <v>32</v>
      </c>
      <c r="EN116">
        <v>64</v>
      </c>
      <c r="EO116">
        <v>68</v>
      </c>
      <c r="EP116" s="44">
        <v>-4</v>
      </c>
      <c r="EQ116" s="46"/>
      <c r="ER116" s="47"/>
      <c r="EV116" s="44">
        <v>0</v>
      </c>
      <c r="EW116" s="46"/>
      <c r="EX116" s="47"/>
      <c r="EZ116">
        <v>16</v>
      </c>
      <c r="FA116">
        <v>17</v>
      </c>
      <c r="FB116" s="44">
        <v>-1</v>
      </c>
      <c r="FC116" s="46"/>
      <c r="FD116">
        <v>32</v>
      </c>
      <c r="FE116">
        <v>32</v>
      </c>
      <c r="FF116">
        <v>48</v>
      </c>
      <c r="FG116">
        <v>48</v>
      </c>
      <c r="FH116" s="44">
        <v>0</v>
      </c>
      <c r="FI116" s="46"/>
      <c r="FJ116" s="47"/>
      <c r="FN116" s="44">
        <v>0</v>
      </c>
      <c r="FO116" s="46"/>
      <c r="FP116" s="47"/>
      <c r="FV116" s="44">
        <v>0</v>
      </c>
      <c r="FW116" s="46"/>
      <c r="FX116" s="47"/>
      <c r="FZ116">
        <v>144</v>
      </c>
      <c r="GA116">
        <v>150</v>
      </c>
      <c r="GB116" s="44">
        <v>-6</v>
      </c>
      <c r="GC116" s="46"/>
      <c r="GG116">
        <v>23</v>
      </c>
      <c r="GJ116" s="41">
        <v>-23</v>
      </c>
      <c r="GK116" s="46">
        <v>7.5900000000000007</v>
      </c>
      <c r="GL116" s="47"/>
      <c r="GP116" s="44">
        <v>0</v>
      </c>
      <c r="GQ116" s="46"/>
      <c r="GR116" s="47"/>
      <c r="GV116" s="44">
        <v>0</v>
      </c>
      <c r="GW116" s="46"/>
      <c r="GX116" s="45">
        <v>48</v>
      </c>
      <c r="GY116">
        <v>48</v>
      </c>
      <c r="GZ116">
        <v>48</v>
      </c>
      <c r="HA116">
        <v>52</v>
      </c>
      <c r="HB116" s="44">
        <v>-4</v>
      </c>
      <c r="HC116" s="46"/>
      <c r="HH116">
        <v>136</v>
      </c>
      <c r="HI116">
        <v>140</v>
      </c>
      <c r="HJ116" s="44">
        <v>-4</v>
      </c>
      <c r="HK116" s="46"/>
      <c r="HP116" s="44">
        <v>0</v>
      </c>
      <c r="HQ116" s="46"/>
      <c r="HR116" s="47"/>
      <c r="HT116">
        <v>72</v>
      </c>
      <c r="HU116">
        <v>70</v>
      </c>
      <c r="HV116" s="44">
        <v>2</v>
      </c>
      <c r="HW116" s="46"/>
      <c r="HX116" s="45">
        <v>48</v>
      </c>
      <c r="HY116">
        <v>46</v>
      </c>
      <c r="HZ116" s="44">
        <v>2</v>
      </c>
      <c r="IA116" s="46"/>
      <c r="ID116">
        <v>48</v>
      </c>
      <c r="IE116">
        <v>53</v>
      </c>
      <c r="IF116" s="44">
        <v>-5</v>
      </c>
      <c r="IG116" s="46"/>
      <c r="IH116" s="47"/>
      <c r="IL116">
        <v>48</v>
      </c>
      <c r="IM116">
        <v>50</v>
      </c>
      <c r="IN116" s="44">
        <v>-2</v>
      </c>
      <c r="IO116" s="46"/>
      <c r="IR116">
        <v>80</v>
      </c>
      <c r="IS116">
        <v>88</v>
      </c>
      <c r="IT116" s="41">
        <v>-8</v>
      </c>
      <c r="IU116" s="46">
        <v>2.64</v>
      </c>
      <c r="IV116" s="47"/>
      <c r="IZ116" s="44">
        <v>0</v>
      </c>
      <c r="JA116" s="49"/>
      <c r="JD116">
        <v>72</v>
      </c>
      <c r="JE116">
        <v>72</v>
      </c>
      <c r="JF116" s="44">
        <v>0</v>
      </c>
      <c r="JG116" s="46"/>
      <c r="JH116">
        <v>32</v>
      </c>
      <c r="JI116" s="42">
        <v>30</v>
      </c>
      <c r="JJ116" s="44">
        <v>2</v>
      </c>
      <c r="JK116" s="49"/>
      <c r="JL116" s="45">
        <v>32</v>
      </c>
      <c r="JM116">
        <v>34</v>
      </c>
      <c r="JN116" s="44">
        <v>-2</v>
      </c>
      <c r="JO116" s="46"/>
      <c r="JP116" s="47"/>
      <c r="JT116" s="44">
        <v>0</v>
      </c>
      <c r="JU116" s="49"/>
      <c r="JV116" s="47"/>
      <c r="JZ116" s="44">
        <v>0</v>
      </c>
      <c r="KA116" s="46"/>
      <c r="KE116">
        <v>152</v>
      </c>
      <c r="KF116">
        <v>150</v>
      </c>
      <c r="KG116" s="44">
        <v>2</v>
      </c>
      <c r="KH116" s="46"/>
      <c r="KI116" s="48"/>
      <c r="KM116" s="44">
        <v>0</v>
      </c>
      <c r="KN116" s="46"/>
      <c r="KQ116">
        <v>72</v>
      </c>
      <c r="KR116">
        <v>70</v>
      </c>
      <c r="KS116" s="44">
        <v>2</v>
      </c>
      <c r="KT116" s="49"/>
      <c r="KY116" s="44">
        <v>0</v>
      </c>
      <c r="KZ116" s="49"/>
      <c r="LE116" s="44">
        <v>0</v>
      </c>
      <c r="LF116" s="49"/>
      <c r="LG116">
        <v>80</v>
      </c>
      <c r="LH116">
        <v>80</v>
      </c>
      <c r="LI116">
        <v>56</v>
      </c>
      <c r="LJ116">
        <v>60</v>
      </c>
      <c r="LK116" s="44">
        <v>-4</v>
      </c>
      <c r="LL116" s="46"/>
      <c r="LN116">
        <v>10</v>
      </c>
      <c r="LO116" s="41">
        <v>-10</v>
      </c>
      <c r="LP116" s="49">
        <v>3.3</v>
      </c>
      <c r="LS116">
        <v>40</v>
      </c>
      <c r="LT116">
        <v>41</v>
      </c>
      <c r="LU116" s="44">
        <v>-1</v>
      </c>
      <c r="LV116" s="46"/>
      <c r="LW116" s="45">
        <v>32</v>
      </c>
      <c r="LX116" s="42">
        <v>30</v>
      </c>
      <c r="LY116" s="44">
        <v>2</v>
      </c>
      <c r="LZ116" s="46"/>
      <c r="MC116">
        <v>40</v>
      </c>
      <c r="MD116">
        <v>40</v>
      </c>
      <c r="ME116" s="44">
        <v>0</v>
      </c>
      <c r="MF116" s="46"/>
      <c r="MG116">
        <v>32</v>
      </c>
      <c r="MH116">
        <v>30</v>
      </c>
      <c r="MK116" s="44">
        <v>2</v>
      </c>
      <c r="ML116" s="49"/>
      <c r="MO116">
        <v>72</v>
      </c>
      <c r="MP116">
        <v>70</v>
      </c>
      <c r="MQ116" s="44">
        <v>2</v>
      </c>
      <c r="MR116" s="46"/>
      <c r="MS116" s="43"/>
      <c r="MU116">
        <v>32</v>
      </c>
      <c r="MV116">
        <v>30</v>
      </c>
      <c r="MW116" s="44">
        <v>2</v>
      </c>
      <c r="MX116" s="49"/>
      <c r="MY116" s="48"/>
      <c r="NC116">
        <v>8</v>
      </c>
      <c r="NE116" s="44">
        <v>8</v>
      </c>
      <c r="NF116" s="49"/>
      <c r="NG116" s="42">
        <v>0</v>
      </c>
      <c r="NH116" s="42">
        <v>0</v>
      </c>
      <c r="NI116" s="42">
        <v>104</v>
      </c>
      <c r="NJ116" s="42">
        <v>102</v>
      </c>
      <c r="NK116" s="44">
        <v>2</v>
      </c>
      <c r="NL116" s="49"/>
      <c r="NM116" s="42">
        <v>0</v>
      </c>
      <c r="NN116" s="42">
        <v>0</v>
      </c>
      <c r="NO116" s="42">
        <v>16</v>
      </c>
      <c r="NP116" s="42">
        <v>20</v>
      </c>
      <c r="NQ116" s="44">
        <v>-4</v>
      </c>
      <c r="NR116" s="49"/>
      <c r="NS116" s="48">
        <v>16</v>
      </c>
      <c r="NT116" s="42">
        <v>16</v>
      </c>
      <c r="NU116" s="44">
        <v>0</v>
      </c>
      <c r="NV116" s="49"/>
      <c r="NW116" s="48">
        <v>24</v>
      </c>
      <c r="NX116" s="42">
        <v>24</v>
      </c>
      <c r="NY116" s="42">
        <v>0</v>
      </c>
      <c r="NZ116" s="42">
        <v>0</v>
      </c>
      <c r="OA116" s="44">
        <v>0</v>
      </c>
      <c r="OB116" s="49"/>
      <c r="OC116" s="48">
        <v>40</v>
      </c>
      <c r="OD116" s="42">
        <v>40</v>
      </c>
      <c r="OE116" s="42">
        <v>40</v>
      </c>
      <c r="OF116" s="42">
        <v>40</v>
      </c>
      <c r="OG116" s="44">
        <v>0</v>
      </c>
      <c r="OH116" s="49"/>
      <c r="OI116" s="48">
        <v>0</v>
      </c>
      <c r="OJ116" s="42">
        <v>0</v>
      </c>
      <c r="OK116" s="44">
        <v>0</v>
      </c>
      <c r="OL116" s="49"/>
      <c r="OM116" s="48">
        <v>0</v>
      </c>
      <c r="ON116" s="42">
        <v>0</v>
      </c>
      <c r="OO116" s="42">
        <v>40</v>
      </c>
      <c r="OP116" s="42">
        <v>40</v>
      </c>
      <c r="OQ116" s="44">
        <v>0</v>
      </c>
      <c r="OR116" s="49"/>
      <c r="OS116" s="48">
        <v>32</v>
      </c>
      <c r="OT116" s="42">
        <v>40</v>
      </c>
      <c r="OU116" s="44">
        <v>-8</v>
      </c>
      <c r="OV116" s="49"/>
      <c r="OW116" s="48"/>
      <c r="PB116" s="49"/>
      <c r="PH116" s="49"/>
      <c r="PI116" s="48"/>
      <c r="PN116" s="49"/>
      <c r="PO116" s="48"/>
      <c r="PT116" s="49"/>
      <c r="PU116" s="48"/>
      <c r="PZ116" s="49"/>
      <c r="QA116" s="48"/>
      <c r="QF116" s="49"/>
      <c r="QG116" s="48"/>
      <c r="QL116" s="49"/>
      <c r="QM116" s="48"/>
      <c r="QP116" s="49"/>
      <c r="QQ116" s="48"/>
      <c r="QV116" s="49"/>
      <c r="QW116" s="48"/>
      <c r="RB116" s="49"/>
      <c r="RC116" s="48"/>
      <c r="RH116" s="49"/>
      <c r="RN116" s="49"/>
      <c r="RO116" s="48"/>
      <c r="RT116" s="49"/>
      <c r="RU116" s="48"/>
      <c r="RZ116" s="49"/>
      <c r="SA116" s="47"/>
      <c r="SF116" s="49"/>
      <c r="SG116" s="48"/>
      <c r="SL116" s="49"/>
      <c r="SM116" s="48"/>
      <c r="SP116" s="49"/>
      <c r="SQ116" s="48"/>
      <c r="SV116" s="49"/>
      <c r="SW116" s="48"/>
      <c r="TB116" s="49"/>
      <c r="TC116" s="48"/>
      <c r="TH116" s="49"/>
      <c r="TI116" s="48"/>
      <c r="TM116" s="44"/>
      <c r="TN116" s="49"/>
      <c r="TO116" s="48"/>
      <c r="TQ116" s="44"/>
      <c r="TR116" s="49"/>
    </row>
    <row r="117" spans="1:538" x14ac:dyDescent="0.25">
      <c r="A117" s="42" t="s">
        <v>432</v>
      </c>
      <c r="B117" s="43">
        <v>1</v>
      </c>
      <c r="U117" s="47"/>
      <c r="V117" s="50"/>
      <c r="W117" s="50">
        <v>0</v>
      </c>
      <c r="X117" s="46"/>
      <c r="Y117" s="50"/>
      <c r="AA117" s="44">
        <v>0</v>
      </c>
      <c r="AB117" s="46"/>
      <c r="AG117" s="44">
        <v>0</v>
      </c>
      <c r="AH117" s="46"/>
      <c r="AI117" s="47"/>
      <c r="AM117" s="44">
        <v>0</v>
      </c>
      <c r="AN117" s="46"/>
      <c r="AO117" s="47"/>
      <c r="AQ117" s="42"/>
      <c r="AS117" s="44">
        <v>0</v>
      </c>
      <c r="AT117" s="46"/>
      <c r="AU117" s="47"/>
      <c r="AY117" s="44">
        <v>0</v>
      </c>
      <c r="AZ117" s="46"/>
      <c r="BE117" s="44">
        <v>0</v>
      </c>
      <c r="BF117" s="46"/>
      <c r="BG117" s="48"/>
      <c r="BI117" s="42"/>
      <c r="BK117" s="44">
        <v>0</v>
      </c>
      <c r="BL117" s="46"/>
      <c r="BQ117" s="44">
        <v>0</v>
      </c>
      <c r="BR117" s="46"/>
      <c r="BW117" s="44">
        <v>0</v>
      </c>
      <c r="BX117" s="46"/>
      <c r="CC117" s="44">
        <v>0</v>
      </c>
      <c r="CD117" s="46"/>
      <c r="CE117" s="47"/>
      <c r="CI117" s="44">
        <v>0</v>
      </c>
      <c r="CJ117" s="46"/>
      <c r="CK117" s="47"/>
      <c r="CO117" s="44">
        <v>0</v>
      </c>
      <c r="CP117" s="46"/>
      <c r="CQ117" s="47"/>
      <c r="CU117" s="44">
        <v>0</v>
      </c>
      <c r="CV117" s="46"/>
      <c r="DA117" s="44">
        <v>0</v>
      </c>
      <c r="DB117" s="46"/>
      <c r="DC117" s="47"/>
      <c r="DG117" s="44">
        <v>0</v>
      </c>
      <c r="DH117" s="46"/>
      <c r="DN117" s="44">
        <v>0</v>
      </c>
      <c r="DO117" s="46"/>
      <c r="DP117" s="47"/>
      <c r="DT117" s="44">
        <v>0</v>
      </c>
      <c r="DU117" s="46"/>
      <c r="DZ117" s="44">
        <v>0</v>
      </c>
      <c r="EA117" s="46"/>
      <c r="ED117" s="44">
        <v>0</v>
      </c>
      <c r="EE117" s="46"/>
      <c r="EF117" s="47"/>
      <c r="EJ117" s="44">
        <v>0</v>
      </c>
      <c r="EK117" s="46"/>
      <c r="EP117" s="44">
        <v>0</v>
      </c>
      <c r="EQ117" s="46"/>
      <c r="ER117" s="47"/>
      <c r="EV117" s="44">
        <v>0</v>
      </c>
      <c r="EW117" s="46"/>
      <c r="EX117" s="47"/>
      <c r="FB117" s="44">
        <v>0</v>
      </c>
      <c r="FC117" s="46"/>
      <c r="FH117" s="44">
        <v>0</v>
      </c>
      <c r="FI117" s="46"/>
      <c r="FJ117" s="47"/>
      <c r="FN117" s="44">
        <v>0</v>
      </c>
      <c r="FO117" s="46"/>
      <c r="FP117" s="47"/>
      <c r="FV117" s="44">
        <v>0</v>
      </c>
      <c r="FW117" s="46"/>
      <c r="FX117" s="47"/>
      <c r="GB117" s="44">
        <v>0</v>
      </c>
      <c r="GC117" s="46"/>
      <c r="GJ117" s="44">
        <v>0</v>
      </c>
      <c r="GK117" s="46"/>
      <c r="GL117" s="47"/>
      <c r="GP117" s="44">
        <v>0</v>
      </c>
      <c r="GQ117" s="46"/>
      <c r="GR117" s="47"/>
      <c r="GV117" s="44">
        <v>0</v>
      </c>
      <c r="GW117" s="46"/>
      <c r="GX117" s="47"/>
      <c r="HB117" s="44">
        <v>0</v>
      </c>
      <c r="HC117" s="46"/>
      <c r="HJ117" s="44">
        <v>0</v>
      </c>
      <c r="HK117" s="46"/>
      <c r="HP117" s="44">
        <v>0</v>
      </c>
      <c r="HQ117" s="46"/>
      <c r="HR117" s="47"/>
      <c r="HV117" s="44">
        <v>0</v>
      </c>
      <c r="HW117" s="46"/>
      <c r="HX117" s="47"/>
      <c r="HZ117" s="44">
        <v>0</v>
      </c>
      <c r="IA117" s="46"/>
      <c r="IF117" s="44">
        <v>0</v>
      </c>
      <c r="IG117" s="46"/>
      <c r="IH117" s="47"/>
      <c r="IN117" s="44">
        <v>0</v>
      </c>
      <c r="IO117" s="46"/>
      <c r="IT117" s="44">
        <v>0</v>
      </c>
      <c r="IU117" s="46"/>
      <c r="IV117" s="47"/>
      <c r="IZ117" s="44">
        <v>0</v>
      </c>
      <c r="JA117" s="49"/>
      <c r="JF117" s="44">
        <v>0</v>
      </c>
      <c r="JG117" s="46"/>
      <c r="JJ117" s="44">
        <v>0</v>
      </c>
      <c r="JK117" s="49"/>
      <c r="JL117" s="47"/>
      <c r="JN117" s="44">
        <v>0</v>
      </c>
      <c r="JO117" s="46"/>
      <c r="JP117" s="47"/>
      <c r="JT117" s="44">
        <v>0</v>
      </c>
      <c r="JU117" s="49"/>
      <c r="JV117" s="47"/>
      <c r="JX117">
        <v>64</v>
      </c>
      <c r="JY117">
        <v>65</v>
      </c>
      <c r="JZ117" s="44">
        <v>-1</v>
      </c>
      <c r="KA117" s="46"/>
      <c r="KE117">
        <v>21</v>
      </c>
      <c r="KF117">
        <v>20</v>
      </c>
      <c r="KG117" s="44">
        <v>1</v>
      </c>
      <c r="KH117" s="46"/>
      <c r="KI117" s="48"/>
      <c r="KM117" s="44">
        <v>0</v>
      </c>
      <c r="KN117" s="46"/>
      <c r="KQ117">
        <v>42</v>
      </c>
      <c r="KR117">
        <v>40</v>
      </c>
      <c r="KS117" s="44">
        <v>2</v>
      </c>
      <c r="KT117" s="49"/>
      <c r="KW117">
        <v>5</v>
      </c>
      <c r="KX117">
        <v>4</v>
      </c>
      <c r="KY117" s="44">
        <v>1</v>
      </c>
      <c r="KZ117" s="49"/>
      <c r="LE117" s="44">
        <v>0</v>
      </c>
      <c r="LF117" s="49"/>
      <c r="LG117">
        <v>11</v>
      </c>
      <c r="LH117">
        <v>10</v>
      </c>
      <c r="LK117" s="44">
        <v>1</v>
      </c>
      <c r="LL117" s="46"/>
      <c r="LO117" s="44">
        <v>0</v>
      </c>
      <c r="LP117" s="46"/>
      <c r="LS117">
        <v>42</v>
      </c>
      <c r="LT117">
        <v>40</v>
      </c>
      <c r="LU117" s="44">
        <v>2</v>
      </c>
      <c r="LV117" s="46"/>
      <c r="LW117" s="45">
        <v>5</v>
      </c>
      <c r="LX117" s="42">
        <v>4</v>
      </c>
      <c r="LY117" s="44">
        <v>1</v>
      </c>
      <c r="LZ117" s="46"/>
      <c r="ME117" s="44">
        <v>0</v>
      </c>
      <c r="MF117" s="46"/>
      <c r="MI117">
        <v>31</v>
      </c>
      <c r="MJ117">
        <v>30</v>
      </c>
      <c r="MK117" s="44">
        <v>1</v>
      </c>
      <c r="ML117" s="49"/>
      <c r="MQ117" s="44">
        <v>0</v>
      </c>
      <c r="MR117" s="46"/>
      <c r="MS117" s="43"/>
      <c r="MU117">
        <v>21</v>
      </c>
      <c r="MV117">
        <v>23</v>
      </c>
      <c r="MW117" s="44">
        <v>-2</v>
      </c>
      <c r="MX117" s="49"/>
      <c r="MY117" s="45">
        <v>5</v>
      </c>
      <c r="MZ117">
        <v>7</v>
      </c>
      <c r="NE117" s="44">
        <v>-2</v>
      </c>
      <c r="NF117" s="49"/>
      <c r="NG117" s="42">
        <v>0</v>
      </c>
      <c r="NH117" s="42">
        <v>0</v>
      </c>
      <c r="NI117" s="42">
        <v>21.047999999999998</v>
      </c>
      <c r="NJ117" s="42">
        <v>20</v>
      </c>
      <c r="NK117" s="44">
        <v>1.047999999999998</v>
      </c>
      <c r="NL117" s="49"/>
      <c r="NM117" s="42">
        <v>0</v>
      </c>
      <c r="NN117" s="42">
        <v>0</v>
      </c>
      <c r="NO117" s="42">
        <v>0</v>
      </c>
      <c r="NP117" s="42">
        <v>0</v>
      </c>
      <c r="NQ117" s="44">
        <v>0</v>
      </c>
      <c r="NR117" s="49"/>
      <c r="NS117" s="48">
        <v>5.3090000000000002</v>
      </c>
      <c r="NT117" s="42">
        <v>5</v>
      </c>
      <c r="NU117" s="44">
        <v>0.30900000000000022</v>
      </c>
      <c r="NV117" s="49"/>
      <c r="NW117" s="48">
        <v>0</v>
      </c>
      <c r="NX117" s="42">
        <v>0</v>
      </c>
      <c r="NY117" s="42">
        <v>0</v>
      </c>
      <c r="NZ117" s="42">
        <v>0</v>
      </c>
      <c r="OA117" s="44">
        <v>0</v>
      </c>
      <c r="OB117" s="49"/>
      <c r="OC117" s="48">
        <v>0</v>
      </c>
      <c r="OD117" s="42">
        <v>0</v>
      </c>
      <c r="OE117" s="42">
        <v>0</v>
      </c>
      <c r="OF117" s="42">
        <v>0</v>
      </c>
      <c r="OG117" s="44">
        <v>0</v>
      </c>
      <c r="OH117" s="49"/>
      <c r="OI117" s="48">
        <v>0</v>
      </c>
      <c r="OJ117" s="42">
        <v>0</v>
      </c>
      <c r="OK117" s="44">
        <v>0</v>
      </c>
      <c r="OL117" s="49"/>
      <c r="OM117" s="48">
        <v>0</v>
      </c>
      <c r="ON117" s="42">
        <v>0</v>
      </c>
      <c r="OO117" s="42">
        <v>58.648000000000003</v>
      </c>
      <c r="OP117" s="42">
        <v>58</v>
      </c>
      <c r="OQ117" s="44">
        <v>0.64800000000000324</v>
      </c>
      <c r="OR117" s="49"/>
      <c r="OS117" s="48">
        <v>0</v>
      </c>
      <c r="OT117" s="42">
        <v>0</v>
      </c>
      <c r="OU117" s="44">
        <v>0</v>
      </c>
      <c r="OV117" s="49"/>
      <c r="OW117" s="48">
        <v>0</v>
      </c>
      <c r="OX117" s="42">
        <v>0</v>
      </c>
      <c r="OY117" s="42">
        <v>10.468999999999999</v>
      </c>
      <c r="OZ117" s="42">
        <v>10</v>
      </c>
      <c r="PA117" s="44">
        <v>0.46899999999999942</v>
      </c>
      <c r="PB117" s="49"/>
      <c r="PC117" s="42">
        <v>0</v>
      </c>
      <c r="PD117" s="42">
        <v>0</v>
      </c>
      <c r="PE117" s="42">
        <v>58.076000000000001</v>
      </c>
      <c r="PF117" s="42">
        <v>57</v>
      </c>
      <c r="PG117" s="44">
        <v>1.076000000000001</v>
      </c>
      <c r="PH117" s="49"/>
      <c r="PI117" s="48">
        <v>0</v>
      </c>
      <c r="PJ117" s="42">
        <v>0</v>
      </c>
      <c r="PK117" s="42">
        <v>0</v>
      </c>
      <c r="PL117" s="42">
        <v>0</v>
      </c>
      <c r="PM117" s="44">
        <v>0</v>
      </c>
      <c r="PN117" s="49"/>
      <c r="PO117" s="48">
        <v>0</v>
      </c>
      <c r="PP117" s="42">
        <v>0</v>
      </c>
      <c r="PQ117" s="42">
        <v>0</v>
      </c>
      <c r="PR117" s="42">
        <v>0</v>
      </c>
      <c r="PS117" s="44">
        <v>0</v>
      </c>
      <c r="PT117" s="49"/>
      <c r="PU117" s="48">
        <v>0</v>
      </c>
      <c r="PV117" s="42">
        <v>0</v>
      </c>
      <c r="PW117" s="42">
        <v>16.151</v>
      </c>
      <c r="PX117" s="42">
        <v>15</v>
      </c>
      <c r="PY117" s="44">
        <v>1.151</v>
      </c>
      <c r="PZ117" s="49"/>
      <c r="QA117" s="48">
        <v>0</v>
      </c>
      <c r="QB117" s="42">
        <v>0</v>
      </c>
      <c r="QC117" s="42">
        <v>42.366</v>
      </c>
      <c r="QD117" s="42">
        <v>40</v>
      </c>
      <c r="QE117" s="44">
        <v>2.3660000000000001</v>
      </c>
      <c r="QF117" s="49"/>
      <c r="QG117" s="48">
        <v>0</v>
      </c>
      <c r="QH117" s="42">
        <v>0</v>
      </c>
      <c r="QI117" s="42">
        <v>0</v>
      </c>
      <c r="QJ117" s="42">
        <v>0</v>
      </c>
      <c r="QK117" s="44">
        <v>0</v>
      </c>
      <c r="QL117" s="49"/>
      <c r="QM117" s="48">
        <v>0</v>
      </c>
      <c r="QN117" s="42">
        <v>0</v>
      </c>
      <c r="QO117" s="44">
        <v>0</v>
      </c>
      <c r="QP117" s="49"/>
      <c r="QQ117" s="48">
        <v>0</v>
      </c>
      <c r="QR117" s="42">
        <v>0</v>
      </c>
      <c r="QS117" s="42">
        <v>0</v>
      </c>
      <c r="QT117" s="42">
        <v>0</v>
      </c>
      <c r="QU117" s="44">
        <v>0</v>
      </c>
      <c r="QV117" s="49"/>
      <c r="QW117" s="48">
        <v>0</v>
      </c>
      <c r="QX117" s="42">
        <v>0</v>
      </c>
      <c r="QY117" s="42">
        <v>0</v>
      </c>
      <c r="QZ117" s="42">
        <v>0</v>
      </c>
      <c r="RA117" s="44">
        <v>0</v>
      </c>
      <c r="RB117" s="49"/>
      <c r="RC117" s="48">
        <v>0</v>
      </c>
      <c r="RD117" s="42">
        <v>0</v>
      </c>
      <c r="RE117" s="42">
        <v>90.43</v>
      </c>
      <c r="RF117" s="42">
        <v>91</v>
      </c>
      <c r="RG117" s="44">
        <v>-0.56999999999999318</v>
      </c>
      <c r="RH117" s="49"/>
      <c r="RI117" s="42">
        <v>0</v>
      </c>
      <c r="RJ117" s="42">
        <v>0</v>
      </c>
      <c r="RK117" s="42">
        <v>0</v>
      </c>
      <c r="RL117" s="42">
        <v>0</v>
      </c>
      <c r="RM117" s="44">
        <v>0</v>
      </c>
      <c r="RN117" s="49"/>
      <c r="RO117" s="48">
        <v>0</v>
      </c>
      <c r="RP117" s="42">
        <v>0</v>
      </c>
      <c r="RQ117" s="42">
        <v>0</v>
      </c>
      <c r="RR117" s="42">
        <v>0</v>
      </c>
      <c r="RS117" s="44">
        <v>0</v>
      </c>
      <c r="RT117" s="49"/>
      <c r="RU117" s="48">
        <v>0</v>
      </c>
      <c r="RV117" s="42">
        <v>0</v>
      </c>
      <c r="RW117" s="42">
        <v>0</v>
      </c>
      <c r="RX117" s="42">
        <v>0</v>
      </c>
      <c r="RY117" s="44">
        <v>0</v>
      </c>
      <c r="RZ117" s="49"/>
      <c r="SA117" s="47">
        <v>0</v>
      </c>
      <c r="SB117" s="42">
        <v>0</v>
      </c>
      <c r="SC117" s="42">
        <v>0</v>
      </c>
      <c r="SD117" s="42">
        <v>0</v>
      </c>
      <c r="SE117" s="44">
        <v>0</v>
      </c>
      <c r="SF117" s="49"/>
      <c r="SG117" s="48">
        <v>80.367000000000004</v>
      </c>
      <c r="SH117" s="42">
        <v>80</v>
      </c>
      <c r="SI117" s="42">
        <v>0</v>
      </c>
      <c r="SJ117" s="42">
        <v>0</v>
      </c>
      <c r="SK117" s="44">
        <v>0.36700000000000438</v>
      </c>
      <c r="SL117" s="49"/>
      <c r="SM117" s="48">
        <v>100.578</v>
      </c>
      <c r="SN117" s="42">
        <v>100</v>
      </c>
      <c r="SO117" s="44">
        <v>0.57800000000000296</v>
      </c>
      <c r="SP117" s="49"/>
      <c r="SQ117" s="48">
        <v>0</v>
      </c>
      <c r="SR117" s="42">
        <v>0</v>
      </c>
      <c r="SS117" s="42">
        <v>0</v>
      </c>
      <c r="ST117" s="42">
        <v>0</v>
      </c>
      <c r="SU117" s="44">
        <v>0</v>
      </c>
      <c r="SV117" s="49"/>
      <c r="SW117" s="48">
        <v>67.751000000000005</v>
      </c>
      <c r="SX117" s="42">
        <v>70</v>
      </c>
      <c r="SY117" s="42">
        <v>0</v>
      </c>
      <c r="SZ117" s="42">
        <v>80</v>
      </c>
      <c r="TA117" s="41">
        <v>-82.248999999999995</v>
      </c>
      <c r="TB117" s="49">
        <v>82.248999999999995</v>
      </c>
      <c r="TC117" s="48">
        <v>0</v>
      </c>
      <c r="TD117" s="42">
        <v>0</v>
      </c>
      <c r="TE117" s="42">
        <v>0</v>
      </c>
      <c r="TF117" s="42">
        <v>0</v>
      </c>
      <c r="TG117" s="44">
        <v>0</v>
      </c>
      <c r="TH117" s="49"/>
      <c r="TI117" s="48">
        <v>0</v>
      </c>
      <c r="TJ117" s="42">
        <v>0</v>
      </c>
      <c r="TK117" s="42">
        <v>0</v>
      </c>
      <c r="TL117" s="42">
        <v>0</v>
      </c>
      <c r="TM117" s="44">
        <v>0</v>
      </c>
      <c r="TN117" s="49"/>
      <c r="TO117" s="48">
        <v>0</v>
      </c>
      <c r="TP117" s="42">
        <v>0</v>
      </c>
      <c r="TQ117" s="44">
        <v>0</v>
      </c>
      <c r="TR117" s="49"/>
    </row>
    <row r="118" spans="1:538" x14ac:dyDescent="0.25">
      <c r="A118" s="42" t="s">
        <v>433</v>
      </c>
      <c r="B118" s="43">
        <v>0.33</v>
      </c>
      <c r="J118">
        <v>70</v>
      </c>
      <c r="N118">
        <v>50</v>
      </c>
      <c r="U118" s="47"/>
      <c r="V118" s="51">
        <v>30</v>
      </c>
      <c r="W118" s="53">
        <v>-30</v>
      </c>
      <c r="X118" s="46">
        <v>9.9</v>
      </c>
      <c r="Y118" s="50"/>
      <c r="AA118" s="44">
        <v>0</v>
      </c>
      <c r="AB118" s="46"/>
      <c r="AC118">
        <v>32</v>
      </c>
      <c r="AD118">
        <v>34</v>
      </c>
      <c r="AE118">
        <v>32</v>
      </c>
      <c r="AF118">
        <v>36</v>
      </c>
      <c r="AG118" s="44">
        <v>-6</v>
      </c>
      <c r="AH118" s="46"/>
      <c r="AI118" s="47"/>
      <c r="AM118" s="44">
        <v>0</v>
      </c>
      <c r="AN118" s="46"/>
      <c r="AO118" s="47"/>
      <c r="AQ118">
        <v>24</v>
      </c>
      <c r="AR118">
        <v>80</v>
      </c>
      <c r="AS118" s="41">
        <v>-56</v>
      </c>
      <c r="AT118" s="46">
        <v>18.48</v>
      </c>
      <c r="AU118" s="47"/>
      <c r="AW118">
        <v>48</v>
      </c>
      <c r="AX118" s="42">
        <v>50</v>
      </c>
      <c r="AY118" s="44">
        <v>-2</v>
      </c>
      <c r="AZ118" s="46"/>
      <c r="BE118" s="44">
        <v>0</v>
      </c>
      <c r="BF118" s="46"/>
      <c r="BG118" s="45">
        <v>24</v>
      </c>
      <c r="BH118">
        <v>24</v>
      </c>
      <c r="BI118" s="42"/>
      <c r="BK118" s="44">
        <v>0</v>
      </c>
      <c r="BL118" s="46"/>
      <c r="BO118">
        <v>24</v>
      </c>
      <c r="BP118">
        <v>30</v>
      </c>
      <c r="BQ118" s="44">
        <v>-6</v>
      </c>
      <c r="BR118" s="46"/>
      <c r="BU118">
        <v>32</v>
      </c>
      <c r="BV118">
        <v>30</v>
      </c>
      <c r="BW118" s="44">
        <v>2</v>
      </c>
      <c r="BX118" s="46"/>
      <c r="BZ118">
        <v>24</v>
      </c>
      <c r="CA118">
        <v>24</v>
      </c>
      <c r="CB118">
        <v>26</v>
      </c>
      <c r="CC118" s="41">
        <v>-26</v>
      </c>
      <c r="CD118" s="46">
        <v>8.58</v>
      </c>
      <c r="CE118" s="47"/>
      <c r="CG118">
        <v>24</v>
      </c>
      <c r="CH118">
        <v>30</v>
      </c>
      <c r="CI118" s="44">
        <v>-6</v>
      </c>
      <c r="CJ118" s="46"/>
      <c r="CK118" s="47"/>
      <c r="CN118">
        <v>60</v>
      </c>
      <c r="CO118" s="41">
        <v>-60</v>
      </c>
      <c r="CP118" s="46">
        <v>19.8</v>
      </c>
      <c r="CQ118" s="47"/>
      <c r="CU118" s="44">
        <v>0</v>
      </c>
      <c r="CV118" s="46"/>
      <c r="CY118">
        <v>32</v>
      </c>
      <c r="CZ118">
        <v>30</v>
      </c>
      <c r="DA118" s="44">
        <v>2</v>
      </c>
      <c r="DB118" s="46"/>
      <c r="DC118" s="47"/>
      <c r="DE118">
        <v>32</v>
      </c>
      <c r="DF118">
        <v>30</v>
      </c>
      <c r="DG118" s="44">
        <v>2</v>
      </c>
      <c r="DH118" s="46"/>
      <c r="DM118">
        <v>20</v>
      </c>
      <c r="DN118" s="41">
        <v>-20</v>
      </c>
      <c r="DO118" s="46">
        <v>6.6000000000000014</v>
      </c>
      <c r="DP118" s="47"/>
      <c r="DT118" s="44">
        <v>0</v>
      </c>
      <c r="DU118" s="46"/>
      <c r="DW118">
        <v>24</v>
      </c>
      <c r="DX118">
        <v>32</v>
      </c>
      <c r="DY118">
        <v>36</v>
      </c>
      <c r="DZ118" s="41">
        <v>-28</v>
      </c>
      <c r="EA118" s="46">
        <v>9.24</v>
      </c>
      <c r="ED118" s="44">
        <v>0</v>
      </c>
      <c r="EE118" s="46"/>
      <c r="EF118" s="47"/>
      <c r="EJ118" s="44">
        <v>0</v>
      </c>
      <c r="EK118" s="46"/>
      <c r="EL118">
        <v>32</v>
      </c>
      <c r="EM118">
        <v>32</v>
      </c>
      <c r="EN118">
        <v>64</v>
      </c>
      <c r="EO118">
        <v>68</v>
      </c>
      <c r="EP118" s="44">
        <v>-4</v>
      </c>
      <c r="EQ118" s="46"/>
      <c r="ER118" s="47"/>
      <c r="ET118">
        <v>40</v>
      </c>
      <c r="EU118">
        <v>40</v>
      </c>
      <c r="EV118" s="44">
        <v>0</v>
      </c>
      <c r="EW118" s="46"/>
      <c r="EX118" s="47"/>
      <c r="FB118" s="44">
        <v>0</v>
      </c>
      <c r="FC118" s="46"/>
      <c r="FD118">
        <v>32</v>
      </c>
      <c r="FE118">
        <v>32</v>
      </c>
      <c r="FF118">
        <v>48</v>
      </c>
      <c r="FG118">
        <v>48</v>
      </c>
      <c r="FH118" s="44">
        <v>0</v>
      </c>
      <c r="FI118" s="46"/>
      <c r="FJ118" s="47"/>
      <c r="FN118" s="44">
        <v>0</v>
      </c>
      <c r="FO118" s="46"/>
      <c r="FP118" s="47"/>
      <c r="FV118" s="44">
        <v>0</v>
      </c>
      <c r="FW118" s="46"/>
      <c r="FX118" s="47"/>
      <c r="FZ118">
        <v>112</v>
      </c>
      <c r="GA118">
        <v>112</v>
      </c>
      <c r="GB118" s="44">
        <v>0</v>
      </c>
      <c r="GC118" s="46"/>
      <c r="GG118">
        <v>50</v>
      </c>
      <c r="GJ118" s="41">
        <v>-50</v>
      </c>
      <c r="GK118" s="46">
        <v>16.5</v>
      </c>
      <c r="GL118" s="47"/>
      <c r="GP118" s="44">
        <v>0</v>
      </c>
      <c r="GQ118" s="46"/>
      <c r="GR118" s="47"/>
      <c r="GT118">
        <v>96</v>
      </c>
      <c r="GU118">
        <v>100</v>
      </c>
      <c r="GV118" s="44">
        <v>-4</v>
      </c>
      <c r="GW118" s="46"/>
      <c r="GX118" s="47"/>
      <c r="HB118" s="44">
        <v>0</v>
      </c>
      <c r="HC118" s="46"/>
      <c r="HH118">
        <v>32</v>
      </c>
      <c r="HI118">
        <v>30</v>
      </c>
      <c r="HJ118" s="44">
        <v>2</v>
      </c>
      <c r="HK118" s="46"/>
      <c r="HN118">
        <v>88</v>
      </c>
      <c r="HO118">
        <v>93</v>
      </c>
      <c r="HP118" s="44">
        <v>-5</v>
      </c>
      <c r="HQ118" s="46"/>
      <c r="HR118" s="47"/>
      <c r="HV118" s="44">
        <v>0</v>
      </c>
      <c r="HW118" s="46"/>
      <c r="HX118" s="47"/>
      <c r="HZ118" s="44">
        <v>0</v>
      </c>
      <c r="IA118" s="46"/>
      <c r="ID118">
        <v>96</v>
      </c>
      <c r="IE118">
        <v>100</v>
      </c>
      <c r="IF118" s="44">
        <v>-4</v>
      </c>
      <c r="IG118" s="46"/>
      <c r="IH118" s="47"/>
      <c r="IN118" s="44">
        <v>0</v>
      </c>
      <c r="IO118" s="46"/>
      <c r="IR118">
        <v>8</v>
      </c>
      <c r="IS118">
        <v>8</v>
      </c>
      <c r="IT118" s="44">
        <v>0</v>
      </c>
      <c r="IU118" s="46"/>
      <c r="IV118" s="47"/>
      <c r="IX118">
        <v>72</v>
      </c>
      <c r="IY118">
        <v>70</v>
      </c>
      <c r="IZ118" s="44">
        <v>2</v>
      </c>
      <c r="JA118" s="49"/>
      <c r="JF118" s="44">
        <v>0</v>
      </c>
      <c r="JG118" s="46"/>
      <c r="JH118">
        <v>40</v>
      </c>
      <c r="JI118" s="42">
        <v>40</v>
      </c>
      <c r="JJ118" s="44">
        <v>0</v>
      </c>
      <c r="JK118" s="49"/>
      <c r="JL118" s="45">
        <v>56</v>
      </c>
      <c r="JM118">
        <v>58</v>
      </c>
      <c r="JN118" s="44">
        <v>-2</v>
      </c>
      <c r="JO118" s="46"/>
      <c r="JP118" s="47"/>
      <c r="JT118" s="44">
        <v>0</v>
      </c>
      <c r="JU118" s="49"/>
      <c r="JV118" s="47"/>
      <c r="JX118">
        <v>8</v>
      </c>
      <c r="JY118">
        <v>8</v>
      </c>
      <c r="JZ118" s="44">
        <v>0</v>
      </c>
      <c r="KA118" s="46"/>
      <c r="KE118">
        <v>96</v>
      </c>
      <c r="KF118">
        <v>96</v>
      </c>
      <c r="KG118" s="44">
        <v>0</v>
      </c>
      <c r="KH118" s="46"/>
      <c r="KI118" s="45">
        <v>24</v>
      </c>
      <c r="KJ118">
        <v>24</v>
      </c>
      <c r="KM118" s="44">
        <v>0</v>
      </c>
      <c r="KN118" s="46"/>
      <c r="KQ118">
        <v>32</v>
      </c>
      <c r="KR118">
        <v>30</v>
      </c>
      <c r="KS118" s="44">
        <v>2</v>
      </c>
      <c r="KT118" s="49"/>
      <c r="KW118">
        <v>72</v>
      </c>
      <c r="KX118">
        <v>70</v>
      </c>
      <c r="KY118" s="44">
        <v>2</v>
      </c>
      <c r="KZ118" s="49"/>
      <c r="LA118">
        <v>24</v>
      </c>
      <c r="LB118">
        <v>24</v>
      </c>
      <c r="LC118">
        <v>16</v>
      </c>
      <c r="LD118">
        <v>16</v>
      </c>
      <c r="LE118" s="44">
        <v>0</v>
      </c>
      <c r="LF118" s="49"/>
      <c r="LG118">
        <v>32</v>
      </c>
      <c r="LH118">
        <v>30</v>
      </c>
      <c r="LK118" s="44">
        <v>2</v>
      </c>
      <c r="LL118" s="46"/>
      <c r="LO118" s="44">
        <v>0</v>
      </c>
      <c r="LP118" s="46"/>
      <c r="LS118">
        <v>88</v>
      </c>
      <c r="LT118">
        <v>87</v>
      </c>
      <c r="LU118" s="44">
        <v>1</v>
      </c>
      <c r="LV118" s="46"/>
      <c r="LW118" s="48"/>
      <c r="LY118" s="44">
        <v>0</v>
      </c>
      <c r="LZ118" s="46"/>
      <c r="ME118" s="44">
        <v>0</v>
      </c>
      <c r="MF118" s="46"/>
      <c r="MK118" s="44">
        <v>0</v>
      </c>
      <c r="ML118" s="49"/>
      <c r="MQ118" s="44">
        <v>0</v>
      </c>
      <c r="MR118" s="46"/>
      <c r="MS118">
        <v>48</v>
      </c>
      <c r="MT118">
        <v>50</v>
      </c>
      <c r="MU118">
        <v>240</v>
      </c>
      <c r="MV118">
        <v>240</v>
      </c>
      <c r="MW118" s="44">
        <v>-2</v>
      </c>
      <c r="MX118" s="49"/>
      <c r="MY118" s="48"/>
      <c r="NC118">
        <v>16</v>
      </c>
      <c r="NE118" s="44">
        <v>16</v>
      </c>
      <c r="NF118" s="49"/>
      <c r="NG118" s="42">
        <v>0</v>
      </c>
      <c r="NH118" s="42">
        <v>0</v>
      </c>
      <c r="NI118" s="42">
        <v>248</v>
      </c>
      <c r="NJ118" s="42">
        <v>246</v>
      </c>
      <c r="NK118" s="44">
        <v>2</v>
      </c>
      <c r="NL118" s="49"/>
      <c r="NM118" s="42">
        <v>0</v>
      </c>
      <c r="NN118" s="42">
        <v>0</v>
      </c>
      <c r="NO118" s="42">
        <v>0</v>
      </c>
      <c r="NP118" s="42">
        <v>0</v>
      </c>
      <c r="NQ118" s="44">
        <v>0</v>
      </c>
      <c r="NR118" s="49"/>
      <c r="NS118" s="48">
        <v>0</v>
      </c>
      <c r="NT118" s="42">
        <v>0</v>
      </c>
      <c r="NU118" s="44">
        <v>0</v>
      </c>
      <c r="NV118" s="49"/>
      <c r="NW118" s="48">
        <v>0</v>
      </c>
      <c r="NX118" s="42">
        <v>0</v>
      </c>
      <c r="NY118" s="42">
        <v>0</v>
      </c>
      <c r="NZ118" s="42">
        <v>0</v>
      </c>
      <c r="OA118" s="44">
        <v>0</v>
      </c>
      <c r="OB118" s="49"/>
      <c r="OC118" s="48">
        <v>0</v>
      </c>
      <c r="OD118" s="42">
        <v>0</v>
      </c>
      <c r="OE118" s="42">
        <v>0</v>
      </c>
      <c r="OF118" s="42">
        <v>0</v>
      </c>
      <c r="OG118" s="44">
        <v>0</v>
      </c>
      <c r="OH118" s="49"/>
      <c r="OI118" s="48">
        <v>160</v>
      </c>
      <c r="OJ118" s="42">
        <v>160</v>
      </c>
      <c r="OK118" s="44">
        <v>0</v>
      </c>
      <c r="OL118" s="49"/>
      <c r="OM118" s="48">
        <v>0</v>
      </c>
      <c r="ON118" s="42">
        <v>0</v>
      </c>
      <c r="OO118" s="42">
        <v>0</v>
      </c>
      <c r="OP118" s="42">
        <v>0</v>
      </c>
      <c r="OQ118" s="44">
        <v>0</v>
      </c>
      <c r="OR118" s="49"/>
      <c r="OS118" s="48">
        <v>448</v>
      </c>
      <c r="OT118" s="42">
        <v>450</v>
      </c>
      <c r="OU118" s="44">
        <v>-2</v>
      </c>
      <c r="OV118" s="49"/>
      <c r="OW118" s="48">
        <v>0</v>
      </c>
      <c r="OX118" s="42">
        <v>0</v>
      </c>
      <c r="OY118" s="42">
        <v>0</v>
      </c>
      <c r="OZ118" s="42">
        <v>0</v>
      </c>
      <c r="PA118" s="44">
        <v>0</v>
      </c>
      <c r="PB118" s="49"/>
      <c r="PC118" s="42">
        <v>0</v>
      </c>
      <c r="PD118" s="42">
        <v>0</v>
      </c>
      <c r="PE118" s="42">
        <v>16</v>
      </c>
      <c r="PF118" s="42">
        <v>20</v>
      </c>
      <c r="PG118" s="44">
        <v>-4</v>
      </c>
      <c r="PH118" s="49"/>
      <c r="PI118" s="48">
        <v>48</v>
      </c>
      <c r="PJ118" s="42">
        <v>50</v>
      </c>
      <c r="PK118" s="42">
        <v>152</v>
      </c>
      <c r="PL118" s="42">
        <v>150</v>
      </c>
      <c r="PM118" s="44">
        <v>0</v>
      </c>
      <c r="PN118" s="49"/>
      <c r="PO118" s="48">
        <v>0</v>
      </c>
      <c r="PP118" s="42">
        <v>0</v>
      </c>
      <c r="PQ118" s="42">
        <v>40</v>
      </c>
      <c r="PR118" s="42">
        <v>39</v>
      </c>
      <c r="PS118" s="44">
        <v>1</v>
      </c>
      <c r="PT118" s="49"/>
      <c r="PU118" s="48">
        <v>0</v>
      </c>
      <c r="PV118" s="42">
        <v>0</v>
      </c>
      <c r="PW118" s="42">
        <v>16</v>
      </c>
      <c r="PX118" s="42">
        <v>16</v>
      </c>
      <c r="PY118" s="44">
        <v>0</v>
      </c>
      <c r="PZ118" s="49"/>
      <c r="QA118" s="48">
        <v>0</v>
      </c>
      <c r="QB118" s="42">
        <v>0</v>
      </c>
      <c r="QC118" s="42">
        <v>16</v>
      </c>
      <c r="QD118" s="42">
        <v>20</v>
      </c>
      <c r="QE118" s="44">
        <v>-4</v>
      </c>
      <c r="QF118" s="49"/>
      <c r="QG118" s="48">
        <v>0</v>
      </c>
      <c r="QH118" s="42">
        <v>0</v>
      </c>
      <c r="QI118" s="42">
        <v>152</v>
      </c>
      <c r="QJ118" s="42">
        <v>150</v>
      </c>
      <c r="QK118" s="44">
        <v>2</v>
      </c>
      <c r="QL118" s="49"/>
      <c r="QM118" s="48">
        <v>0</v>
      </c>
      <c r="QN118" s="42">
        <v>0</v>
      </c>
      <c r="QO118" s="44">
        <v>0</v>
      </c>
      <c r="QP118" s="49"/>
      <c r="QQ118" s="48">
        <v>0</v>
      </c>
      <c r="QR118" s="42">
        <v>0</v>
      </c>
      <c r="QS118" s="42">
        <v>0</v>
      </c>
      <c r="QT118" s="42">
        <v>0</v>
      </c>
      <c r="QU118" s="44">
        <v>0</v>
      </c>
      <c r="QV118" s="49"/>
      <c r="QW118" s="48">
        <v>0</v>
      </c>
      <c r="QX118" s="42">
        <v>0</v>
      </c>
      <c r="QY118" s="42">
        <v>40</v>
      </c>
      <c r="QZ118" s="42">
        <v>40</v>
      </c>
      <c r="RA118" s="44">
        <v>0</v>
      </c>
      <c r="RB118" s="49"/>
      <c r="RC118" s="48">
        <v>48</v>
      </c>
      <c r="RD118" s="42">
        <v>50</v>
      </c>
      <c r="RE118" s="42">
        <v>56</v>
      </c>
      <c r="RF118" s="42">
        <v>58</v>
      </c>
      <c r="RG118" s="44">
        <v>-4</v>
      </c>
      <c r="RH118" s="49"/>
      <c r="RI118" s="42">
        <v>0</v>
      </c>
      <c r="RJ118" s="42">
        <v>0</v>
      </c>
      <c r="RK118" s="42">
        <v>0</v>
      </c>
      <c r="RL118" s="42">
        <v>0</v>
      </c>
      <c r="RM118" s="44">
        <v>0</v>
      </c>
      <c r="RN118" s="49"/>
      <c r="RO118" s="48">
        <v>0</v>
      </c>
      <c r="RP118" s="42">
        <v>0</v>
      </c>
      <c r="RQ118" s="42">
        <v>0</v>
      </c>
      <c r="RR118" s="42">
        <v>0</v>
      </c>
      <c r="RS118" s="44">
        <v>0</v>
      </c>
      <c r="RT118" s="49"/>
      <c r="RU118" s="48">
        <v>0</v>
      </c>
      <c r="RV118" s="42">
        <v>0</v>
      </c>
      <c r="RW118" s="42">
        <v>0</v>
      </c>
      <c r="RX118" s="42">
        <v>0</v>
      </c>
      <c r="RY118" s="44">
        <v>0</v>
      </c>
      <c r="RZ118" s="49"/>
      <c r="SA118" s="47">
        <v>0</v>
      </c>
      <c r="SB118" s="42">
        <v>0</v>
      </c>
      <c r="SC118" s="42">
        <v>8</v>
      </c>
      <c r="SD118" s="42">
        <v>10</v>
      </c>
      <c r="SE118" s="44">
        <v>-2</v>
      </c>
      <c r="SF118" s="49"/>
      <c r="SG118" s="48">
        <v>80</v>
      </c>
      <c r="SH118" s="42">
        <v>80</v>
      </c>
      <c r="SI118" s="42">
        <v>0</v>
      </c>
      <c r="SJ118" s="42">
        <v>0</v>
      </c>
      <c r="SK118" s="44">
        <v>0</v>
      </c>
      <c r="SL118" s="49"/>
      <c r="SM118" s="48">
        <v>48</v>
      </c>
      <c r="SN118" s="42">
        <v>48</v>
      </c>
      <c r="SO118" s="44">
        <v>0</v>
      </c>
      <c r="SP118" s="49"/>
      <c r="SQ118" s="48">
        <v>0</v>
      </c>
      <c r="SR118" s="42">
        <v>0</v>
      </c>
      <c r="SS118" s="42">
        <v>0</v>
      </c>
      <c r="ST118" s="42">
        <v>0</v>
      </c>
      <c r="SU118" s="44">
        <v>0</v>
      </c>
      <c r="SV118" s="49"/>
      <c r="SW118" s="48">
        <v>120</v>
      </c>
      <c r="SX118" s="42">
        <v>120</v>
      </c>
      <c r="SY118" s="42">
        <v>120</v>
      </c>
      <c r="SZ118" s="42">
        <v>130</v>
      </c>
      <c r="TA118" s="41">
        <v>-10</v>
      </c>
      <c r="TB118" s="49">
        <v>3.3</v>
      </c>
      <c r="TC118" s="48">
        <v>0</v>
      </c>
      <c r="TD118" s="42">
        <v>0</v>
      </c>
      <c r="TE118" s="42">
        <v>0</v>
      </c>
      <c r="TF118" s="42">
        <v>0</v>
      </c>
      <c r="TG118" s="44">
        <v>0</v>
      </c>
      <c r="TH118" s="49"/>
      <c r="TI118" s="48">
        <v>0</v>
      </c>
      <c r="TJ118" s="42">
        <v>0</v>
      </c>
      <c r="TK118" s="42">
        <v>0</v>
      </c>
      <c r="TL118" s="42">
        <v>0</v>
      </c>
      <c r="TM118" s="44">
        <v>0</v>
      </c>
      <c r="TN118" s="49"/>
      <c r="TO118" s="48">
        <v>0</v>
      </c>
      <c r="TP118" s="42">
        <v>0</v>
      </c>
      <c r="TQ118" s="44">
        <v>0</v>
      </c>
      <c r="TR118" s="49"/>
    </row>
    <row r="119" spans="1:538" x14ac:dyDescent="0.25">
      <c r="A119" s="42" t="s">
        <v>434</v>
      </c>
      <c r="B119" s="43">
        <v>1</v>
      </c>
      <c r="U119" s="47"/>
      <c r="V119" s="50"/>
      <c r="W119" s="50">
        <v>0</v>
      </c>
      <c r="X119" s="46"/>
      <c r="Y119" s="50"/>
      <c r="AA119" s="44">
        <v>0</v>
      </c>
      <c r="AB119" s="46"/>
      <c r="AG119" s="44">
        <v>0</v>
      </c>
      <c r="AH119" s="46"/>
      <c r="AI119" s="47"/>
      <c r="AM119" s="44">
        <v>0</v>
      </c>
      <c r="AN119" s="46"/>
      <c r="AO119" s="47"/>
      <c r="AQ119" s="42"/>
      <c r="AS119" s="44">
        <v>0</v>
      </c>
      <c r="AT119" s="46"/>
      <c r="AU119" s="47"/>
      <c r="AY119" s="44">
        <v>0</v>
      </c>
      <c r="AZ119" s="46"/>
      <c r="BE119" s="44">
        <v>0</v>
      </c>
      <c r="BF119" s="46"/>
      <c r="BG119" s="48"/>
      <c r="BI119" s="42"/>
      <c r="BK119" s="44">
        <v>0</v>
      </c>
      <c r="BL119" s="46"/>
      <c r="BQ119" s="44">
        <v>0</v>
      </c>
      <c r="BR119" s="46"/>
      <c r="BW119" s="44">
        <v>0</v>
      </c>
      <c r="BX119" s="46"/>
      <c r="CC119" s="44">
        <v>0</v>
      </c>
      <c r="CD119" s="46"/>
      <c r="CE119" s="47"/>
      <c r="CI119" s="44">
        <v>0</v>
      </c>
      <c r="CJ119" s="46"/>
      <c r="CK119" s="47"/>
      <c r="CO119" s="44">
        <v>0</v>
      </c>
      <c r="CP119" s="46"/>
      <c r="CQ119" s="47"/>
      <c r="CU119" s="44">
        <v>0</v>
      </c>
      <c r="CV119" s="46"/>
      <c r="DA119" s="44">
        <v>0</v>
      </c>
      <c r="DB119" s="46"/>
      <c r="DC119" s="47"/>
      <c r="DG119" s="44">
        <v>0</v>
      </c>
      <c r="DH119" s="46"/>
      <c r="DN119" s="44">
        <v>0</v>
      </c>
      <c r="DO119" s="46"/>
      <c r="DP119" s="47"/>
      <c r="DT119" s="44">
        <v>0</v>
      </c>
      <c r="DU119" s="46"/>
      <c r="DZ119" s="44">
        <v>0</v>
      </c>
      <c r="EA119" s="46"/>
      <c r="ED119" s="44">
        <v>0</v>
      </c>
      <c r="EE119" s="46"/>
      <c r="EF119" s="47"/>
      <c r="EJ119" s="44">
        <v>0</v>
      </c>
      <c r="EK119" s="46"/>
      <c r="EP119" s="44">
        <v>0</v>
      </c>
      <c r="EQ119" s="46"/>
      <c r="ER119" s="47"/>
      <c r="EV119" s="44">
        <v>0</v>
      </c>
      <c r="EW119" s="46"/>
      <c r="EX119" s="47"/>
      <c r="FB119" s="44">
        <v>0</v>
      </c>
      <c r="FC119" s="46"/>
      <c r="FH119" s="44">
        <v>0</v>
      </c>
      <c r="FI119" s="46"/>
      <c r="FJ119" s="47"/>
      <c r="FN119" s="44">
        <v>0</v>
      </c>
      <c r="FO119" s="46"/>
      <c r="FP119" s="47"/>
      <c r="FV119" s="44">
        <v>0</v>
      </c>
      <c r="FW119" s="46"/>
      <c r="FX119" s="47"/>
      <c r="GB119" s="44">
        <v>0</v>
      </c>
      <c r="GC119" s="46"/>
      <c r="GJ119" s="44">
        <v>0</v>
      </c>
      <c r="GK119" s="46"/>
      <c r="GL119" s="47"/>
      <c r="GP119" s="44">
        <v>0</v>
      </c>
      <c r="GQ119" s="46"/>
      <c r="GR119" s="47"/>
      <c r="GV119" s="44">
        <v>0</v>
      </c>
      <c r="GW119" s="46"/>
      <c r="GX119" s="47"/>
      <c r="HB119" s="44">
        <v>0</v>
      </c>
      <c r="HC119" s="46"/>
      <c r="HH119">
        <v>5</v>
      </c>
      <c r="HI119">
        <v>4</v>
      </c>
      <c r="HJ119" s="44">
        <v>1</v>
      </c>
      <c r="HK119" s="46"/>
      <c r="HN119">
        <v>5</v>
      </c>
      <c r="HO119">
        <v>4</v>
      </c>
      <c r="HP119" s="44">
        <v>1</v>
      </c>
      <c r="HQ119" s="46"/>
      <c r="HR119" s="47"/>
      <c r="HT119">
        <v>11</v>
      </c>
      <c r="HU119">
        <v>11</v>
      </c>
      <c r="HV119" s="44">
        <v>0</v>
      </c>
      <c r="HW119" s="46"/>
      <c r="HX119" s="47"/>
      <c r="HZ119" s="44">
        <v>0</v>
      </c>
      <c r="IA119" s="46"/>
      <c r="IF119" s="44">
        <v>0</v>
      </c>
      <c r="IG119" s="46"/>
      <c r="IH119" s="47"/>
      <c r="IL119">
        <v>21</v>
      </c>
      <c r="IM119">
        <v>19</v>
      </c>
      <c r="IN119" s="44">
        <v>2</v>
      </c>
      <c r="IO119" s="46"/>
      <c r="IT119" s="44">
        <v>0</v>
      </c>
      <c r="IU119" s="46"/>
      <c r="IV119" s="47"/>
      <c r="IX119">
        <v>11</v>
      </c>
      <c r="IY119">
        <v>8</v>
      </c>
      <c r="IZ119" s="44">
        <v>3</v>
      </c>
      <c r="JA119" s="49"/>
      <c r="JD119">
        <v>5</v>
      </c>
      <c r="JE119">
        <v>4</v>
      </c>
      <c r="JF119" s="44">
        <v>1</v>
      </c>
      <c r="JG119" s="46"/>
      <c r="JJ119" s="44">
        <v>0</v>
      </c>
      <c r="JK119" s="49"/>
      <c r="JL119" s="45">
        <v>5</v>
      </c>
      <c r="JM119">
        <v>9</v>
      </c>
      <c r="JN119" s="44">
        <v>-4</v>
      </c>
      <c r="JO119" s="46"/>
      <c r="JP119" s="47"/>
      <c r="JR119">
        <v>5</v>
      </c>
      <c r="JS119">
        <v>5</v>
      </c>
      <c r="JT119" s="44">
        <v>0</v>
      </c>
      <c r="JU119" s="49"/>
      <c r="JV119" s="47"/>
      <c r="JZ119" s="44">
        <v>0</v>
      </c>
      <c r="KA119" s="46"/>
      <c r="KE119">
        <v>10</v>
      </c>
      <c r="KF119">
        <v>8</v>
      </c>
      <c r="KG119" s="44">
        <v>2</v>
      </c>
      <c r="KH119" s="46"/>
      <c r="KI119" s="48"/>
      <c r="KM119" s="44">
        <v>0</v>
      </c>
      <c r="KN119" s="46"/>
      <c r="KQ119">
        <v>5</v>
      </c>
      <c r="KR119">
        <v>4</v>
      </c>
      <c r="KS119" s="44">
        <v>1</v>
      </c>
      <c r="KT119" s="49"/>
      <c r="KX119">
        <v>20</v>
      </c>
      <c r="KY119" s="41">
        <v>-20</v>
      </c>
      <c r="KZ119" s="49">
        <v>20</v>
      </c>
      <c r="LA119">
        <v>5</v>
      </c>
      <c r="LB119">
        <v>6</v>
      </c>
      <c r="LE119" s="44">
        <v>-1</v>
      </c>
      <c r="LF119" s="49"/>
      <c r="LK119" s="44">
        <v>0</v>
      </c>
      <c r="LL119" s="46"/>
      <c r="LO119" s="44">
        <v>0</v>
      </c>
      <c r="LP119" s="46"/>
      <c r="LS119">
        <v>37</v>
      </c>
      <c r="LT119">
        <v>38</v>
      </c>
      <c r="LU119" s="44">
        <v>-1</v>
      </c>
      <c r="LV119" s="46"/>
      <c r="LW119" s="48"/>
      <c r="LY119" s="44">
        <v>0</v>
      </c>
      <c r="LZ119" s="46"/>
      <c r="ME119" s="44">
        <v>0</v>
      </c>
      <c r="MF119" s="46"/>
      <c r="MI119">
        <v>32</v>
      </c>
      <c r="MJ119">
        <v>30</v>
      </c>
      <c r="MK119" s="44">
        <v>2</v>
      </c>
      <c r="ML119" s="49"/>
      <c r="MQ119" s="44">
        <v>0</v>
      </c>
      <c r="MR119" s="46"/>
      <c r="MS119" s="43"/>
      <c r="MV119">
        <v>12</v>
      </c>
      <c r="MW119" s="41">
        <v>-12</v>
      </c>
      <c r="MX119" s="49">
        <v>12</v>
      </c>
      <c r="MY119" s="48"/>
      <c r="NC119">
        <v>26</v>
      </c>
      <c r="ND119">
        <v>23</v>
      </c>
      <c r="NE119" s="44">
        <v>3</v>
      </c>
      <c r="NF119" s="49"/>
      <c r="NG119" s="42">
        <v>0</v>
      </c>
      <c r="NH119" s="42">
        <v>0</v>
      </c>
      <c r="NI119" s="42">
        <v>0</v>
      </c>
      <c r="NJ119" s="42">
        <v>0</v>
      </c>
      <c r="NK119" s="44">
        <v>0</v>
      </c>
      <c r="NL119" s="49"/>
      <c r="NM119" s="42">
        <v>0</v>
      </c>
      <c r="NN119" s="42">
        <v>0</v>
      </c>
      <c r="NO119" s="42">
        <v>0</v>
      </c>
      <c r="NP119" s="42">
        <v>0</v>
      </c>
      <c r="NQ119" s="44">
        <v>0</v>
      </c>
      <c r="NR119" s="49"/>
      <c r="NS119" s="48">
        <v>31.635999999999999</v>
      </c>
      <c r="NT119" s="42">
        <v>36</v>
      </c>
      <c r="NU119" s="44">
        <v>-4.3640000000000008</v>
      </c>
      <c r="NV119" s="49"/>
      <c r="NW119" s="48">
        <v>0</v>
      </c>
      <c r="NX119" s="42">
        <v>0</v>
      </c>
      <c r="NY119" s="42">
        <v>0</v>
      </c>
      <c r="NZ119" s="42">
        <v>0</v>
      </c>
      <c r="OA119" s="44">
        <v>0</v>
      </c>
      <c r="OB119" s="49"/>
      <c r="OC119" s="48">
        <v>0</v>
      </c>
      <c r="OD119" s="42">
        <v>0</v>
      </c>
      <c r="OE119" s="42">
        <v>0</v>
      </c>
      <c r="OF119" s="42">
        <v>0</v>
      </c>
      <c r="OG119" s="44">
        <v>0</v>
      </c>
      <c r="OH119" s="49"/>
      <c r="OI119" s="48">
        <v>41.951000000000001</v>
      </c>
      <c r="OJ119" s="42">
        <v>40</v>
      </c>
      <c r="OK119" s="44">
        <v>1.951000000000001</v>
      </c>
      <c r="OL119" s="49"/>
      <c r="OM119" s="48">
        <v>0</v>
      </c>
      <c r="ON119" s="42">
        <v>0</v>
      </c>
      <c r="OO119" s="42">
        <v>0</v>
      </c>
      <c r="OP119" s="30">
        <v>40</v>
      </c>
      <c r="OQ119" s="41">
        <v>-40</v>
      </c>
      <c r="OR119" s="49">
        <v>40</v>
      </c>
      <c r="OS119" s="48">
        <v>5.3230000000000004</v>
      </c>
      <c r="OT119" s="42">
        <v>5</v>
      </c>
      <c r="OU119" s="44">
        <v>0.3230000000000004</v>
      </c>
      <c r="OV119" s="49"/>
      <c r="OW119" s="48">
        <v>0</v>
      </c>
      <c r="OX119" s="42">
        <v>0</v>
      </c>
      <c r="OY119" s="42">
        <v>10.72</v>
      </c>
      <c r="OZ119" s="42">
        <v>8</v>
      </c>
      <c r="PA119" s="44">
        <v>2.7200000000000011</v>
      </c>
      <c r="PB119" s="49"/>
      <c r="PC119" s="42">
        <v>0</v>
      </c>
      <c r="PD119" s="42">
        <v>0</v>
      </c>
      <c r="PE119" s="42">
        <v>15.974</v>
      </c>
      <c r="PF119" s="42">
        <v>15</v>
      </c>
      <c r="PG119" s="44">
        <v>0.9740000000000002</v>
      </c>
      <c r="PH119" s="49"/>
      <c r="PI119" s="48">
        <v>0</v>
      </c>
      <c r="PJ119" s="42">
        <v>0</v>
      </c>
      <c r="PK119" s="42">
        <v>0</v>
      </c>
      <c r="PL119" s="42">
        <v>0</v>
      </c>
      <c r="PM119" s="44">
        <v>0</v>
      </c>
      <c r="PN119" s="49"/>
      <c r="PO119" s="48">
        <v>0</v>
      </c>
      <c r="PP119" s="42">
        <v>0</v>
      </c>
      <c r="PQ119" s="42">
        <v>21.17</v>
      </c>
      <c r="PR119" s="42">
        <v>23</v>
      </c>
      <c r="PS119" s="44">
        <v>-1.8299999999999981</v>
      </c>
      <c r="PT119" s="49"/>
      <c r="PU119" s="48">
        <v>0</v>
      </c>
      <c r="PV119" s="42">
        <v>0</v>
      </c>
      <c r="PW119" s="42">
        <v>0</v>
      </c>
      <c r="PX119" s="42">
        <v>0</v>
      </c>
      <c r="PY119" s="44">
        <v>0</v>
      </c>
      <c r="PZ119" s="49"/>
      <c r="QA119" s="48">
        <v>0</v>
      </c>
      <c r="QB119" s="42">
        <v>0</v>
      </c>
      <c r="QC119" s="42">
        <v>0</v>
      </c>
      <c r="QD119" s="42">
        <v>0</v>
      </c>
      <c r="QE119" s="44">
        <v>0</v>
      </c>
      <c r="QF119" s="49"/>
      <c r="QG119" s="48">
        <v>0</v>
      </c>
      <c r="QH119" s="42">
        <v>0</v>
      </c>
      <c r="QI119" s="42">
        <v>0</v>
      </c>
      <c r="QJ119" s="42">
        <v>0</v>
      </c>
      <c r="QK119" s="44">
        <v>0</v>
      </c>
      <c r="QL119" s="49"/>
      <c r="QM119" s="48">
        <v>0</v>
      </c>
      <c r="QN119" s="42">
        <v>0</v>
      </c>
      <c r="QO119" s="44">
        <v>0</v>
      </c>
      <c r="QP119" s="49"/>
      <c r="QQ119" s="48">
        <v>0</v>
      </c>
      <c r="QR119" s="42">
        <v>0</v>
      </c>
      <c r="QS119" s="42">
        <v>0</v>
      </c>
      <c r="QT119" s="42">
        <v>0</v>
      </c>
      <c r="QU119" s="44">
        <v>0</v>
      </c>
      <c r="QV119" s="49"/>
      <c r="QW119" s="48">
        <v>0</v>
      </c>
      <c r="QX119" s="42">
        <v>0</v>
      </c>
      <c r="QY119" s="42">
        <v>62.926000000000002</v>
      </c>
      <c r="QZ119" s="42">
        <v>65</v>
      </c>
      <c r="RA119" s="44">
        <v>-2.0739999999999981</v>
      </c>
      <c r="RB119" s="49"/>
      <c r="RC119" s="48">
        <v>0</v>
      </c>
      <c r="RD119" s="42">
        <v>0</v>
      </c>
      <c r="RE119" s="42">
        <v>0</v>
      </c>
      <c r="RF119" s="42">
        <v>0</v>
      </c>
      <c r="RG119" s="44">
        <v>0</v>
      </c>
      <c r="RH119" s="49"/>
      <c r="RI119" s="42">
        <v>0</v>
      </c>
      <c r="RJ119" s="42">
        <v>0</v>
      </c>
      <c r="RK119" s="42">
        <v>0</v>
      </c>
      <c r="RL119" s="42">
        <v>0</v>
      </c>
      <c r="RM119" s="44">
        <v>0</v>
      </c>
      <c r="RN119" s="49"/>
      <c r="RO119" s="48">
        <v>0</v>
      </c>
      <c r="RP119" s="42">
        <v>0</v>
      </c>
      <c r="RQ119" s="42">
        <v>47.524000000000001</v>
      </c>
      <c r="RR119" s="42">
        <v>50</v>
      </c>
      <c r="RS119" s="44">
        <v>-2.4759999999999991</v>
      </c>
      <c r="RT119" s="49"/>
      <c r="RU119" s="48">
        <v>0</v>
      </c>
      <c r="RV119" s="42">
        <v>0</v>
      </c>
      <c r="RW119" s="42">
        <v>0</v>
      </c>
      <c r="RX119" s="42">
        <v>0</v>
      </c>
      <c r="RY119" s="44">
        <v>0</v>
      </c>
      <c r="RZ119" s="49"/>
      <c r="SA119" s="47">
        <v>0</v>
      </c>
      <c r="SB119" s="42">
        <v>0</v>
      </c>
      <c r="SC119" s="42">
        <v>0</v>
      </c>
      <c r="SD119" s="30">
        <v>60</v>
      </c>
      <c r="SE119" s="41">
        <v>-60</v>
      </c>
      <c r="SF119" s="49">
        <v>60</v>
      </c>
      <c r="SG119" s="48">
        <v>0</v>
      </c>
      <c r="SH119" s="42">
        <v>0</v>
      </c>
      <c r="SI119" s="42">
        <v>0</v>
      </c>
      <c r="SJ119" s="30">
        <v>60</v>
      </c>
      <c r="SK119" s="41">
        <v>-60</v>
      </c>
      <c r="SL119" s="49">
        <v>60</v>
      </c>
      <c r="SM119" s="48">
        <v>0</v>
      </c>
      <c r="SN119" s="42">
        <v>70</v>
      </c>
      <c r="SO119" s="41">
        <v>-70</v>
      </c>
      <c r="SP119" s="49">
        <v>70</v>
      </c>
      <c r="SQ119" s="48">
        <v>0</v>
      </c>
      <c r="SR119" s="42">
        <v>0</v>
      </c>
      <c r="SS119" s="42">
        <v>0</v>
      </c>
      <c r="ST119" s="42">
        <v>0</v>
      </c>
      <c r="SU119" s="44">
        <v>0</v>
      </c>
      <c r="SV119" s="49"/>
      <c r="SW119" s="48">
        <v>0</v>
      </c>
      <c r="SX119" s="42">
        <v>70</v>
      </c>
      <c r="SY119" s="42">
        <v>0</v>
      </c>
      <c r="SZ119" s="42">
        <v>80</v>
      </c>
      <c r="TA119" s="41">
        <v>-150</v>
      </c>
      <c r="TB119" s="49">
        <v>150</v>
      </c>
      <c r="TC119" s="48">
        <v>0</v>
      </c>
      <c r="TD119" s="42">
        <v>0</v>
      </c>
      <c r="TE119" s="42">
        <v>0</v>
      </c>
      <c r="TF119" s="42">
        <v>0</v>
      </c>
      <c r="TG119" s="44">
        <v>0</v>
      </c>
      <c r="TH119" s="49"/>
      <c r="TI119" s="48">
        <v>0</v>
      </c>
      <c r="TJ119" s="42">
        <v>0</v>
      </c>
      <c r="TK119" s="42">
        <v>0</v>
      </c>
      <c r="TL119" s="42">
        <v>0</v>
      </c>
      <c r="TM119" s="44">
        <v>0</v>
      </c>
      <c r="TN119" s="49"/>
      <c r="TO119" s="48">
        <v>0</v>
      </c>
      <c r="TP119" s="42">
        <v>0</v>
      </c>
      <c r="TQ119" s="44">
        <v>0</v>
      </c>
      <c r="TR119" s="49"/>
    </row>
    <row r="120" spans="1:538" x14ac:dyDescent="0.25">
      <c r="A120" s="42" t="s">
        <v>435</v>
      </c>
      <c r="B120" s="43">
        <v>0.33</v>
      </c>
      <c r="J120">
        <v>120</v>
      </c>
      <c r="M120">
        <v>204</v>
      </c>
      <c r="N120">
        <v>196</v>
      </c>
      <c r="U120" s="45">
        <v>168</v>
      </c>
      <c r="V120" s="51">
        <v>175</v>
      </c>
      <c r="W120" s="50">
        <v>-7</v>
      </c>
      <c r="X120" s="46"/>
      <c r="Y120" s="51">
        <v>168</v>
      </c>
      <c r="Z120">
        <v>175</v>
      </c>
      <c r="AA120" s="44">
        <v>-7</v>
      </c>
      <c r="AB120" s="46"/>
      <c r="AG120" s="44">
        <v>0</v>
      </c>
      <c r="AH120" s="46"/>
      <c r="AI120" s="47"/>
      <c r="AM120" s="44">
        <v>0</v>
      </c>
      <c r="AN120" s="46"/>
      <c r="AO120" s="47"/>
      <c r="AQ120" s="42"/>
      <c r="AS120" s="44">
        <v>0</v>
      </c>
      <c r="AT120" s="46"/>
      <c r="AU120" s="47"/>
      <c r="AW120">
        <v>96</v>
      </c>
      <c r="AX120" s="42">
        <v>100</v>
      </c>
      <c r="AY120" s="44">
        <v>-4</v>
      </c>
      <c r="AZ120" s="46"/>
      <c r="BA120">
        <v>128</v>
      </c>
      <c r="BB120">
        <v>132</v>
      </c>
      <c r="BC120">
        <v>112</v>
      </c>
      <c r="BD120">
        <v>118</v>
      </c>
      <c r="BE120" s="44">
        <v>-10</v>
      </c>
      <c r="BF120" s="46"/>
      <c r="BG120" s="48"/>
      <c r="BI120" s="42"/>
      <c r="BK120" s="44">
        <v>0</v>
      </c>
      <c r="BL120" s="46"/>
      <c r="BM120">
        <v>16</v>
      </c>
      <c r="BN120">
        <v>23</v>
      </c>
      <c r="BQ120" s="44">
        <v>-7</v>
      </c>
      <c r="BR120" s="46"/>
      <c r="BW120" s="44">
        <v>0</v>
      </c>
      <c r="BX120" s="46"/>
      <c r="BY120">
        <v>200</v>
      </c>
      <c r="BZ120">
        <v>200</v>
      </c>
      <c r="CA120">
        <v>216</v>
      </c>
      <c r="CB120">
        <v>219</v>
      </c>
      <c r="CC120" s="44">
        <v>-3</v>
      </c>
      <c r="CD120" s="46"/>
      <c r="CE120" s="45">
        <v>56</v>
      </c>
      <c r="CF120">
        <v>64</v>
      </c>
      <c r="CG120">
        <v>32</v>
      </c>
      <c r="CH120">
        <v>36</v>
      </c>
      <c r="CI120" s="41">
        <v>-12</v>
      </c>
      <c r="CJ120" s="46">
        <v>3.96</v>
      </c>
      <c r="CK120" s="47"/>
      <c r="CO120" s="44">
        <v>0</v>
      </c>
      <c r="CP120" s="46"/>
      <c r="CQ120" s="45">
        <v>88</v>
      </c>
      <c r="CR120">
        <v>90</v>
      </c>
      <c r="CU120" s="44">
        <v>-2</v>
      </c>
      <c r="CV120" s="46"/>
      <c r="CW120">
        <v>64</v>
      </c>
      <c r="CX120">
        <v>64</v>
      </c>
      <c r="CY120">
        <v>88</v>
      </c>
      <c r="CZ120">
        <v>86</v>
      </c>
      <c r="DA120" s="44">
        <v>2</v>
      </c>
      <c r="DB120" s="46"/>
      <c r="DC120" s="47"/>
      <c r="DG120" s="44">
        <v>0</v>
      </c>
      <c r="DH120" s="46"/>
      <c r="DI120">
        <v>200</v>
      </c>
      <c r="DK120">
        <v>200</v>
      </c>
      <c r="DL120">
        <v>296</v>
      </c>
      <c r="DM120">
        <v>300</v>
      </c>
      <c r="DN120" s="44">
        <v>-4</v>
      </c>
      <c r="DO120" s="46"/>
      <c r="DP120" s="45">
        <v>32</v>
      </c>
      <c r="DQ120">
        <v>32</v>
      </c>
      <c r="DR120">
        <v>64</v>
      </c>
      <c r="DS120">
        <v>68</v>
      </c>
      <c r="DT120" s="44">
        <v>-4</v>
      </c>
      <c r="DU120" s="46"/>
      <c r="DV120">
        <v>48</v>
      </c>
      <c r="DW120">
        <v>50</v>
      </c>
      <c r="DX120">
        <v>96</v>
      </c>
      <c r="DY120">
        <v>100</v>
      </c>
      <c r="DZ120" s="44">
        <v>-6</v>
      </c>
      <c r="EA120" s="46"/>
      <c r="ED120" s="44">
        <v>0</v>
      </c>
      <c r="EE120" s="46"/>
      <c r="EF120" s="45">
        <v>72</v>
      </c>
      <c r="EG120">
        <v>70</v>
      </c>
      <c r="EH120">
        <v>352</v>
      </c>
      <c r="EI120">
        <v>350</v>
      </c>
      <c r="EJ120" s="44">
        <v>4</v>
      </c>
      <c r="EK120" s="46"/>
      <c r="EP120" s="44">
        <v>0</v>
      </c>
      <c r="EQ120" s="46"/>
      <c r="ER120" s="45">
        <v>48</v>
      </c>
      <c r="ES120">
        <v>50</v>
      </c>
      <c r="ET120">
        <v>96</v>
      </c>
      <c r="EU120">
        <v>100</v>
      </c>
      <c r="EV120" s="44">
        <v>-6</v>
      </c>
      <c r="EW120" s="46"/>
      <c r="EX120" s="47"/>
      <c r="EZ120">
        <v>336</v>
      </c>
      <c r="FA120">
        <v>334</v>
      </c>
      <c r="FB120" s="44">
        <v>2</v>
      </c>
      <c r="FC120" s="46"/>
      <c r="FF120">
        <v>48</v>
      </c>
      <c r="FG120">
        <v>50</v>
      </c>
      <c r="FH120" s="44">
        <v>-2</v>
      </c>
      <c r="FI120" s="46"/>
      <c r="FJ120" s="47"/>
      <c r="FL120">
        <v>152</v>
      </c>
      <c r="FM120">
        <v>150</v>
      </c>
      <c r="FN120" s="44">
        <v>2</v>
      </c>
      <c r="FO120" s="46"/>
      <c r="FP120" s="47"/>
      <c r="FU120">
        <v>30</v>
      </c>
      <c r="FV120" s="41">
        <v>-30</v>
      </c>
      <c r="FW120" s="46">
        <v>9.9</v>
      </c>
      <c r="FX120" s="47"/>
      <c r="FZ120">
        <v>200</v>
      </c>
      <c r="GA120">
        <v>200</v>
      </c>
      <c r="GB120" s="44">
        <v>0</v>
      </c>
      <c r="GC120" s="46"/>
      <c r="GD120">
        <v>96</v>
      </c>
      <c r="GE120">
        <v>100</v>
      </c>
      <c r="GF120">
        <v>216</v>
      </c>
      <c r="GG120">
        <v>220</v>
      </c>
      <c r="GH120">
        <v>96</v>
      </c>
      <c r="GI120">
        <v>100</v>
      </c>
      <c r="GJ120" s="44">
        <v>-12</v>
      </c>
      <c r="GK120" s="46"/>
      <c r="GL120" s="47"/>
      <c r="GP120" s="44">
        <v>0</v>
      </c>
      <c r="GQ120" s="46"/>
      <c r="GR120" s="47"/>
      <c r="GT120">
        <v>48</v>
      </c>
      <c r="GU120">
        <v>50</v>
      </c>
      <c r="GV120" s="44">
        <v>-2</v>
      </c>
      <c r="GW120" s="46"/>
      <c r="GX120" s="45">
        <v>160</v>
      </c>
      <c r="GY120">
        <v>160</v>
      </c>
      <c r="GZ120">
        <v>240</v>
      </c>
      <c r="HA120">
        <v>240</v>
      </c>
      <c r="HB120" s="44">
        <v>0</v>
      </c>
      <c r="HC120" s="46"/>
      <c r="HH120">
        <v>88</v>
      </c>
      <c r="HI120">
        <v>90</v>
      </c>
      <c r="HJ120" s="44">
        <v>-2</v>
      </c>
      <c r="HK120" s="46"/>
      <c r="HP120" s="44">
        <v>0</v>
      </c>
      <c r="HQ120" s="46"/>
      <c r="HR120" s="45">
        <v>96</v>
      </c>
      <c r="HS120">
        <v>100</v>
      </c>
      <c r="HT120">
        <v>192</v>
      </c>
      <c r="HU120">
        <v>200</v>
      </c>
      <c r="HV120" s="41">
        <v>-12</v>
      </c>
      <c r="HW120" s="46">
        <v>3.96</v>
      </c>
      <c r="HX120" s="47"/>
      <c r="HZ120" s="44">
        <v>0</v>
      </c>
      <c r="IA120" s="46"/>
      <c r="ID120">
        <v>24</v>
      </c>
      <c r="IE120">
        <v>24</v>
      </c>
      <c r="IF120" s="44">
        <v>0</v>
      </c>
      <c r="IG120" s="46"/>
      <c r="IH120" s="45">
        <v>96</v>
      </c>
      <c r="II120">
        <v>100</v>
      </c>
      <c r="IJ120">
        <v>96</v>
      </c>
      <c r="IK120">
        <v>100</v>
      </c>
      <c r="IL120">
        <v>96</v>
      </c>
      <c r="IM120">
        <v>100</v>
      </c>
      <c r="IN120" s="44">
        <v>-12</v>
      </c>
      <c r="IO120" s="46"/>
      <c r="IR120">
        <v>40</v>
      </c>
      <c r="IS120">
        <v>40</v>
      </c>
      <c r="IT120" s="44">
        <v>0</v>
      </c>
      <c r="IU120" s="46"/>
      <c r="IV120" s="47"/>
      <c r="IX120">
        <v>176</v>
      </c>
      <c r="IY120">
        <v>180</v>
      </c>
      <c r="IZ120" s="44">
        <v>-4</v>
      </c>
      <c r="JA120" s="49"/>
      <c r="JD120">
        <v>88</v>
      </c>
      <c r="JE120">
        <v>90</v>
      </c>
      <c r="JF120" s="44">
        <v>-2</v>
      </c>
      <c r="JG120" s="46"/>
      <c r="JH120">
        <v>152</v>
      </c>
      <c r="JI120" s="42">
        <v>150</v>
      </c>
      <c r="JJ120" s="44">
        <v>2</v>
      </c>
      <c r="JK120" s="49"/>
      <c r="JL120" s="47"/>
      <c r="JN120" s="44">
        <v>0</v>
      </c>
      <c r="JO120" s="46"/>
      <c r="JP120" s="47"/>
      <c r="JT120" s="44">
        <v>0</v>
      </c>
      <c r="JU120" s="49"/>
      <c r="JV120" s="45">
        <v>152</v>
      </c>
      <c r="JW120">
        <v>150</v>
      </c>
      <c r="JX120">
        <v>136</v>
      </c>
      <c r="JY120">
        <v>140</v>
      </c>
      <c r="JZ120" s="44">
        <v>-2</v>
      </c>
      <c r="KA120" s="46"/>
      <c r="KE120">
        <v>32</v>
      </c>
      <c r="KF120">
        <v>32</v>
      </c>
      <c r="KG120" s="44">
        <v>0</v>
      </c>
      <c r="KH120" s="46"/>
      <c r="KI120" s="45">
        <v>8</v>
      </c>
      <c r="KJ120">
        <v>200</v>
      </c>
      <c r="KK120">
        <v>176</v>
      </c>
      <c r="KL120">
        <v>180</v>
      </c>
      <c r="KM120" s="41">
        <v>-196</v>
      </c>
      <c r="KN120" s="46">
        <v>64.680000000000007</v>
      </c>
      <c r="KS120" s="44">
        <v>0</v>
      </c>
      <c r="KT120" s="49"/>
      <c r="KU120">
        <v>152</v>
      </c>
      <c r="KV120">
        <v>150</v>
      </c>
      <c r="KW120">
        <v>160</v>
      </c>
      <c r="KX120">
        <v>160</v>
      </c>
      <c r="KY120" s="44">
        <v>2</v>
      </c>
      <c r="KZ120" s="49"/>
      <c r="LE120" s="44">
        <v>0</v>
      </c>
      <c r="LF120" s="49"/>
      <c r="LG120">
        <v>128</v>
      </c>
      <c r="LH120">
        <v>130</v>
      </c>
      <c r="LI120">
        <v>120</v>
      </c>
      <c r="LJ120">
        <v>120</v>
      </c>
      <c r="LK120" s="44">
        <v>-2</v>
      </c>
      <c r="LL120" s="46"/>
      <c r="LM120">
        <v>48</v>
      </c>
      <c r="LN120">
        <v>53</v>
      </c>
      <c r="LO120" s="44">
        <v>-5</v>
      </c>
      <c r="LP120" s="46"/>
      <c r="LQ120">
        <v>40</v>
      </c>
      <c r="LR120">
        <v>110</v>
      </c>
      <c r="LT120">
        <v>83</v>
      </c>
      <c r="LU120" s="41">
        <v>-153</v>
      </c>
      <c r="LV120" s="46">
        <v>50.49</v>
      </c>
      <c r="LW120" s="45">
        <v>136</v>
      </c>
      <c r="LX120" s="42">
        <v>140</v>
      </c>
      <c r="LY120" s="44">
        <v>-4</v>
      </c>
      <c r="LZ120" s="46"/>
      <c r="ME120" s="44">
        <v>0</v>
      </c>
      <c r="MF120" s="46"/>
      <c r="MH120">
        <v>96</v>
      </c>
      <c r="MI120">
        <v>32</v>
      </c>
      <c r="MJ120">
        <v>34</v>
      </c>
      <c r="MK120" s="41">
        <v>-98</v>
      </c>
      <c r="ML120" s="49">
        <v>32.340000000000003</v>
      </c>
      <c r="MM120">
        <v>48</v>
      </c>
      <c r="MN120">
        <v>48</v>
      </c>
      <c r="MO120">
        <v>104</v>
      </c>
      <c r="MP120">
        <v>102</v>
      </c>
      <c r="MQ120" s="44">
        <v>2</v>
      </c>
      <c r="MR120" s="46"/>
      <c r="MS120">
        <v>24</v>
      </c>
      <c r="MT120">
        <v>50</v>
      </c>
      <c r="MU120">
        <v>240</v>
      </c>
      <c r="MV120">
        <v>240</v>
      </c>
      <c r="MW120" s="41">
        <v>-26</v>
      </c>
      <c r="MX120" s="49">
        <v>8.58</v>
      </c>
      <c r="MY120" s="48"/>
      <c r="NC120">
        <v>32</v>
      </c>
      <c r="NE120" s="44">
        <v>32</v>
      </c>
      <c r="NF120" s="49"/>
      <c r="NG120" s="42">
        <v>0</v>
      </c>
      <c r="NH120" s="42">
        <v>0</v>
      </c>
      <c r="NI120" s="42">
        <v>488</v>
      </c>
      <c r="NJ120" s="42">
        <v>486</v>
      </c>
      <c r="NK120" s="44">
        <v>2</v>
      </c>
      <c r="NL120" s="49"/>
      <c r="NM120" s="42">
        <v>0</v>
      </c>
      <c r="NN120" s="42">
        <v>0</v>
      </c>
      <c r="NO120" s="42">
        <v>0</v>
      </c>
      <c r="NP120" s="42">
        <v>0</v>
      </c>
      <c r="NQ120" s="44">
        <v>0</v>
      </c>
      <c r="NR120" s="49"/>
      <c r="NS120" s="48">
        <v>0</v>
      </c>
      <c r="NT120" s="42">
        <v>0</v>
      </c>
      <c r="NU120" s="44">
        <v>0</v>
      </c>
      <c r="NV120" s="49"/>
      <c r="NW120" s="48">
        <v>96</v>
      </c>
      <c r="NX120" s="42">
        <v>100</v>
      </c>
      <c r="NY120" s="42">
        <v>64</v>
      </c>
      <c r="NZ120" s="42">
        <v>70</v>
      </c>
      <c r="OA120" s="44">
        <v>-10</v>
      </c>
      <c r="OB120" s="49"/>
      <c r="OC120" s="48">
        <v>96</v>
      </c>
      <c r="OD120" s="42">
        <v>100</v>
      </c>
      <c r="OE120" s="42">
        <v>48</v>
      </c>
      <c r="OF120" s="42">
        <v>50</v>
      </c>
      <c r="OG120" s="44">
        <v>-6</v>
      </c>
      <c r="OH120" s="49"/>
      <c r="OI120" s="48">
        <v>256</v>
      </c>
      <c r="OJ120" s="42">
        <v>260</v>
      </c>
      <c r="OK120" s="44">
        <v>-4</v>
      </c>
      <c r="OL120" s="49"/>
      <c r="OM120" s="48">
        <v>0</v>
      </c>
      <c r="ON120" s="42">
        <v>0</v>
      </c>
      <c r="OO120" s="42">
        <v>0</v>
      </c>
      <c r="OP120" s="42">
        <v>0</v>
      </c>
      <c r="OQ120" s="44">
        <v>0</v>
      </c>
      <c r="OR120" s="49"/>
      <c r="OS120" s="48">
        <v>648</v>
      </c>
      <c r="OT120" s="42">
        <v>651</v>
      </c>
      <c r="OU120" s="44">
        <v>-3</v>
      </c>
      <c r="OV120" s="49"/>
      <c r="OW120" s="48">
        <v>0</v>
      </c>
      <c r="OX120" s="42">
        <v>0</v>
      </c>
      <c r="OY120" s="42">
        <v>0</v>
      </c>
      <c r="OZ120" s="42">
        <v>0</v>
      </c>
      <c r="PA120" s="44">
        <v>0</v>
      </c>
      <c r="PB120" s="49"/>
      <c r="PC120" s="42">
        <v>0</v>
      </c>
      <c r="PD120" s="42">
        <v>0</v>
      </c>
      <c r="PE120" s="42">
        <v>0</v>
      </c>
      <c r="PF120" s="42">
        <v>0</v>
      </c>
      <c r="PG120" s="44">
        <v>0</v>
      </c>
      <c r="PH120" s="49"/>
      <c r="PI120" s="48">
        <v>48</v>
      </c>
      <c r="PJ120" s="42">
        <v>50</v>
      </c>
      <c r="PK120" s="42">
        <v>320</v>
      </c>
      <c r="PL120" s="42">
        <v>322</v>
      </c>
      <c r="PM120" s="44">
        <v>-4</v>
      </c>
      <c r="PN120" s="49"/>
      <c r="PO120" s="25">
        <v>40</v>
      </c>
      <c r="PP120" s="42">
        <v>0</v>
      </c>
      <c r="PQ120" s="42">
        <v>0</v>
      </c>
      <c r="PR120" s="42">
        <v>0</v>
      </c>
      <c r="PS120" s="44">
        <v>40</v>
      </c>
      <c r="PT120" s="49"/>
      <c r="PU120" s="48">
        <v>0</v>
      </c>
      <c r="PV120" s="42">
        <v>0</v>
      </c>
      <c r="PW120" s="42">
        <v>0</v>
      </c>
      <c r="PX120" s="42">
        <v>0</v>
      </c>
      <c r="PY120" s="44">
        <v>0</v>
      </c>
      <c r="PZ120" s="49"/>
      <c r="QA120" s="48">
        <v>0</v>
      </c>
      <c r="QB120" s="30">
        <v>100</v>
      </c>
      <c r="QC120" s="42">
        <v>208</v>
      </c>
      <c r="QD120" s="42">
        <v>243</v>
      </c>
      <c r="QE120" s="41">
        <v>-135</v>
      </c>
      <c r="QF120" s="49">
        <v>44.55</v>
      </c>
      <c r="QG120" s="48">
        <v>0</v>
      </c>
      <c r="QH120" s="42">
        <v>0</v>
      </c>
      <c r="QI120" s="42">
        <v>0</v>
      </c>
      <c r="QJ120" s="42">
        <v>0</v>
      </c>
      <c r="QK120" s="44">
        <v>0</v>
      </c>
      <c r="QL120" s="49"/>
      <c r="QM120" s="48">
        <v>0</v>
      </c>
      <c r="QN120" s="42">
        <v>40</v>
      </c>
      <c r="QO120" s="41">
        <v>-40</v>
      </c>
      <c r="QP120" s="49">
        <v>13.2</v>
      </c>
      <c r="QQ120" s="48">
        <v>0</v>
      </c>
      <c r="QR120" s="42">
        <v>0</v>
      </c>
      <c r="QS120" s="42">
        <v>168</v>
      </c>
      <c r="QT120" s="42">
        <v>168</v>
      </c>
      <c r="QU120" s="44">
        <v>0</v>
      </c>
      <c r="QV120" s="49"/>
      <c r="QW120" s="48">
        <v>0</v>
      </c>
      <c r="QX120" s="42">
        <v>0</v>
      </c>
      <c r="QY120" s="42">
        <v>0</v>
      </c>
      <c r="QZ120" s="42">
        <v>0</v>
      </c>
      <c r="RA120" s="44">
        <v>0</v>
      </c>
      <c r="RB120" s="49"/>
      <c r="RC120" s="48">
        <v>0</v>
      </c>
      <c r="RD120" s="42">
        <v>0</v>
      </c>
      <c r="RE120" s="42">
        <v>0</v>
      </c>
      <c r="RF120" s="42">
        <v>0</v>
      </c>
      <c r="RG120" s="44">
        <v>0</v>
      </c>
      <c r="RH120" s="49"/>
      <c r="RI120" s="42">
        <v>64</v>
      </c>
      <c r="RJ120" s="42">
        <v>65</v>
      </c>
      <c r="RK120" s="42">
        <v>64</v>
      </c>
      <c r="RL120" s="42">
        <v>65</v>
      </c>
      <c r="RM120" s="44">
        <v>-2</v>
      </c>
      <c r="RN120" s="49"/>
      <c r="RO120" s="48">
        <v>0</v>
      </c>
      <c r="RP120" s="42">
        <v>0</v>
      </c>
      <c r="RQ120" s="42">
        <v>24</v>
      </c>
      <c r="RR120" s="42">
        <v>27</v>
      </c>
      <c r="RS120" s="44">
        <v>-3</v>
      </c>
      <c r="RT120" s="49"/>
      <c r="RU120" s="48">
        <v>0</v>
      </c>
      <c r="RV120" s="42">
        <v>0</v>
      </c>
      <c r="RW120" s="42">
        <v>48</v>
      </c>
      <c r="RX120" s="42">
        <v>50</v>
      </c>
      <c r="RY120" s="44">
        <v>-2</v>
      </c>
      <c r="RZ120" s="49"/>
      <c r="SA120" s="47">
        <v>0</v>
      </c>
      <c r="SB120" s="42">
        <v>0</v>
      </c>
      <c r="SC120" s="42">
        <v>80</v>
      </c>
      <c r="SD120" s="42">
        <v>80</v>
      </c>
      <c r="SE120" s="44">
        <v>0</v>
      </c>
      <c r="SF120" s="49"/>
      <c r="SG120" s="48">
        <v>48</v>
      </c>
      <c r="SH120" s="42">
        <v>50</v>
      </c>
      <c r="SI120" s="42">
        <v>48</v>
      </c>
      <c r="SJ120" s="42">
        <v>50</v>
      </c>
      <c r="SK120" s="44">
        <v>-4</v>
      </c>
      <c r="SL120" s="49"/>
      <c r="SM120" s="48">
        <v>24</v>
      </c>
      <c r="SN120" s="42">
        <v>200</v>
      </c>
      <c r="SO120" s="41">
        <v>-176</v>
      </c>
      <c r="SP120" s="49">
        <v>58.080000000000013</v>
      </c>
      <c r="SQ120" s="48">
        <v>0</v>
      </c>
      <c r="SR120" s="42">
        <v>0</v>
      </c>
      <c r="SS120" s="42">
        <v>0</v>
      </c>
      <c r="ST120" s="42">
        <v>0</v>
      </c>
      <c r="SU120" s="44">
        <v>0</v>
      </c>
      <c r="SV120" s="49"/>
      <c r="SW120" s="48">
        <v>80</v>
      </c>
      <c r="SX120" s="42">
        <v>80</v>
      </c>
      <c r="SY120" s="42">
        <v>0</v>
      </c>
      <c r="SZ120" s="42">
        <v>120</v>
      </c>
      <c r="TA120" s="41">
        <v>-120</v>
      </c>
      <c r="TB120" s="49">
        <v>39.6</v>
      </c>
      <c r="TC120" s="48">
        <v>0</v>
      </c>
      <c r="TD120" s="42">
        <v>0</v>
      </c>
      <c r="TE120" s="42">
        <v>0</v>
      </c>
      <c r="TF120" s="42">
        <v>0</v>
      </c>
      <c r="TG120" s="44">
        <v>0</v>
      </c>
      <c r="TH120" s="49"/>
      <c r="TI120" s="48">
        <v>0</v>
      </c>
      <c r="TJ120" s="42">
        <v>0</v>
      </c>
      <c r="TK120" s="42">
        <v>0</v>
      </c>
      <c r="TL120" s="42">
        <v>0</v>
      </c>
      <c r="TM120" s="44">
        <v>0</v>
      </c>
      <c r="TN120" s="49"/>
      <c r="TO120" s="48">
        <v>0</v>
      </c>
      <c r="TP120" s="42">
        <v>0</v>
      </c>
      <c r="TQ120" s="44">
        <v>0</v>
      </c>
      <c r="TR120" s="49"/>
    </row>
    <row r="121" spans="1:538" x14ac:dyDescent="0.25">
      <c r="A121" s="42" t="s">
        <v>436</v>
      </c>
      <c r="B121" s="43">
        <v>1</v>
      </c>
      <c r="U121" s="47"/>
      <c r="V121" s="50"/>
      <c r="W121" s="50">
        <v>0</v>
      </c>
      <c r="X121" s="46"/>
      <c r="Y121" s="50"/>
      <c r="AA121" s="44">
        <v>0</v>
      </c>
      <c r="AB121" s="46"/>
      <c r="AG121" s="44">
        <v>0</v>
      </c>
      <c r="AH121" s="46"/>
      <c r="AI121" s="47"/>
      <c r="AM121" s="44">
        <v>0</v>
      </c>
      <c r="AN121" s="46"/>
      <c r="AO121" s="47"/>
      <c r="AQ121" s="42"/>
      <c r="AS121" s="44">
        <v>0</v>
      </c>
      <c r="AT121" s="46"/>
      <c r="AU121" s="47"/>
      <c r="AY121" s="44">
        <v>0</v>
      </c>
      <c r="AZ121" s="46"/>
      <c r="BE121" s="44">
        <v>0</v>
      </c>
      <c r="BF121" s="46"/>
      <c r="BG121" s="48"/>
      <c r="BI121" s="42"/>
      <c r="BK121" s="44">
        <v>0</v>
      </c>
      <c r="BL121" s="46"/>
      <c r="BQ121" s="44">
        <v>0</v>
      </c>
      <c r="BR121" s="46"/>
      <c r="BW121" s="44">
        <v>0</v>
      </c>
      <c r="BX121" s="46"/>
      <c r="CC121" s="44">
        <v>0</v>
      </c>
      <c r="CD121" s="46"/>
      <c r="CE121" s="47"/>
      <c r="CI121" s="44">
        <v>0</v>
      </c>
      <c r="CJ121" s="46"/>
      <c r="CK121" s="47"/>
      <c r="CO121" s="44">
        <v>0</v>
      </c>
      <c r="CP121" s="46"/>
      <c r="CQ121" s="47"/>
      <c r="CU121" s="44">
        <v>0</v>
      </c>
      <c r="CV121" s="46"/>
      <c r="DA121" s="44">
        <v>0</v>
      </c>
      <c r="DB121" s="46"/>
      <c r="DC121" s="47"/>
      <c r="DG121" s="44">
        <v>0</v>
      </c>
      <c r="DH121" s="46"/>
      <c r="DN121" s="44">
        <v>0</v>
      </c>
      <c r="DO121" s="46"/>
      <c r="DP121" s="47"/>
      <c r="DT121" s="44">
        <v>0</v>
      </c>
      <c r="DU121" s="46"/>
      <c r="DZ121" s="44">
        <v>0</v>
      </c>
      <c r="EA121" s="46"/>
      <c r="ED121" s="44">
        <v>0</v>
      </c>
      <c r="EE121" s="46"/>
      <c r="EF121" s="47"/>
      <c r="EJ121" s="44">
        <v>0</v>
      </c>
      <c r="EK121" s="46"/>
      <c r="EP121" s="44">
        <v>0</v>
      </c>
      <c r="EQ121" s="46"/>
      <c r="ER121" s="47"/>
      <c r="EV121" s="44">
        <v>0</v>
      </c>
      <c r="EW121" s="46"/>
      <c r="EX121" s="47"/>
      <c r="FB121" s="44">
        <v>0</v>
      </c>
      <c r="FC121" s="46"/>
      <c r="FH121" s="44">
        <v>0</v>
      </c>
      <c r="FI121" s="46"/>
      <c r="FJ121" s="47"/>
      <c r="FN121" s="44">
        <v>0</v>
      </c>
      <c r="FO121" s="46"/>
      <c r="FP121" s="47"/>
      <c r="FV121" s="44">
        <v>0</v>
      </c>
      <c r="FW121" s="46"/>
      <c r="FX121" s="47"/>
      <c r="GB121" s="44">
        <v>0</v>
      </c>
      <c r="GC121" s="46"/>
      <c r="GJ121" s="44">
        <v>0</v>
      </c>
      <c r="GK121" s="46"/>
      <c r="GL121" s="47"/>
      <c r="GP121" s="44">
        <v>0</v>
      </c>
      <c r="GQ121" s="46"/>
      <c r="GR121" s="47"/>
      <c r="GV121" s="44">
        <v>0</v>
      </c>
      <c r="GW121" s="46"/>
      <c r="GX121" s="47"/>
      <c r="HB121" s="44">
        <v>0</v>
      </c>
      <c r="HC121" s="46"/>
      <c r="HJ121" s="44">
        <v>0</v>
      </c>
      <c r="HK121" s="46"/>
      <c r="HP121" s="44">
        <v>0</v>
      </c>
      <c r="HQ121" s="46"/>
      <c r="HR121" s="47"/>
      <c r="HV121" s="44">
        <v>0</v>
      </c>
      <c r="HW121" s="46"/>
      <c r="HX121" s="47"/>
      <c r="HZ121" s="44">
        <v>0</v>
      </c>
      <c r="IA121" s="46"/>
      <c r="IF121" s="44">
        <v>0</v>
      </c>
      <c r="IG121" s="46"/>
      <c r="IH121" s="47"/>
      <c r="IN121" s="44">
        <v>0</v>
      </c>
      <c r="IO121" s="46"/>
      <c r="IT121" s="44">
        <v>0</v>
      </c>
      <c r="IU121" s="46"/>
      <c r="IV121" s="47"/>
      <c r="IZ121" s="44">
        <v>0</v>
      </c>
      <c r="JA121" s="49"/>
      <c r="JF121" s="44">
        <v>0</v>
      </c>
      <c r="JG121" s="46"/>
      <c r="JJ121" s="44">
        <v>0</v>
      </c>
      <c r="JK121" s="49"/>
      <c r="JL121" s="47"/>
      <c r="JN121" s="44">
        <v>0</v>
      </c>
      <c r="JO121" s="46"/>
      <c r="JP121" s="47"/>
      <c r="JT121" s="44">
        <v>0</v>
      </c>
      <c r="JU121" s="49"/>
      <c r="JV121" s="47"/>
      <c r="JX121">
        <v>47</v>
      </c>
      <c r="JY121">
        <v>45</v>
      </c>
      <c r="JZ121" s="44">
        <v>2</v>
      </c>
      <c r="KA121" s="46"/>
      <c r="KE121">
        <v>26</v>
      </c>
      <c r="KF121">
        <v>25</v>
      </c>
      <c r="KG121" s="44">
        <v>1</v>
      </c>
      <c r="KH121" s="46"/>
      <c r="KI121" s="48"/>
      <c r="KK121">
        <v>26</v>
      </c>
      <c r="KL121">
        <v>26</v>
      </c>
      <c r="KM121" s="44">
        <v>0</v>
      </c>
      <c r="KN121" s="46"/>
      <c r="KQ121">
        <v>31</v>
      </c>
      <c r="KR121">
        <v>30</v>
      </c>
      <c r="KS121" s="44">
        <v>1</v>
      </c>
      <c r="KT121" s="49"/>
      <c r="KW121">
        <v>77</v>
      </c>
      <c r="KX121">
        <v>100</v>
      </c>
      <c r="KY121" s="41">
        <v>-23</v>
      </c>
      <c r="KZ121" s="49">
        <v>23</v>
      </c>
      <c r="LE121" s="44">
        <v>0</v>
      </c>
      <c r="LF121" s="49"/>
      <c r="LG121">
        <v>100</v>
      </c>
      <c r="LH121">
        <v>100</v>
      </c>
      <c r="LI121">
        <v>89</v>
      </c>
      <c r="LJ121">
        <v>90</v>
      </c>
      <c r="LK121" s="44">
        <v>-1</v>
      </c>
      <c r="LL121" s="46"/>
      <c r="LM121">
        <v>11</v>
      </c>
      <c r="LN121">
        <v>10</v>
      </c>
      <c r="LO121" s="44">
        <v>1</v>
      </c>
      <c r="LP121" s="46"/>
      <c r="LQ121">
        <v>100</v>
      </c>
      <c r="LR121">
        <v>100</v>
      </c>
      <c r="LS121">
        <v>84</v>
      </c>
      <c r="LT121">
        <v>85</v>
      </c>
      <c r="LU121" s="44">
        <v>-1</v>
      </c>
      <c r="LV121" s="46"/>
      <c r="LW121" s="45">
        <v>21</v>
      </c>
      <c r="LX121" s="42">
        <v>20</v>
      </c>
      <c r="LY121" s="44">
        <v>1</v>
      </c>
      <c r="LZ121" s="46"/>
      <c r="ME121" s="44">
        <v>0</v>
      </c>
      <c r="MF121" s="46"/>
      <c r="MI121">
        <v>141</v>
      </c>
      <c r="MJ121">
        <v>140</v>
      </c>
      <c r="MK121" s="44">
        <v>1</v>
      </c>
      <c r="ML121" s="49"/>
      <c r="MM121">
        <v>21</v>
      </c>
      <c r="MN121">
        <v>20</v>
      </c>
      <c r="MQ121" s="44">
        <v>1</v>
      </c>
      <c r="MR121" s="46"/>
      <c r="MS121" s="43"/>
      <c r="MU121">
        <v>47</v>
      </c>
      <c r="MV121">
        <v>50</v>
      </c>
      <c r="MW121" s="44">
        <v>-3</v>
      </c>
      <c r="MX121" s="49"/>
      <c r="MY121" s="45">
        <v>31</v>
      </c>
      <c r="MZ121">
        <v>30</v>
      </c>
      <c r="NA121">
        <v>31</v>
      </c>
      <c r="NB121">
        <v>30</v>
      </c>
      <c r="NC121">
        <v>47</v>
      </c>
      <c r="ND121">
        <v>30</v>
      </c>
      <c r="NE121" s="44">
        <v>19</v>
      </c>
      <c r="NF121" s="49"/>
      <c r="NG121" s="42">
        <v>0</v>
      </c>
      <c r="NH121" s="42">
        <v>0</v>
      </c>
      <c r="NI121" s="42">
        <v>89.766000000000005</v>
      </c>
      <c r="NJ121" s="42">
        <v>89</v>
      </c>
      <c r="NK121" s="44">
        <v>0.76600000000000534</v>
      </c>
      <c r="NL121" s="49"/>
      <c r="NM121" s="42">
        <v>0</v>
      </c>
      <c r="NN121" s="42">
        <v>0</v>
      </c>
      <c r="NO121" s="42">
        <v>0</v>
      </c>
      <c r="NP121" s="42">
        <v>0</v>
      </c>
      <c r="NQ121" s="44">
        <v>0</v>
      </c>
      <c r="NR121" s="49"/>
      <c r="NS121" s="48">
        <v>0</v>
      </c>
      <c r="NT121" s="42">
        <v>0</v>
      </c>
      <c r="NU121" s="44">
        <v>0</v>
      </c>
      <c r="NV121" s="49"/>
      <c r="NW121" s="48">
        <v>96.605000000000004</v>
      </c>
      <c r="NX121" s="42">
        <v>100</v>
      </c>
      <c r="NY121" s="42">
        <v>88.590999999999994</v>
      </c>
      <c r="NZ121" s="42">
        <v>90</v>
      </c>
      <c r="OA121" s="44">
        <v>-4.804000000000002</v>
      </c>
      <c r="OB121" s="49"/>
      <c r="OC121" s="48">
        <v>0</v>
      </c>
      <c r="OD121" s="42">
        <v>0</v>
      </c>
      <c r="OE121" s="42">
        <v>0</v>
      </c>
      <c r="OF121" s="42">
        <v>0</v>
      </c>
      <c r="OG121" s="44">
        <v>0</v>
      </c>
      <c r="OH121" s="49"/>
      <c r="OI121" s="48">
        <v>10.404999999999999</v>
      </c>
      <c r="OJ121" s="42">
        <v>10</v>
      </c>
      <c r="OK121" s="44">
        <v>0.40499999999999942</v>
      </c>
      <c r="OL121" s="49"/>
      <c r="OM121" s="48">
        <v>0</v>
      </c>
      <c r="ON121" s="42">
        <v>0</v>
      </c>
      <c r="OO121" s="42">
        <v>105.413</v>
      </c>
      <c r="OP121" s="42">
        <v>108</v>
      </c>
      <c r="OQ121" s="44">
        <v>-2.5870000000000029</v>
      </c>
      <c r="OR121" s="49"/>
      <c r="OS121" s="48">
        <v>63.62</v>
      </c>
      <c r="OT121" s="42">
        <v>65</v>
      </c>
      <c r="OU121" s="44">
        <v>-1.380000000000003</v>
      </c>
      <c r="OV121" s="49"/>
      <c r="OW121" s="48">
        <v>0</v>
      </c>
      <c r="OX121" s="42">
        <v>0</v>
      </c>
      <c r="OY121" s="42">
        <v>15.587</v>
      </c>
      <c r="OZ121" s="42">
        <v>15</v>
      </c>
      <c r="PA121" s="44">
        <v>0.58699999999999974</v>
      </c>
      <c r="PB121" s="49"/>
      <c r="PC121" s="42">
        <v>0</v>
      </c>
      <c r="PD121" s="42">
        <v>0</v>
      </c>
      <c r="PE121" s="42">
        <v>101.676</v>
      </c>
      <c r="PF121" s="42">
        <v>98</v>
      </c>
      <c r="PG121" s="44">
        <v>3.6760000000000019</v>
      </c>
      <c r="PH121" s="49"/>
      <c r="PI121" s="48">
        <v>0</v>
      </c>
      <c r="PJ121" s="42">
        <v>0</v>
      </c>
      <c r="PK121" s="42">
        <v>0</v>
      </c>
      <c r="PL121" s="42">
        <v>0</v>
      </c>
      <c r="PM121" s="44">
        <v>0</v>
      </c>
      <c r="PN121" s="49"/>
      <c r="PO121" s="48">
        <v>0</v>
      </c>
      <c r="PP121" s="42">
        <v>0</v>
      </c>
      <c r="PQ121" s="42">
        <v>31.818999999999999</v>
      </c>
      <c r="PR121" s="42">
        <v>29</v>
      </c>
      <c r="PS121" s="44">
        <v>2.8189999999999991</v>
      </c>
      <c r="PT121" s="49"/>
      <c r="PU121" s="48">
        <v>0</v>
      </c>
      <c r="PV121" s="42">
        <v>0</v>
      </c>
      <c r="PW121" s="42">
        <v>26.244</v>
      </c>
      <c r="PX121" s="42">
        <v>26</v>
      </c>
      <c r="PY121" s="44">
        <v>0.2439999999999998</v>
      </c>
      <c r="PZ121" s="49"/>
      <c r="QA121" s="48">
        <v>0</v>
      </c>
      <c r="QB121" s="42">
        <v>0</v>
      </c>
      <c r="QC121" s="42">
        <v>0</v>
      </c>
      <c r="QD121" s="42">
        <v>0</v>
      </c>
      <c r="QE121" s="44">
        <v>0</v>
      </c>
      <c r="QF121" s="49"/>
      <c r="QG121" s="48">
        <v>0</v>
      </c>
      <c r="QH121" s="42">
        <v>0</v>
      </c>
      <c r="QI121" s="42">
        <v>42.164000000000001</v>
      </c>
      <c r="QJ121" s="42">
        <v>40</v>
      </c>
      <c r="QK121" s="44">
        <v>2.164000000000001</v>
      </c>
      <c r="QL121" s="49"/>
      <c r="QM121" s="48">
        <v>69.106999999999999</v>
      </c>
      <c r="QN121" s="42">
        <v>70</v>
      </c>
      <c r="QO121" s="44">
        <v>-0.89300000000000068</v>
      </c>
      <c r="QP121" s="49"/>
      <c r="QQ121" s="48">
        <v>0</v>
      </c>
      <c r="QR121" s="42">
        <v>0</v>
      </c>
      <c r="QS121" s="42">
        <v>68.091999999999999</v>
      </c>
      <c r="QT121" s="42">
        <v>66</v>
      </c>
      <c r="QU121" s="44">
        <v>2.0919999999999992</v>
      </c>
      <c r="QV121" s="49"/>
      <c r="QW121" s="48">
        <v>0</v>
      </c>
      <c r="QX121" s="42">
        <v>0</v>
      </c>
      <c r="QY121" s="42">
        <v>47.926000000000002</v>
      </c>
      <c r="QZ121" s="42">
        <v>45</v>
      </c>
      <c r="RA121" s="44">
        <v>2.9260000000000019</v>
      </c>
      <c r="RB121" s="49"/>
      <c r="RC121" s="48">
        <v>0</v>
      </c>
      <c r="RD121" s="42">
        <v>0</v>
      </c>
      <c r="RE121" s="42">
        <v>58.02</v>
      </c>
      <c r="RF121" s="42">
        <v>60</v>
      </c>
      <c r="RG121" s="44">
        <v>-1.9799999999999971</v>
      </c>
      <c r="RH121" s="49"/>
      <c r="RI121" s="42">
        <v>31.402000000000001</v>
      </c>
      <c r="RJ121" s="42">
        <v>30</v>
      </c>
      <c r="RK121" s="42">
        <v>21.672999999999998</v>
      </c>
      <c r="RL121" s="42">
        <v>20</v>
      </c>
      <c r="RM121" s="44">
        <v>3.0750000000000028</v>
      </c>
      <c r="RN121" s="49"/>
      <c r="RO121" s="48">
        <v>0</v>
      </c>
      <c r="RP121" s="42">
        <v>0</v>
      </c>
      <c r="RQ121" s="42">
        <v>10.661</v>
      </c>
      <c r="RR121" s="42">
        <v>10</v>
      </c>
      <c r="RS121" s="44">
        <v>0.66099999999999959</v>
      </c>
      <c r="RT121" s="49"/>
      <c r="RU121" s="48">
        <v>0</v>
      </c>
      <c r="RV121" s="42">
        <v>0</v>
      </c>
      <c r="RW121" s="42">
        <v>20.861999999999998</v>
      </c>
      <c r="RX121" s="42">
        <v>20</v>
      </c>
      <c r="RY121" s="44">
        <v>0.86199999999999832</v>
      </c>
      <c r="RZ121" s="49"/>
      <c r="SA121" s="47">
        <v>47.372</v>
      </c>
      <c r="SB121" s="42">
        <v>50</v>
      </c>
      <c r="SC121" s="42">
        <v>69.308999999999997</v>
      </c>
      <c r="SD121" s="42">
        <v>70</v>
      </c>
      <c r="SE121" s="44">
        <v>-3.3190000000000031</v>
      </c>
      <c r="SF121" s="49"/>
      <c r="SG121" s="48">
        <v>47.499000000000002</v>
      </c>
      <c r="SH121" s="42">
        <v>50</v>
      </c>
      <c r="SI121" s="42">
        <v>46.777000000000001</v>
      </c>
      <c r="SJ121" s="42">
        <v>50</v>
      </c>
      <c r="SK121" s="44">
        <v>-5.7239999999999904</v>
      </c>
      <c r="SL121" s="49"/>
      <c r="SM121" s="48">
        <v>15.509</v>
      </c>
      <c r="SN121" s="42">
        <v>200</v>
      </c>
      <c r="SO121" s="41">
        <v>-184.49100000000001</v>
      </c>
      <c r="SP121" s="49">
        <v>184.49100000000001</v>
      </c>
      <c r="SQ121" s="48">
        <v>0</v>
      </c>
      <c r="SR121" s="42">
        <v>0</v>
      </c>
      <c r="SS121" s="42">
        <v>0</v>
      </c>
      <c r="ST121" s="42">
        <v>0</v>
      </c>
      <c r="SU121" s="44">
        <v>0</v>
      </c>
      <c r="SV121" s="49"/>
      <c r="SW121" s="48">
        <v>46.13</v>
      </c>
      <c r="SX121" s="42">
        <v>50</v>
      </c>
      <c r="SY121" s="42">
        <v>47.094000000000001</v>
      </c>
      <c r="SZ121" s="42">
        <v>50</v>
      </c>
      <c r="TA121" s="44">
        <v>-6.7759999999999962</v>
      </c>
      <c r="TB121" s="49"/>
      <c r="TC121" s="48">
        <v>0</v>
      </c>
      <c r="TD121" s="42">
        <v>0</v>
      </c>
      <c r="TE121" s="42">
        <v>0</v>
      </c>
      <c r="TF121" s="42">
        <v>0</v>
      </c>
      <c r="TG121" s="44">
        <v>0</v>
      </c>
      <c r="TH121" s="49"/>
      <c r="TI121" s="48">
        <v>0</v>
      </c>
      <c r="TJ121" s="42">
        <v>0</v>
      </c>
      <c r="TK121" s="42">
        <v>0</v>
      </c>
      <c r="TL121" s="42">
        <v>0</v>
      </c>
      <c r="TM121" s="44">
        <v>0</v>
      </c>
      <c r="TN121" s="49"/>
      <c r="TO121" s="48">
        <v>0</v>
      </c>
      <c r="TP121" s="42">
        <v>0</v>
      </c>
      <c r="TQ121" s="44">
        <v>0</v>
      </c>
      <c r="TR121" s="49"/>
    </row>
    <row r="122" spans="1:538" x14ac:dyDescent="0.25">
      <c r="A122" s="42" t="s">
        <v>437</v>
      </c>
      <c r="B122" s="43">
        <v>0.33</v>
      </c>
      <c r="U122" s="47"/>
      <c r="V122" s="50"/>
      <c r="W122" s="50">
        <v>0</v>
      </c>
      <c r="X122" s="46"/>
      <c r="Y122" s="50"/>
      <c r="AA122" s="44">
        <v>0</v>
      </c>
      <c r="AB122" s="46"/>
      <c r="AG122" s="44">
        <v>0</v>
      </c>
      <c r="AH122" s="46"/>
      <c r="AI122" s="47"/>
      <c r="AM122" s="44">
        <v>0</v>
      </c>
      <c r="AN122" s="46"/>
      <c r="AO122" s="47"/>
      <c r="AQ122" s="42"/>
      <c r="AS122" s="44">
        <v>0</v>
      </c>
      <c r="AT122" s="46"/>
      <c r="AU122" s="47"/>
      <c r="AY122" s="44">
        <v>0</v>
      </c>
      <c r="AZ122" s="46"/>
      <c r="BE122" s="44">
        <v>0</v>
      </c>
      <c r="BF122" s="46"/>
      <c r="BG122" s="48"/>
      <c r="BI122" s="42"/>
      <c r="BK122" s="44">
        <v>0</v>
      </c>
      <c r="BL122" s="46"/>
      <c r="BQ122" s="44">
        <v>0</v>
      </c>
      <c r="BR122" s="46"/>
      <c r="BW122" s="44">
        <v>0</v>
      </c>
      <c r="BX122" s="46"/>
      <c r="CC122" s="44">
        <v>0</v>
      </c>
      <c r="CD122" s="46"/>
      <c r="CE122" s="47"/>
      <c r="CI122" s="44">
        <v>0</v>
      </c>
      <c r="CJ122" s="46"/>
      <c r="CK122" s="47"/>
      <c r="CO122" s="44">
        <v>0</v>
      </c>
      <c r="CP122" s="46"/>
      <c r="CQ122" s="47"/>
      <c r="CU122" s="44">
        <v>0</v>
      </c>
      <c r="CV122" s="46"/>
      <c r="DA122" s="44">
        <v>0</v>
      </c>
      <c r="DB122" s="46"/>
      <c r="DC122" s="47"/>
      <c r="DG122" s="44">
        <v>0</v>
      </c>
      <c r="DH122" s="46"/>
      <c r="DN122" s="44">
        <v>0</v>
      </c>
      <c r="DO122" s="46"/>
      <c r="DP122" s="47"/>
      <c r="DT122" s="44">
        <v>0</v>
      </c>
      <c r="DU122" s="46"/>
      <c r="DZ122" s="44">
        <v>0</v>
      </c>
      <c r="EA122" s="46"/>
      <c r="ED122" s="44">
        <v>0</v>
      </c>
      <c r="EE122" s="46"/>
      <c r="EF122" s="47"/>
      <c r="EJ122" s="44">
        <v>0</v>
      </c>
      <c r="EK122" s="46"/>
      <c r="EP122" s="44">
        <v>0</v>
      </c>
      <c r="EQ122" s="46"/>
      <c r="ER122" s="47"/>
      <c r="EV122" s="44">
        <v>0</v>
      </c>
      <c r="EW122" s="46"/>
      <c r="EX122" s="47"/>
      <c r="FB122" s="44">
        <v>0</v>
      </c>
      <c r="FC122" s="46"/>
      <c r="FH122" s="44">
        <v>0</v>
      </c>
      <c r="FI122" s="46"/>
      <c r="FJ122" s="47"/>
      <c r="FN122" s="44">
        <v>0</v>
      </c>
      <c r="FO122" s="46"/>
      <c r="FP122" s="47"/>
      <c r="FV122" s="44">
        <v>0</v>
      </c>
      <c r="FW122" s="46"/>
      <c r="FX122" s="47"/>
      <c r="GB122" s="44">
        <v>0</v>
      </c>
      <c r="GC122" s="46"/>
      <c r="GJ122" s="44">
        <v>0</v>
      </c>
      <c r="GK122" s="46"/>
      <c r="GL122" s="47"/>
      <c r="GP122" s="44">
        <v>0</v>
      </c>
      <c r="GQ122" s="46"/>
      <c r="GR122" s="47"/>
      <c r="GV122" s="44">
        <v>0</v>
      </c>
      <c r="GW122" s="46"/>
      <c r="GX122" s="47"/>
      <c r="HB122" s="44">
        <v>0</v>
      </c>
      <c r="HC122" s="46"/>
      <c r="HJ122" s="44">
        <v>0</v>
      </c>
      <c r="HK122" s="46"/>
      <c r="HP122" s="44">
        <v>0</v>
      </c>
      <c r="HQ122" s="46"/>
      <c r="HR122" s="47"/>
      <c r="HV122" s="44">
        <v>0</v>
      </c>
      <c r="HW122" s="46"/>
      <c r="HX122" s="47"/>
      <c r="HZ122" s="44">
        <v>0</v>
      </c>
      <c r="IA122" s="46"/>
      <c r="IF122" s="44">
        <v>0</v>
      </c>
      <c r="IG122" s="46"/>
      <c r="IH122" s="47"/>
      <c r="IN122" s="44">
        <v>0</v>
      </c>
      <c r="IO122" s="46"/>
      <c r="IT122" s="44">
        <v>0</v>
      </c>
      <c r="IU122" s="46"/>
      <c r="IV122" s="47"/>
      <c r="IZ122" s="44">
        <v>0</v>
      </c>
      <c r="JA122" s="49"/>
      <c r="JF122" s="44">
        <v>0</v>
      </c>
      <c r="JG122" s="46"/>
      <c r="JJ122" s="44">
        <v>0</v>
      </c>
      <c r="JK122" s="49"/>
      <c r="JL122" s="47"/>
      <c r="JN122" s="44">
        <v>0</v>
      </c>
      <c r="JO122" s="46"/>
      <c r="JP122" s="47"/>
      <c r="JT122" s="44">
        <v>0</v>
      </c>
      <c r="JU122" s="49"/>
      <c r="JV122" s="47"/>
      <c r="JZ122" s="44">
        <v>0</v>
      </c>
      <c r="KA122" s="46"/>
      <c r="KG122" s="44">
        <v>0</v>
      </c>
      <c r="KH122" s="46"/>
      <c r="KI122" s="45">
        <v>40</v>
      </c>
      <c r="KJ122">
        <v>40</v>
      </c>
      <c r="KK122">
        <v>40</v>
      </c>
      <c r="KL122">
        <v>40</v>
      </c>
      <c r="KM122" s="44">
        <v>0</v>
      </c>
      <c r="KN122" s="46"/>
      <c r="KS122" s="44">
        <v>0</v>
      </c>
      <c r="KT122" s="49"/>
      <c r="KW122">
        <v>40</v>
      </c>
      <c r="KX122">
        <v>45</v>
      </c>
      <c r="KY122" s="44">
        <v>-5</v>
      </c>
      <c r="KZ122" s="49"/>
      <c r="LA122">
        <v>8</v>
      </c>
      <c r="LB122">
        <v>8</v>
      </c>
      <c r="LC122">
        <v>8</v>
      </c>
      <c r="LD122">
        <v>8</v>
      </c>
      <c r="LE122" s="44">
        <v>0</v>
      </c>
      <c r="LF122" s="49"/>
      <c r="LI122">
        <v>32</v>
      </c>
      <c r="LJ122">
        <v>40</v>
      </c>
      <c r="LK122" s="41">
        <v>-8</v>
      </c>
      <c r="LL122" s="46">
        <v>2.64</v>
      </c>
      <c r="LO122" s="44">
        <v>0</v>
      </c>
      <c r="LP122" s="46"/>
      <c r="LU122" s="44">
        <v>0</v>
      </c>
      <c r="LV122" s="46"/>
      <c r="LW122" s="48"/>
      <c r="LY122" s="44">
        <v>0</v>
      </c>
      <c r="LZ122" s="46"/>
      <c r="ME122" s="44">
        <v>0</v>
      </c>
      <c r="MF122" s="46"/>
      <c r="MK122" s="44">
        <v>0</v>
      </c>
      <c r="ML122" s="49"/>
      <c r="MQ122" s="44">
        <v>0</v>
      </c>
      <c r="MR122" s="46"/>
      <c r="MS122">
        <v>96</v>
      </c>
      <c r="MT122">
        <v>100</v>
      </c>
      <c r="MU122">
        <v>152</v>
      </c>
      <c r="MV122">
        <v>150</v>
      </c>
      <c r="MW122" s="44">
        <v>-2</v>
      </c>
      <c r="MX122" s="49"/>
      <c r="MY122" s="48"/>
      <c r="NC122">
        <v>16</v>
      </c>
      <c r="NE122" s="44">
        <v>16</v>
      </c>
      <c r="NF122" s="49"/>
      <c r="NG122" s="42">
        <v>0</v>
      </c>
      <c r="NH122" s="42">
        <v>0</v>
      </c>
      <c r="NI122" s="42">
        <v>136</v>
      </c>
      <c r="NJ122" s="42">
        <v>138</v>
      </c>
      <c r="NK122" s="44">
        <v>-2</v>
      </c>
      <c r="NL122" s="49"/>
      <c r="NM122" s="42">
        <v>0</v>
      </c>
      <c r="NN122" s="42">
        <v>0</v>
      </c>
      <c r="NO122" s="42">
        <v>0</v>
      </c>
      <c r="NP122" s="42">
        <v>0</v>
      </c>
      <c r="NQ122" s="44">
        <v>0</v>
      </c>
      <c r="NR122" s="49"/>
      <c r="NS122" s="48">
        <v>0</v>
      </c>
      <c r="NT122" s="42">
        <v>0</v>
      </c>
      <c r="NU122" s="44">
        <v>0</v>
      </c>
      <c r="NV122" s="49"/>
      <c r="NW122" s="48">
        <v>0</v>
      </c>
      <c r="NX122" s="42">
        <v>0</v>
      </c>
      <c r="NY122" s="42">
        <v>0</v>
      </c>
      <c r="NZ122" s="42">
        <v>0</v>
      </c>
      <c r="OA122" s="44">
        <v>0</v>
      </c>
      <c r="OB122" s="49"/>
      <c r="OC122" s="48">
        <v>80</v>
      </c>
      <c r="OD122" s="42">
        <v>80</v>
      </c>
      <c r="OE122" s="42">
        <v>112</v>
      </c>
      <c r="OF122" s="42">
        <v>116</v>
      </c>
      <c r="OG122" s="44">
        <v>-4</v>
      </c>
      <c r="OH122" s="49"/>
      <c r="OI122" s="48">
        <v>24</v>
      </c>
      <c r="OJ122" s="42">
        <v>24</v>
      </c>
      <c r="OK122" s="44">
        <v>0</v>
      </c>
      <c r="OL122" s="49"/>
      <c r="OM122" s="48">
        <v>0</v>
      </c>
      <c r="ON122" s="42">
        <v>0</v>
      </c>
      <c r="OO122" s="42">
        <v>0</v>
      </c>
      <c r="OP122" s="42">
        <v>0</v>
      </c>
      <c r="OQ122" s="44">
        <v>0</v>
      </c>
      <c r="OR122" s="49"/>
      <c r="OS122" s="48">
        <v>248</v>
      </c>
      <c r="OT122" s="42">
        <v>248</v>
      </c>
      <c r="OU122" s="44">
        <v>0</v>
      </c>
      <c r="OV122" s="49"/>
      <c r="OW122" s="48">
        <v>0</v>
      </c>
      <c r="OX122" s="42">
        <v>0</v>
      </c>
      <c r="OY122" s="42">
        <v>0</v>
      </c>
      <c r="OZ122" s="42">
        <v>0</v>
      </c>
      <c r="PA122" s="44">
        <v>0</v>
      </c>
      <c r="PB122" s="49"/>
      <c r="PC122" s="42">
        <v>0</v>
      </c>
      <c r="PD122" s="42">
        <v>0</v>
      </c>
      <c r="PE122" s="42">
        <v>40</v>
      </c>
      <c r="PF122" s="42">
        <v>43</v>
      </c>
      <c r="PG122" s="44">
        <v>-3</v>
      </c>
      <c r="PH122" s="49"/>
      <c r="PI122" s="48">
        <v>0</v>
      </c>
      <c r="PJ122" s="42">
        <v>0</v>
      </c>
      <c r="PK122" s="42">
        <v>0</v>
      </c>
      <c r="PL122" s="42">
        <v>0</v>
      </c>
      <c r="PM122" s="44">
        <v>0</v>
      </c>
      <c r="PN122" s="49"/>
      <c r="PO122" s="48">
        <v>0</v>
      </c>
      <c r="PP122" s="42">
        <v>0</v>
      </c>
      <c r="PQ122" s="42">
        <v>176</v>
      </c>
      <c r="PR122" s="42">
        <v>180</v>
      </c>
      <c r="PS122" s="44">
        <v>-4</v>
      </c>
      <c r="PT122" s="49"/>
      <c r="PU122" s="48">
        <v>0</v>
      </c>
      <c r="PV122" s="42">
        <v>0</v>
      </c>
      <c r="PW122" s="42">
        <v>32</v>
      </c>
      <c r="PX122" s="42">
        <v>32</v>
      </c>
      <c r="PY122" s="44">
        <v>0</v>
      </c>
      <c r="PZ122" s="49"/>
      <c r="QA122" s="48">
        <v>0</v>
      </c>
      <c r="QB122" s="42">
        <v>0</v>
      </c>
      <c r="QC122" s="42">
        <v>40</v>
      </c>
      <c r="QD122" s="42">
        <v>40</v>
      </c>
      <c r="QE122" s="44">
        <v>0</v>
      </c>
      <c r="QF122" s="49"/>
      <c r="QG122" s="48">
        <v>0</v>
      </c>
      <c r="QH122" s="42">
        <v>0</v>
      </c>
      <c r="QI122" s="42">
        <v>88</v>
      </c>
      <c r="QJ122" s="42">
        <v>88</v>
      </c>
      <c r="QK122" s="44">
        <v>0</v>
      </c>
      <c r="QL122" s="49"/>
      <c r="QM122" s="48">
        <v>56</v>
      </c>
      <c r="QN122" s="42">
        <v>60</v>
      </c>
      <c r="QO122" s="44">
        <v>-4</v>
      </c>
      <c r="QP122" s="49"/>
      <c r="QQ122" s="48">
        <v>0</v>
      </c>
      <c r="QR122" s="42">
        <v>0</v>
      </c>
      <c r="QS122" s="42">
        <v>0</v>
      </c>
      <c r="QT122" s="42">
        <v>0</v>
      </c>
      <c r="QU122" s="44">
        <v>0</v>
      </c>
      <c r="QV122" s="49"/>
      <c r="QW122" s="48">
        <v>0</v>
      </c>
      <c r="QX122" s="30">
        <v>50</v>
      </c>
      <c r="QY122" s="42">
        <v>48</v>
      </c>
      <c r="QZ122" s="42">
        <v>52</v>
      </c>
      <c r="RA122" s="41">
        <v>-54</v>
      </c>
      <c r="RB122" s="49">
        <v>17.82</v>
      </c>
      <c r="RC122" s="48">
        <v>0</v>
      </c>
      <c r="RD122" s="42">
        <v>0</v>
      </c>
      <c r="RE122" s="42">
        <v>0</v>
      </c>
      <c r="RF122" s="30">
        <v>10</v>
      </c>
      <c r="RG122" s="41">
        <v>-10</v>
      </c>
      <c r="RH122" s="49">
        <v>3.3</v>
      </c>
      <c r="RI122" s="42">
        <v>0</v>
      </c>
      <c r="RJ122" s="42">
        <v>0</v>
      </c>
      <c r="RK122" s="42">
        <v>0</v>
      </c>
      <c r="RL122" s="42">
        <v>0</v>
      </c>
      <c r="RM122" s="44">
        <v>0</v>
      </c>
      <c r="RN122" s="49"/>
      <c r="RO122" s="48">
        <v>0</v>
      </c>
      <c r="RP122" s="42">
        <v>0</v>
      </c>
      <c r="RQ122" s="42">
        <v>0</v>
      </c>
      <c r="RR122" s="42">
        <v>0</v>
      </c>
      <c r="RS122" s="44">
        <v>0</v>
      </c>
      <c r="RT122" s="49"/>
      <c r="RU122" s="48">
        <v>0</v>
      </c>
      <c r="RV122" s="42">
        <v>0</v>
      </c>
      <c r="RW122" s="42">
        <v>48</v>
      </c>
      <c r="RX122" s="42">
        <v>50</v>
      </c>
      <c r="RY122" s="44">
        <v>-2</v>
      </c>
      <c r="RZ122" s="49"/>
      <c r="SA122" s="47">
        <v>0</v>
      </c>
      <c r="SB122" s="42">
        <v>0</v>
      </c>
      <c r="SC122" s="42">
        <v>0</v>
      </c>
      <c r="SD122" s="42">
        <v>0</v>
      </c>
      <c r="SE122" s="44">
        <v>0</v>
      </c>
      <c r="SF122" s="49"/>
      <c r="SG122" s="48">
        <v>80</v>
      </c>
      <c r="SH122" s="42">
        <v>80</v>
      </c>
      <c r="SI122" s="42">
        <v>0</v>
      </c>
      <c r="SJ122" s="42">
        <v>0</v>
      </c>
      <c r="SK122" s="44">
        <v>0</v>
      </c>
      <c r="SL122" s="49"/>
      <c r="SM122" s="48">
        <v>80</v>
      </c>
      <c r="SN122" s="42">
        <v>80</v>
      </c>
      <c r="SO122" s="44">
        <v>0</v>
      </c>
      <c r="SP122" s="49"/>
      <c r="SQ122" s="48">
        <v>0</v>
      </c>
      <c r="SR122" s="42">
        <v>0</v>
      </c>
      <c r="SS122" s="42">
        <v>0</v>
      </c>
      <c r="ST122" s="42">
        <v>0</v>
      </c>
      <c r="SU122" s="44">
        <v>0</v>
      </c>
      <c r="SV122" s="49"/>
      <c r="SW122" s="48">
        <v>96</v>
      </c>
      <c r="SX122" s="42">
        <v>100</v>
      </c>
      <c r="SY122" s="42">
        <v>152</v>
      </c>
      <c r="SZ122" s="42">
        <v>150</v>
      </c>
      <c r="TA122" s="44">
        <v>-2</v>
      </c>
      <c r="TB122" s="49"/>
      <c r="TC122" s="48">
        <v>0</v>
      </c>
      <c r="TD122" s="42">
        <v>0</v>
      </c>
      <c r="TE122" s="42">
        <v>0</v>
      </c>
      <c r="TF122" s="42">
        <v>0</v>
      </c>
      <c r="TG122" s="44">
        <v>0</v>
      </c>
      <c r="TH122" s="49"/>
      <c r="TI122" s="48">
        <v>0</v>
      </c>
      <c r="TJ122" s="42">
        <v>0</v>
      </c>
      <c r="TK122" s="42">
        <v>0</v>
      </c>
      <c r="TL122" s="42">
        <v>0</v>
      </c>
      <c r="TM122" s="44">
        <v>0</v>
      </c>
      <c r="TN122" s="49"/>
      <c r="TO122" s="48">
        <v>0</v>
      </c>
      <c r="TP122" s="42">
        <v>0</v>
      </c>
      <c r="TQ122" s="44">
        <v>0</v>
      </c>
      <c r="TR122" s="49"/>
    </row>
    <row r="123" spans="1:538" x14ac:dyDescent="0.25">
      <c r="A123" s="42" t="s">
        <v>438</v>
      </c>
      <c r="B123" s="43">
        <v>1</v>
      </c>
      <c r="U123" s="47"/>
      <c r="V123" s="50"/>
      <c r="W123" s="50">
        <v>0</v>
      </c>
      <c r="X123" s="46"/>
      <c r="Y123" s="50"/>
      <c r="AA123" s="44">
        <v>0</v>
      </c>
      <c r="AB123" s="46"/>
      <c r="AG123" s="44">
        <v>0</v>
      </c>
      <c r="AH123" s="46"/>
      <c r="AI123" s="47"/>
      <c r="AM123" s="44">
        <v>0</v>
      </c>
      <c r="AN123" s="46"/>
      <c r="AO123" s="47"/>
      <c r="AQ123" s="42"/>
      <c r="AS123" s="44">
        <v>0</v>
      </c>
      <c r="AT123" s="46"/>
      <c r="AU123" s="47"/>
      <c r="AY123" s="44">
        <v>0</v>
      </c>
      <c r="AZ123" s="46"/>
      <c r="BE123" s="44">
        <v>0</v>
      </c>
      <c r="BF123" s="46"/>
      <c r="BG123" s="48"/>
      <c r="BI123" s="42"/>
      <c r="BK123" s="44">
        <v>0</v>
      </c>
      <c r="BL123" s="46"/>
      <c r="BQ123" s="44">
        <v>0</v>
      </c>
      <c r="BR123" s="46"/>
      <c r="BW123" s="44">
        <v>0</v>
      </c>
      <c r="BX123" s="46"/>
      <c r="CC123" s="44">
        <v>0</v>
      </c>
      <c r="CD123" s="46"/>
      <c r="CE123" s="47"/>
      <c r="CI123" s="44">
        <v>0</v>
      </c>
      <c r="CJ123" s="46"/>
      <c r="CK123" s="47"/>
      <c r="CO123" s="44">
        <v>0</v>
      </c>
      <c r="CP123" s="46"/>
      <c r="CQ123" s="47"/>
      <c r="CU123" s="44">
        <v>0</v>
      </c>
      <c r="CV123" s="46"/>
      <c r="DA123" s="44">
        <v>0</v>
      </c>
      <c r="DB123" s="46"/>
      <c r="DC123" s="47"/>
      <c r="DG123" s="44">
        <v>0</v>
      </c>
      <c r="DH123" s="46"/>
      <c r="DN123" s="44">
        <v>0</v>
      </c>
      <c r="DO123" s="46"/>
      <c r="DP123" s="47"/>
      <c r="DT123" s="44">
        <v>0</v>
      </c>
      <c r="DU123" s="46"/>
      <c r="DZ123" s="44">
        <v>0</v>
      </c>
      <c r="EA123" s="46"/>
      <c r="ED123" s="44">
        <v>0</v>
      </c>
      <c r="EE123" s="46"/>
      <c r="EF123" s="47"/>
      <c r="EJ123" s="44">
        <v>0</v>
      </c>
      <c r="EK123" s="46"/>
      <c r="EP123" s="44">
        <v>0</v>
      </c>
      <c r="EQ123" s="46"/>
      <c r="ER123" s="47"/>
      <c r="EV123" s="44">
        <v>0</v>
      </c>
      <c r="EW123" s="46"/>
      <c r="EX123" s="47"/>
      <c r="FB123" s="44">
        <v>0</v>
      </c>
      <c r="FC123" s="46"/>
      <c r="FH123" s="44">
        <v>0</v>
      </c>
      <c r="FI123" s="46"/>
      <c r="FJ123" s="47"/>
      <c r="FN123" s="44">
        <v>0</v>
      </c>
      <c r="FO123" s="46"/>
      <c r="FP123" s="47"/>
      <c r="FV123" s="44">
        <v>0</v>
      </c>
      <c r="FW123" s="46"/>
      <c r="FX123" s="47"/>
      <c r="GB123" s="44">
        <v>0</v>
      </c>
      <c r="GC123" s="46"/>
      <c r="GJ123" s="44">
        <v>0</v>
      </c>
      <c r="GK123" s="46"/>
      <c r="GL123" s="47"/>
      <c r="GP123" s="44">
        <v>0</v>
      </c>
      <c r="GQ123" s="46"/>
      <c r="GR123" s="47"/>
      <c r="GV123" s="44">
        <v>0</v>
      </c>
      <c r="GW123" s="46"/>
      <c r="GX123" s="47"/>
      <c r="HB123" s="44">
        <v>0</v>
      </c>
      <c r="HC123" s="46"/>
      <c r="HJ123" s="44">
        <v>0</v>
      </c>
      <c r="HK123" s="46"/>
      <c r="HP123" s="44">
        <v>0</v>
      </c>
      <c r="HQ123" s="46"/>
      <c r="HR123" s="47"/>
      <c r="HV123" s="44">
        <v>0</v>
      </c>
      <c r="HW123" s="46"/>
      <c r="HX123" s="47"/>
      <c r="HZ123" s="44">
        <v>0</v>
      </c>
      <c r="IA123" s="46"/>
      <c r="IF123" s="44">
        <v>0</v>
      </c>
      <c r="IG123" s="46"/>
      <c r="IH123" s="47"/>
      <c r="IN123" s="44">
        <v>0</v>
      </c>
      <c r="IO123" s="46"/>
      <c r="IT123" s="44">
        <v>0</v>
      </c>
      <c r="IU123" s="46"/>
      <c r="IV123" s="47"/>
      <c r="IZ123" s="44">
        <v>0</v>
      </c>
      <c r="JA123" s="49"/>
      <c r="JF123" s="44">
        <v>0</v>
      </c>
      <c r="JG123" s="46"/>
      <c r="JJ123" s="44">
        <v>0</v>
      </c>
      <c r="JK123" s="49"/>
      <c r="JL123" s="47"/>
      <c r="JN123" s="44">
        <v>0</v>
      </c>
      <c r="JO123" s="46"/>
      <c r="JP123" s="47"/>
      <c r="JT123" s="44">
        <v>0</v>
      </c>
      <c r="JU123" s="49"/>
      <c r="JV123" s="47"/>
      <c r="JZ123" s="44">
        <v>0</v>
      </c>
      <c r="KA123" s="46"/>
      <c r="KG123" s="44">
        <v>0</v>
      </c>
      <c r="KH123" s="46"/>
      <c r="KI123" s="48"/>
      <c r="KK123">
        <v>5</v>
      </c>
      <c r="KL123">
        <v>5</v>
      </c>
      <c r="KM123" s="44">
        <v>0</v>
      </c>
      <c r="KN123" s="46"/>
      <c r="KS123" s="44">
        <v>0</v>
      </c>
      <c r="KT123" s="49"/>
      <c r="KX123">
        <v>15</v>
      </c>
      <c r="KY123" s="41">
        <v>-15</v>
      </c>
      <c r="KZ123" s="49">
        <v>15</v>
      </c>
      <c r="LE123" s="44">
        <v>0</v>
      </c>
      <c r="LF123" s="49"/>
      <c r="LI123">
        <v>16</v>
      </c>
      <c r="LJ123">
        <v>18</v>
      </c>
      <c r="LK123" s="44">
        <v>-2</v>
      </c>
      <c r="LL123" s="46"/>
      <c r="LO123" s="44">
        <v>0</v>
      </c>
      <c r="LP123" s="46"/>
      <c r="LU123" s="44">
        <v>0</v>
      </c>
      <c r="LV123" s="46"/>
      <c r="LW123" s="48"/>
      <c r="LY123" s="44">
        <v>0</v>
      </c>
      <c r="LZ123" s="46"/>
      <c r="MC123">
        <v>21</v>
      </c>
      <c r="MD123">
        <v>20</v>
      </c>
      <c r="ME123" s="44">
        <v>1</v>
      </c>
      <c r="MF123" s="46"/>
      <c r="MK123" s="44">
        <v>0</v>
      </c>
      <c r="ML123" s="49"/>
      <c r="MQ123" s="44">
        <v>0</v>
      </c>
      <c r="MR123" s="46"/>
      <c r="MS123" s="43"/>
      <c r="MU123">
        <v>15</v>
      </c>
      <c r="MV123">
        <v>15</v>
      </c>
      <c r="MW123" s="44">
        <v>0</v>
      </c>
      <c r="MX123" s="49"/>
      <c r="MY123" s="45">
        <v>5</v>
      </c>
      <c r="MZ123">
        <v>5</v>
      </c>
      <c r="NE123" s="44">
        <v>0</v>
      </c>
      <c r="NF123" s="49"/>
      <c r="NG123" s="42">
        <v>0</v>
      </c>
      <c r="NH123" s="42">
        <v>0</v>
      </c>
      <c r="NI123" s="42">
        <v>0</v>
      </c>
      <c r="NJ123" s="42">
        <v>0</v>
      </c>
      <c r="NK123" s="44">
        <v>0</v>
      </c>
      <c r="NL123" s="49"/>
      <c r="NM123" s="42">
        <v>0</v>
      </c>
      <c r="NN123" s="42">
        <v>0</v>
      </c>
      <c r="NO123" s="42">
        <v>10.065</v>
      </c>
      <c r="NP123" s="42">
        <v>9</v>
      </c>
      <c r="NQ123" s="44">
        <v>1.0649999999999999</v>
      </c>
      <c r="NR123" s="49"/>
      <c r="NS123" s="48">
        <v>5.109</v>
      </c>
      <c r="NT123" s="42">
        <v>6</v>
      </c>
      <c r="NU123" s="44">
        <v>-0.89100000000000001</v>
      </c>
      <c r="NV123" s="49"/>
      <c r="NW123" s="48">
        <v>0</v>
      </c>
      <c r="NX123" s="42">
        <v>0</v>
      </c>
      <c r="NY123" s="42">
        <v>5.12</v>
      </c>
      <c r="NZ123" s="42">
        <v>9</v>
      </c>
      <c r="OA123" s="44">
        <v>-3.88</v>
      </c>
      <c r="OB123" s="49"/>
      <c r="OC123" s="48">
        <v>0</v>
      </c>
      <c r="OD123" s="42">
        <v>0</v>
      </c>
      <c r="OE123" s="42">
        <v>0</v>
      </c>
      <c r="OF123" s="42">
        <v>0</v>
      </c>
      <c r="OG123" s="44">
        <v>0</v>
      </c>
      <c r="OH123" s="49"/>
      <c r="OI123" s="48">
        <v>0</v>
      </c>
      <c r="OJ123" s="42">
        <v>0</v>
      </c>
      <c r="OK123" s="44">
        <v>0</v>
      </c>
      <c r="OL123" s="49"/>
      <c r="OM123" s="48">
        <v>0</v>
      </c>
      <c r="ON123" s="42">
        <v>0</v>
      </c>
      <c r="OO123" s="42">
        <v>41.77</v>
      </c>
      <c r="OP123" s="42">
        <v>40</v>
      </c>
      <c r="OQ123" s="44">
        <v>1.7700000000000029</v>
      </c>
      <c r="OR123" s="49"/>
      <c r="OS123" s="48">
        <v>10.358000000000001</v>
      </c>
      <c r="OT123" s="42">
        <v>9</v>
      </c>
      <c r="OU123" s="44">
        <v>1.358000000000001</v>
      </c>
      <c r="OV123" s="49"/>
      <c r="OW123" s="48">
        <v>0</v>
      </c>
      <c r="OX123" s="42">
        <v>0</v>
      </c>
      <c r="OY123" s="42">
        <v>0</v>
      </c>
      <c r="OZ123" s="42">
        <v>0</v>
      </c>
      <c r="PA123" s="44">
        <v>0</v>
      </c>
      <c r="PB123" s="49"/>
      <c r="PC123" s="42">
        <v>0</v>
      </c>
      <c r="PD123" s="42">
        <v>0</v>
      </c>
      <c r="PE123" s="42">
        <v>21.012</v>
      </c>
      <c r="PF123" s="42">
        <v>21</v>
      </c>
      <c r="PG123" s="44">
        <v>1.200000000000045E-2</v>
      </c>
      <c r="PH123" s="49"/>
      <c r="PI123" s="48">
        <v>0</v>
      </c>
      <c r="PJ123" s="42">
        <v>0</v>
      </c>
      <c r="PK123" s="42">
        <v>0</v>
      </c>
      <c r="PL123" s="42">
        <v>0</v>
      </c>
      <c r="PM123" s="44">
        <v>0</v>
      </c>
      <c r="PN123" s="49"/>
      <c r="PO123" s="48">
        <v>0</v>
      </c>
      <c r="PP123" s="42">
        <v>0</v>
      </c>
      <c r="PQ123" s="42">
        <v>20.908000000000001</v>
      </c>
      <c r="PR123" s="42">
        <v>20</v>
      </c>
      <c r="PS123" s="44">
        <v>0.90800000000000125</v>
      </c>
      <c r="PT123" s="49"/>
      <c r="PU123" s="48">
        <v>0</v>
      </c>
      <c r="PV123" s="42">
        <v>0</v>
      </c>
      <c r="PW123" s="42">
        <v>20.763999999999999</v>
      </c>
      <c r="PX123" s="42">
        <v>23</v>
      </c>
      <c r="PY123" s="44">
        <v>-2.2360000000000011</v>
      </c>
      <c r="PZ123" s="49"/>
      <c r="QA123" s="48">
        <v>0</v>
      </c>
      <c r="QB123" s="42">
        <v>0</v>
      </c>
      <c r="QC123" s="42">
        <v>0</v>
      </c>
      <c r="QD123" s="42">
        <v>0</v>
      </c>
      <c r="QE123" s="44">
        <v>0</v>
      </c>
      <c r="QF123" s="49"/>
      <c r="QG123" s="48">
        <v>0</v>
      </c>
      <c r="QH123" s="42">
        <v>0</v>
      </c>
      <c r="QI123" s="42">
        <v>10.398</v>
      </c>
      <c r="QJ123" s="42">
        <v>10</v>
      </c>
      <c r="QK123" s="44">
        <v>0.39799999999999969</v>
      </c>
      <c r="QL123" s="49"/>
      <c r="QM123" s="48">
        <v>21.073</v>
      </c>
      <c r="QN123" s="42">
        <v>20</v>
      </c>
      <c r="QO123" s="44">
        <v>1.073</v>
      </c>
      <c r="QP123" s="49"/>
      <c r="QQ123" s="48">
        <v>0</v>
      </c>
      <c r="QR123" s="42">
        <v>0</v>
      </c>
      <c r="QS123" s="42">
        <v>0</v>
      </c>
      <c r="QT123" s="42">
        <v>0</v>
      </c>
      <c r="QU123" s="44">
        <v>0</v>
      </c>
      <c r="QV123" s="49"/>
      <c r="QW123" s="48">
        <v>0</v>
      </c>
      <c r="QX123" s="42">
        <v>0</v>
      </c>
      <c r="QY123" s="42">
        <v>15.667999999999999</v>
      </c>
      <c r="QZ123" s="42">
        <v>15</v>
      </c>
      <c r="RA123" s="44">
        <v>0.66799999999999926</v>
      </c>
      <c r="RB123" s="49"/>
      <c r="RC123" s="48">
        <v>0</v>
      </c>
      <c r="RD123" s="42">
        <v>0</v>
      </c>
      <c r="RE123" s="42">
        <v>0</v>
      </c>
      <c r="RF123" s="42">
        <v>0</v>
      </c>
      <c r="RG123" s="44">
        <v>0</v>
      </c>
      <c r="RH123" s="49"/>
      <c r="RI123" s="42">
        <v>0</v>
      </c>
      <c r="RJ123" s="42">
        <v>0</v>
      </c>
      <c r="RK123" s="42">
        <v>0</v>
      </c>
      <c r="RL123" s="42">
        <v>0</v>
      </c>
      <c r="RM123" s="44">
        <v>0</v>
      </c>
      <c r="RN123" s="49"/>
      <c r="RO123" s="48">
        <v>0</v>
      </c>
      <c r="RP123" s="42">
        <v>0</v>
      </c>
      <c r="RQ123" s="42">
        <v>0</v>
      </c>
      <c r="RR123" s="42">
        <v>0</v>
      </c>
      <c r="RS123" s="44">
        <v>0</v>
      </c>
      <c r="RT123" s="49"/>
      <c r="RU123" s="48">
        <v>0</v>
      </c>
      <c r="RV123" s="42">
        <v>0</v>
      </c>
      <c r="RW123" s="42">
        <v>30.92</v>
      </c>
      <c r="RX123" s="42">
        <v>30</v>
      </c>
      <c r="RY123" s="44">
        <v>0.92000000000000171</v>
      </c>
      <c r="RZ123" s="49"/>
      <c r="SA123" s="47">
        <v>0</v>
      </c>
      <c r="SB123" s="42">
        <v>0</v>
      </c>
      <c r="SC123" s="42">
        <v>0</v>
      </c>
      <c r="SD123" s="42">
        <v>0</v>
      </c>
      <c r="SE123" s="44">
        <v>0</v>
      </c>
      <c r="SF123" s="49"/>
      <c r="SG123" s="48">
        <v>79.917000000000002</v>
      </c>
      <c r="SH123" s="42">
        <v>80</v>
      </c>
      <c r="SI123" s="42">
        <v>0</v>
      </c>
      <c r="SJ123" s="42">
        <v>0</v>
      </c>
      <c r="SK123" s="44">
        <v>-8.2999999999998408E-2</v>
      </c>
      <c r="SL123" s="49"/>
      <c r="SM123" s="48">
        <v>0</v>
      </c>
      <c r="SN123" s="42">
        <v>0</v>
      </c>
      <c r="SO123" s="44">
        <v>0</v>
      </c>
      <c r="SP123" s="49"/>
      <c r="SQ123" s="48">
        <v>0</v>
      </c>
      <c r="SR123" s="42">
        <v>0</v>
      </c>
      <c r="SS123" s="42">
        <v>0</v>
      </c>
      <c r="ST123" s="42">
        <v>0</v>
      </c>
      <c r="SU123" s="44">
        <v>0</v>
      </c>
      <c r="SV123" s="49"/>
      <c r="SW123" s="48">
        <v>67.344999999999999</v>
      </c>
      <c r="SX123" s="42">
        <v>70</v>
      </c>
      <c r="SY123" s="42">
        <v>77.787000000000006</v>
      </c>
      <c r="SZ123" s="42">
        <v>80</v>
      </c>
      <c r="TA123" s="44">
        <v>-4.867999999999995</v>
      </c>
      <c r="TB123" s="49"/>
      <c r="TC123" s="48">
        <v>0</v>
      </c>
      <c r="TD123" s="42">
        <v>0</v>
      </c>
      <c r="TE123" s="42">
        <v>0</v>
      </c>
      <c r="TF123" s="42">
        <v>0</v>
      </c>
      <c r="TG123" s="44">
        <v>0</v>
      </c>
      <c r="TH123" s="49"/>
      <c r="TI123" s="48">
        <v>0</v>
      </c>
      <c r="TJ123" s="42">
        <v>0</v>
      </c>
      <c r="TK123" s="42">
        <v>0</v>
      </c>
      <c r="TL123" s="42">
        <v>0</v>
      </c>
      <c r="TM123" s="44">
        <v>0</v>
      </c>
      <c r="TN123" s="49"/>
      <c r="TO123" s="48">
        <v>0</v>
      </c>
      <c r="TP123" s="42">
        <v>0</v>
      </c>
      <c r="TQ123" s="44">
        <v>0</v>
      </c>
      <c r="TR123" s="49"/>
    </row>
    <row r="124" spans="1:538" x14ac:dyDescent="0.25">
      <c r="A124" s="42" t="s">
        <v>439</v>
      </c>
      <c r="B124" s="43">
        <v>0.4</v>
      </c>
      <c r="U124" s="47"/>
      <c r="V124" s="50"/>
      <c r="W124" s="50">
        <v>0</v>
      </c>
      <c r="X124" s="46"/>
      <c r="Y124" s="50"/>
      <c r="AA124" s="44">
        <v>0</v>
      </c>
      <c r="AB124" s="46"/>
      <c r="AG124" s="44">
        <v>0</v>
      </c>
      <c r="AH124" s="46"/>
      <c r="AI124" s="47"/>
      <c r="AM124" s="44">
        <v>0</v>
      </c>
      <c r="AN124" s="46"/>
      <c r="AO124" s="47"/>
      <c r="AQ124" s="42"/>
      <c r="AS124" s="44">
        <v>0</v>
      </c>
      <c r="AT124" s="46"/>
      <c r="AU124" s="47"/>
      <c r="AY124" s="44">
        <v>0</v>
      </c>
      <c r="AZ124" s="46"/>
      <c r="BE124" s="44">
        <v>0</v>
      </c>
      <c r="BF124" s="46"/>
      <c r="BG124" s="48"/>
      <c r="BI124" s="42"/>
      <c r="BK124" s="44">
        <v>0</v>
      </c>
      <c r="BL124" s="46"/>
      <c r="BQ124" s="44">
        <v>0</v>
      </c>
      <c r="BR124" s="46"/>
      <c r="BW124" s="44">
        <v>0</v>
      </c>
      <c r="BX124" s="46"/>
      <c r="CC124" s="44">
        <v>0</v>
      </c>
      <c r="CD124" s="46"/>
      <c r="CE124" s="47"/>
      <c r="CI124" s="44">
        <v>0</v>
      </c>
      <c r="CJ124" s="46"/>
      <c r="CK124" s="47"/>
      <c r="CO124" s="44">
        <v>0</v>
      </c>
      <c r="CP124" s="46"/>
      <c r="CQ124" s="47"/>
      <c r="CU124" s="44">
        <v>0</v>
      </c>
      <c r="CV124" s="46"/>
      <c r="DA124" s="44">
        <v>0</v>
      </c>
      <c r="DB124" s="46"/>
      <c r="DC124" s="47"/>
      <c r="DG124" s="44">
        <v>0</v>
      </c>
      <c r="DH124" s="46"/>
      <c r="DN124" s="44">
        <v>0</v>
      </c>
      <c r="DO124" s="46"/>
      <c r="DP124" s="47"/>
      <c r="DT124" s="44">
        <v>0</v>
      </c>
      <c r="DU124" s="46"/>
      <c r="DZ124" s="44">
        <v>0</v>
      </c>
      <c r="EA124" s="46"/>
      <c r="ED124" s="44">
        <v>0</v>
      </c>
      <c r="EE124" s="46"/>
      <c r="EF124" s="47"/>
      <c r="EJ124" s="44">
        <v>0</v>
      </c>
      <c r="EK124" s="46"/>
      <c r="EP124" s="44">
        <v>0</v>
      </c>
      <c r="EQ124" s="46"/>
      <c r="ER124" s="47"/>
      <c r="EV124" s="44">
        <v>0</v>
      </c>
      <c r="EW124" s="46"/>
      <c r="EX124" s="47"/>
      <c r="FB124" s="44">
        <v>0</v>
      </c>
      <c r="FC124" s="46"/>
      <c r="FH124" s="44">
        <v>0</v>
      </c>
      <c r="FI124" s="46"/>
      <c r="FJ124" s="47"/>
      <c r="FN124" s="44">
        <v>0</v>
      </c>
      <c r="FO124" s="46"/>
      <c r="FP124" s="47"/>
      <c r="FV124" s="44">
        <v>0</v>
      </c>
      <c r="FW124" s="46"/>
      <c r="FX124" s="47"/>
      <c r="GB124" s="44">
        <v>0</v>
      </c>
      <c r="GC124" s="46"/>
      <c r="GJ124" s="44">
        <v>0</v>
      </c>
      <c r="GK124" s="46"/>
      <c r="GL124" s="47"/>
      <c r="GP124" s="44">
        <v>0</v>
      </c>
      <c r="GQ124" s="46"/>
      <c r="GR124" s="47"/>
      <c r="GV124" s="44">
        <v>0</v>
      </c>
      <c r="GW124" s="46"/>
      <c r="GX124" s="47"/>
      <c r="HB124" s="44">
        <v>0</v>
      </c>
      <c r="HC124" s="46"/>
      <c r="HJ124" s="44">
        <v>0</v>
      </c>
      <c r="HK124" s="46"/>
      <c r="HP124" s="44">
        <v>0</v>
      </c>
      <c r="HQ124" s="46"/>
      <c r="HR124" s="47"/>
      <c r="HV124" s="44">
        <v>0</v>
      </c>
      <c r="HW124" s="46"/>
      <c r="HX124" s="47"/>
      <c r="HZ124" s="44">
        <v>0</v>
      </c>
      <c r="IA124" s="46"/>
      <c r="IF124" s="44">
        <v>0</v>
      </c>
      <c r="IG124" s="46"/>
      <c r="IH124" s="47"/>
      <c r="IN124" s="44">
        <v>0</v>
      </c>
      <c r="IO124" s="46"/>
      <c r="IT124" s="44">
        <v>0</v>
      </c>
      <c r="IU124" s="46"/>
      <c r="IV124" s="47"/>
      <c r="IZ124" s="44">
        <v>0</v>
      </c>
      <c r="JA124" s="49"/>
      <c r="JF124" s="44">
        <v>0</v>
      </c>
      <c r="JG124" s="46"/>
      <c r="JJ124" s="44">
        <v>0</v>
      </c>
      <c r="JK124" s="49"/>
      <c r="JL124" s="47"/>
      <c r="JN124" s="44">
        <v>0</v>
      </c>
      <c r="JO124" s="46"/>
      <c r="JP124" s="47"/>
      <c r="JT124" s="44">
        <v>0</v>
      </c>
      <c r="JU124" s="49"/>
      <c r="JV124" s="47"/>
      <c r="JZ124" s="44">
        <v>0</v>
      </c>
      <c r="KA124" s="46"/>
      <c r="KG124" s="44">
        <v>0</v>
      </c>
      <c r="KH124" s="46"/>
      <c r="KI124" s="48"/>
      <c r="KM124" s="44">
        <v>0</v>
      </c>
      <c r="KN124" s="46"/>
      <c r="KQ124" s="37">
        <v>24</v>
      </c>
      <c r="KS124" s="44">
        <v>0</v>
      </c>
      <c r="KT124" s="49"/>
      <c r="KW124">
        <v>48</v>
      </c>
      <c r="KX124">
        <v>48</v>
      </c>
      <c r="KY124" s="44">
        <v>0</v>
      </c>
      <c r="KZ124" s="49"/>
      <c r="LE124" s="44">
        <v>0</v>
      </c>
      <c r="LF124" s="49"/>
      <c r="LG124">
        <v>96</v>
      </c>
      <c r="LH124">
        <v>100</v>
      </c>
      <c r="LI124">
        <v>88</v>
      </c>
      <c r="LJ124">
        <v>90</v>
      </c>
      <c r="LK124" s="44">
        <v>-6</v>
      </c>
      <c r="LL124" s="46"/>
      <c r="LO124" s="44">
        <v>0</v>
      </c>
      <c r="LP124" s="46"/>
      <c r="LU124" s="44">
        <v>0</v>
      </c>
      <c r="LV124" s="46"/>
      <c r="LW124" s="45">
        <v>56</v>
      </c>
      <c r="LX124" s="42">
        <v>56</v>
      </c>
      <c r="LY124" s="44">
        <v>0</v>
      </c>
      <c r="LZ124" s="46"/>
      <c r="MC124">
        <v>120</v>
      </c>
      <c r="MD124">
        <v>120</v>
      </c>
      <c r="ME124" s="44">
        <v>0</v>
      </c>
      <c r="MF124" s="46"/>
      <c r="MK124" s="44">
        <v>0</v>
      </c>
      <c r="ML124" s="49"/>
      <c r="MO124">
        <v>88</v>
      </c>
      <c r="MP124">
        <v>90</v>
      </c>
      <c r="MQ124" s="44">
        <v>-2</v>
      </c>
      <c r="MR124" s="46"/>
      <c r="MS124">
        <v>48</v>
      </c>
      <c r="MT124">
        <v>50</v>
      </c>
      <c r="MV124">
        <v>130</v>
      </c>
      <c r="MW124" s="41">
        <v>-132</v>
      </c>
      <c r="MX124" s="49">
        <v>52.8</v>
      </c>
      <c r="MY124" s="48"/>
      <c r="NA124">
        <v>32</v>
      </c>
      <c r="NB124">
        <v>30</v>
      </c>
      <c r="NE124" s="44">
        <v>2</v>
      </c>
      <c r="NF124" s="49"/>
      <c r="NG124" s="42">
        <v>0</v>
      </c>
      <c r="NH124" s="42">
        <v>0</v>
      </c>
      <c r="NI124" s="42">
        <v>96</v>
      </c>
      <c r="NJ124" s="42">
        <v>96</v>
      </c>
      <c r="NK124" s="44">
        <v>0</v>
      </c>
      <c r="NL124" s="49"/>
      <c r="NM124" s="42">
        <v>0</v>
      </c>
      <c r="NN124" s="42">
        <v>0</v>
      </c>
      <c r="NO124" s="42">
        <v>0</v>
      </c>
      <c r="NP124" s="42">
        <v>0</v>
      </c>
      <c r="NQ124" s="44">
        <v>0</v>
      </c>
      <c r="NR124" s="49"/>
      <c r="NS124" s="48">
        <v>120</v>
      </c>
      <c r="NT124" s="42">
        <v>120</v>
      </c>
      <c r="NU124" s="44">
        <v>0</v>
      </c>
      <c r="NV124" s="49"/>
      <c r="NW124" s="48">
        <v>40</v>
      </c>
      <c r="NX124" s="42">
        <v>40</v>
      </c>
      <c r="NY124" s="42">
        <v>0</v>
      </c>
      <c r="NZ124" s="42">
        <v>0</v>
      </c>
      <c r="OA124" s="44">
        <v>0</v>
      </c>
      <c r="OB124" s="49"/>
      <c r="OC124" s="48">
        <v>40</v>
      </c>
      <c r="OD124" s="42">
        <v>40</v>
      </c>
      <c r="OE124" s="42">
        <v>80</v>
      </c>
      <c r="OF124" s="42">
        <v>80</v>
      </c>
      <c r="OG124" s="44">
        <v>0</v>
      </c>
      <c r="OH124" s="49"/>
      <c r="OI124" s="48">
        <v>72</v>
      </c>
      <c r="OJ124" s="42">
        <v>70</v>
      </c>
      <c r="OK124" s="44">
        <v>2</v>
      </c>
      <c r="OL124" s="49"/>
      <c r="OM124" s="48">
        <v>0</v>
      </c>
      <c r="ON124" s="42">
        <v>0</v>
      </c>
      <c r="OO124" s="42">
        <v>72</v>
      </c>
      <c r="OP124" s="42">
        <v>70</v>
      </c>
      <c r="OQ124" s="44">
        <v>2</v>
      </c>
      <c r="OR124" s="49"/>
      <c r="OS124" s="48">
        <v>40</v>
      </c>
      <c r="OT124" s="42">
        <v>40</v>
      </c>
      <c r="OU124" s="44">
        <v>0</v>
      </c>
      <c r="OV124" s="49"/>
      <c r="OW124" s="48">
        <v>80</v>
      </c>
      <c r="OX124" s="42">
        <v>80</v>
      </c>
      <c r="OY124" s="42">
        <v>0</v>
      </c>
      <c r="OZ124" s="42">
        <v>0</v>
      </c>
      <c r="PA124" s="44">
        <v>0</v>
      </c>
      <c r="PB124" s="49"/>
      <c r="PH124" s="49"/>
      <c r="PI124" s="48"/>
      <c r="PN124" s="49"/>
      <c r="PO124" s="48"/>
      <c r="PT124" s="49"/>
      <c r="PU124" s="48"/>
      <c r="PZ124" s="49"/>
      <c r="QA124" s="48"/>
      <c r="QF124" s="49"/>
      <c r="QG124" s="48"/>
      <c r="QL124" s="49"/>
      <c r="QM124" s="48"/>
      <c r="QP124" s="49"/>
      <c r="QQ124" s="48"/>
      <c r="QV124" s="49"/>
      <c r="QW124" s="48"/>
      <c r="RB124" s="49"/>
      <c r="RC124" s="48"/>
      <c r="RH124" s="49"/>
      <c r="RN124" s="49"/>
      <c r="RO124" s="48"/>
      <c r="RT124" s="49"/>
      <c r="RU124" s="48"/>
      <c r="RZ124" s="49"/>
      <c r="SA124" s="47"/>
      <c r="SF124" s="49"/>
      <c r="SG124" s="48"/>
      <c r="SL124" s="49"/>
      <c r="SM124" s="48"/>
      <c r="SP124" s="49"/>
      <c r="SQ124" s="48"/>
      <c r="SV124" s="49"/>
      <c r="SW124" s="48"/>
      <c r="TB124" s="49"/>
      <c r="TC124" s="48"/>
      <c r="TH124" s="49"/>
      <c r="TI124" s="48"/>
      <c r="TM124" s="44"/>
      <c r="TN124" s="49"/>
      <c r="TO124" s="48"/>
      <c r="TQ124" s="44"/>
      <c r="TR124" s="49"/>
    </row>
    <row r="125" spans="1:538" x14ac:dyDescent="0.25">
      <c r="A125" s="42" t="s">
        <v>440</v>
      </c>
      <c r="B125" s="43">
        <v>1</v>
      </c>
      <c r="U125" s="47"/>
      <c r="V125" s="50"/>
      <c r="W125" s="50">
        <v>0</v>
      </c>
      <c r="X125" s="46"/>
      <c r="Y125" s="50"/>
      <c r="AA125" s="44">
        <v>0</v>
      </c>
      <c r="AB125" s="46"/>
      <c r="AG125" s="44">
        <v>0</v>
      </c>
      <c r="AH125" s="46"/>
      <c r="AI125" s="47"/>
      <c r="AM125" s="44">
        <v>0</v>
      </c>
      <c r="AN125" s="46"/>
      <c r="AO125" s="47"/>
      <c r="AQ125" s="42"/>
      <c r="AS125" s="44">
        <v>0</v>
      </c>
      <c r="AT125" s="46"/>
      <c r="AU125" s="47"/>
      <c r="AY125" s="44">
        <v>0</v>
      </c>
      <c r="AZ125" s="46"/>
      <c r="BE125" s="44">
        <v>0</v>
      </c>
      <c r="BF125" s="46"/>
      <c r="BG125" s="48"/>
      <c r="BI125" s="42"/>
      <c r="BK125" s="44">
        <v>0</v>
      </c>
      <c r="BL125" s="46"/>
      <c r="BQ125" s="44">
        <v>0</v>
      </c>
      <c r="BR125" s="46"/>
      <c r="BW125" s="44">
        <v>0</v>
      </c>
      <c r="BX125" s="46"/>
      <c r="CC125" s="44">
        <v>0</v>
      </c>
      <c r="CD125" s="46"/>
      <c r="CE125" s="47"/>
      <c r="CI125" s="44">
        <v>0</v>
      </c>
      <c r="CJ125" s="46"/>
      <c r="CK125" s="47"/>
      <c r="CO125" s="44">
        <v>0</v>
      </c>
      <c r="CP125" s="46"/>
      <c r="CQ125" s="47"/>
      <c r="CU125" s="44">
        <v>0</v>
      </c>
      <c r="CV125" s="46"/>
      <c r="DA125" s="44">
        <v>0</v>
      </c>
      <c r="DB125" s="46"/>
      <c r="DC125" s="47"/>
      <c r="DG125" s="44">
        <v>0</v>
      </c>
      <c r="DH125" s="46"/>
      <c r="DN125" s="44">
        <v>0</v>
      </c>
      <c r="DO125" s="46"/>
      <c r="DP125" s="47"/>
      <c r="DT125" s="44">
        <v>0</v>
      </c>
      <c r="DU125" s="46"/>
      <c r="DZ125" s="44">
        <v>0</v>
      </c>
      <c r="EA125" s="46"/>
      <c r="ED125" s="44">
        <v>0</v>
      </c>
      <c r="EE125" s="46"/>
      <c r="EF125" s="47"/>
      <c r="EJ125" s="44">
        <v>0</v>
      </c>
      <c r="EK125" s="46"/>
      <c r="EP125" s="44">
        <v>0</v>
      </c>
      <c r="EQ125" s="46"/>
      <c r="ER125" s="47"/>
      <c r="EV125" s="44">
        <v>0</v>
      </c>
      <c r="EW125" s="46"/>
      <c r="EX125" s="47"/>
      <c r="FB125" s="44">
        <v>0</v>
      </c>
      <c r="FC125" s="46"/>
      <c r="FH125" s="44">
        <v>0</v>
      </c>
      <c r="FI125" s="46"/>
      <c r="FJ125" s="47"/>
      <c r="FN125" s="44">
        <v>0</v>
      </c>
      <c r="FO125" s="46"/>
      <c r="FP125" s="47"/>
      <c r="FV125" s="44">
        <v>0</v>
      </c>
      <c r="FW125" s="46"/>
      <c r="FX125" s="47"/>
      <c r="GB125" s="44">
        <v>0</v>
      </c>
      <c r="GC125" s="46"/>
      <c r="GJ125" s="44">
        <v>0</v>
      </c>
      <c r="GK125" s="46"/>
      <c r="GL125" s="47"/>
      <c r="GP125" s="44">
        <v>0</v>
      </c>
      <c r="GQ125" s="46"/>
      <c r="GR125" s="47"/>
      <c r="GV125" s="44">
        <v>0</v>
      </c>
      <c r="GW125" s="46"/>
      <c r="GX125" s="47"/>
      <c r="HB125" s="44">
        <v>0</v>
      </c>
      <c r="HC125" s="46"/>
      <c r="HJ125" s="44">
        <v>0</v>
      </c>
      <c r="HK125" s="46"/>
      <c r="HP125" s="44">
        <v>0</v>
      </c>
      <c r="HQ125" s="46"/>
      <c r="HR125" s="47"/>
      <c r="HV125" s="44">
        <v>0</v>
      </c>
      <c r="HW125" s="46"/>
      <c r="HX125" s="47"/>
      <c r="HZ125" s="44">
        <v>0</v>
      </c>
      <c r="IA125" s="46"/>
      <c r="IF125" s="44">
        <v>0</v>
      </c>
      <c r="IG125" s="46"/>
      <c r="IH125" s="47"/>
      <c r="IN125" s="44">
        <v>0</v>
      </c>
      <c r="IO125" s="46"/>
      <c r="IT125" s="44">
        <v>0</v>
      </c>
      <c r="IU125" s="46"/>
      <c r="IV125" s="47"/>
      <c r="IZ125" s="44">
        <v>0</v>
      </c>
      <c r="JA125" s="49"/>
      <c r="JF125" s="44">
        <v>0</v>
      </c>
      <c r="JG125" s="46"/>
      <c r="JJ125" s="44">
        <v>0</v>
      </c>
      <c r="JK125" s="49"/>
      <c r="JL125" s="47"/>
      <c r="JN125" s="44">
        <v>0</v>
      </c>
      <c r="JO125" s="46"/>
      <c r="JP125" s="47"/>
      <c r="JT125" s="44">
        <v>0</v>
      </c>
      <c r="JU125" s="49"/>
      <c r="JV125" s="47"/>
      <c r="JZ125" s="44">
        <v>0</v>
      </c>
      <c r="KA125" s="46"/>
      <c r="KG125" s="44">
        <v>0</v>
      </c>
      <c r="KH125" s="46"/>
      <c r="KI125" s="48"/>
      <c r="KM125" s="44">
        <v>0</v>
      </c>
      <c r="KN125" s="46"/>
      <c r="KQ125" s="37">
        <v>40</v>
      </c>
      <c r="KS125" s="44">
        <v>0</v>
      </c>
      <c r="KT125" s="49"/>
      <c r="KW125">
        <v>20</v>
      </c>
      <c r="KX125">
        <v>20</v>
      </c>
      <c r="KY125" s="44">
        <v>0</v>
      </c>
      <c r="KZ125" s="49"/>
      <c r="LE125" s="44">
        <v>0</v>
      </c>
      <c r="LF125" s="49"/>
      <c r="LG125">
        <v>81</v>
      </c>
      <c r="LH125">
        <v>80</v>
      </c>
      <c r="LI125">
        <v>61</v>
      </c>
      <c r="LJ125">
        <v>60</v>
      </c>
      <c r="LK125" s="44">
        <v>2</v>
      </c>
      <c r="LL125" s="46"/>
      <c r="LM125">
        <v>58</v>
      </c>
      <c r="LN125">
        <v>60</v>
      </c>
      <c r="LO125" s="44">
        <v>-2</v>
      </c>
      <c r="LP125" s="46"/>
      <c r="LS125">
        <v>28</v>
      </c>
      <c r="LT125">
        <v>27</v>
      </c>
      <c r="LU125" s="44">
        <v>1</v>
      </c>
      <c r="LV125" s="46"/>
      <c r="LW125" s="45">
        <v>41</v>
      </c>
      <c r="LX125" s="42">
        <v>40</v>
      </c>
      <c r="LY125" s="44">
        <v>1</v>
      </c>
      <c r="LZ125" s="46"/>
      <c r="MC125">
        <v>49</v>
      </c>
      <c r="MD125">
        <v>50</v>
      </c>
      <c r="ME125" s="44">
        <v>-1</v>
      </c>
      <c r="MF125" s="46"/>
      <c r="MG125">
        <v>20</v>
      </c>
      <c r="MH125">
        <v>20</v>
      </c>
      <c r="MK125" s="44">
        <v>0</v>
      </c>
      <c r="ML125" s="49"/>
      <c r="MM125">
        <v>40</v>
      </c>
      <c r="MN125">
        <v>40</v>
      </c>
      <c r="MO125">
        <v>61</v>
      </c>
      <c r="MP125">
        <v>60</v>
      </c>
      <c r="MQ125" s="44">
        <v>1</v>
      </c>
      <c r="MR125" s="46"/>
      <c r="MS125" s="43"/>
      <c r="MU125">
        <v>60</v>
      </c>
      <c r="MV125">
        <v>60</v>
      </c>
      <c r="MW125" s="44">
        <v>0</v>
      </c>
      <c r="MX125" s="49"/>
      <c r="MY125" s="45">
        <v>12</v>
      </c>
      <c r="MZ125">
        <v>10</v>
      </c>
      <c r="NC125">
        <v>16</v>
      </c>
      <c r="NE125" s="44">
        <v>18</v>
      </c>
      <c r="NF125" s="49"/>
      <c r="NG125" s="42">
        <v>0</v>
      </c>
      <c r="NH125" s="42">
        <v>0</v>
      </c>
      <c r="NI125" s="42">
        <v>89.453000000000003</v>
      </c>
      <c r="NJ125" s="42">
        <v>90</v>
      </c>
      <c r="NK125" s="44">
        <v>-0.54699999999999704</v>
      </c>
      <c r="NL125" s="49"/>
      <c r="NM125" s="42">
        <v>0</v>
      </c>
      <c r="NN125" s="42">
        <v>0</v>
      </c>
      <c r="NO125" s="42">
        <v>0</v>
      </c>
      <c r="NP125" s="42">
        <v>0</v>
      </c>
      <c r="NQ125" s="44">
        <v>0</v>
      </c>
      <c r="NR125" s="49"/>
      <c r="NS125" s="48">
        <v>20.312000000000001</v>
      </c>
      <c r="NT125" s="42">
        <v>20</v>
      </c>
      <c r="NU125" s="44">
        <v>0.31200000000000122</v>
      </c>
      <c r="NV125" s="49"/>
      <c r="NW125" s="48">
        <v>0</v>
      </c>
      <c r="NX125" s="42">
        <v>30</v>
      </c>
      <c r="NY125" s="42">
        <v>24.42</v>
      </c>
      <c r="NZ125" s="42">
        <v>25</v>
      </c>
      <c r="OA125" s="41">
        <v>-30.58</v>
      </c>
      <c r="OB125" s="49">
        <v>30.58</v>
      </c>
      <c r="OC125" s="48">
        <v>88.921999999999997</v>
      </c>
      <c r="OD125" s="42">
        <v>90</v>
      </c>
      <c r="OE125" s="42">
        <v>80.710999999999999</v>
      </c>
      <c r="OF125" s="42">
        <v>80</v>
      </c>
      <c r="OG125" s="44">
        <v>-0.36700000000001859</v>
      </c>
      <c r="OH125" s="49"/>
      <c r="OI125" s="48">
        <v>0</v>
      </c>
      <c r="OJ125" s="42">
        <v>0</v>
      </c>
      <c r="OK125" s="44">
        <v>0</v>
      </c>
      <c r="OL125" s="49"/>
      <c r="OM125" s="48">
        <v>0</v>
      </c>
      <c r="ON125" s="42">
        <v>0</v>
      </c>
      <c r="OO125" s="42">
        <v>60.615000000000002</v>
      </c>
      <c r="OP125" s="42">
        <v>60</v>
      </c>
      <c r="OQ125" s="44">
        <v>0.61500000000000199</v>
      </c>
      <c r="OR125" s="49"/>
      <c r="OS125" s="48">
        <v>40.409999999999997</v>
      </c>
      <c r="OT125" s="42">
        <v>40</v>
      </c>
      <c r="OU125" s="44">
        <v>0.40999999999999659</v>
      </c>
      <c r="OV125" s="49"/>
      <c r="OW125" s="48">
        <v>68.484999999999999</v>
      </c>
      <c r="OX125" s="42">
        <v>70</v>
      </c>
      <c r="OY125" s="42">
        <v>0</v>
      </c>
      <c r="OZ125" s="42">
        <v>0</v>
      </c>
      <c r="PA125" s="44">
        <v>-1.515000000000001</v>
      </c>
      <c r="PB125" s="49"/>
      <c r="PH125" s="49"/>
      <c r="PI125" s="48"/>
      <c r="PN125" s="49"/>
      <c r="PO125" s="48"/>
      <c r="PT125" s="49"/>
      <c r="PU125" s="48"/>
      <c r="PZ125" s="49"/>
      <c r="QA125" s="48"/>
      <c r="QF125" s="49"/>
      <c r="QG125" s="48"/>
      <c r="QL125" s="49"/>
      <c r="QM125" s="48"/>
      <c r="QP125" s="49"/>
      <c r="QQ125" s="48"/>
      <c r="QV125" s="49"/>
      <c r="QW125" s="48"/>
      <c r="RB125" s="49"/>
      <c r="RC125" s="48"/>
      <c r="RH125" s="49"/>
      <c r="RN125" s="49"/>
      <c r="RO125" s="48"/>
      <c r="RT125" s="49"/>
      <c r="RU125" s="48"/>
      <c r="RZ125" s="49"/>
      <c r="SA125" s="47"/>
      <c r="SF125" s="49"/>
      <c r="SG125" s="48"/>
      <c r="SL125" s="49"/>
      <c r="SM125" s="48"/>
      <c r="SP125" s="49"/>
      <c r="SQ125" s="48"/>
      <c r="SV125" s="49"/>
      <c r="SW125" s="48"/>
      <c r="TB125" s="49"/>
      <c r="TC125" s="48"/>
      <c r="TH125" s="49"/>
      <c r="TI125" s="48"/>
      <c r="TM125" s="44"/>
      <c r="TN125" s="49"/>
      <c r="TO125" s="48"/>
      <c r="TQ125" s="44"/>
      <c r="TR125" s="49"/>
    </row>
    <row r="126" spans="1:538" x14ac:dyDescent="0.25">
      <c r="A126" s="42" t="s">
        <v>441</v>
      </c>
      <c r="B126" s="43">
        <v>0.66</v>
      </c>
      <c r="U126" s="47"/>
      <c r="V126" s="50"/>
      <c r="W126" s="50">
        <v>0</v>
      </c>
      <c r="X126" s="46"/>
      <c r="Y126" s="50"/>
      <c r="AA126" s="44">
        <v>0</v>
      </c>
      <c r="AB126" s="46"/>
      <c r="AG126" s="44">
        <v>0</v>
      </c>
      <c r="AH126" s="46"/>
      <c r="AI126" s="47"/>
      <c r="AM126" s="44">
        <v>0</v>
      </c>
      <c r="AN126" s="46"/>
      <c r="AO126" s="47"/>
      <c r="AQ126" s="42"/>
      <c r="AS126" s="44">
        <v>0</v>
      </c>
      <c r="AT126" s="46"/>
      <c r="AU126" s="47"/>
      <c r="AY126" s="44">
        <v>0</v>
      </c>
      <c r="AZ126" s="46"/>
      <c r="BE126" s="44">
        <v>0</v>
      </c>
      <c r="BF126" s="46"/>
      <c r="BG126" s="48"/>
      <c r="BI126" s="42"/>
      <c r="BK126" s="44">
        <v>0</v>
      </c>
      <c r="BL126" s="46"/>
      <c r="BQ126" s="44">
        <v>0</v>
      </c>
      <c r="BR126" s="46"/>
      <c r="BW126" s="44">
        <v>0</v>
      </c>
      <c r="BX126" s="46"/>
      <c r="CC126" s="44">
        <v>0</v>
      </c>
      <c r="CD126" s="46"/>
      <c r="CE126" s="47"/>
      <c r="CI126" s="44">
        <v>0</v>
      </c>
      <c r="CJ126" s="46"/>
      <c r="CK126" s="47"/>
      <c r="CO126" s="44">
        <v>0</v>
      </c>
      <c r="CP126" s="46"/>
      <c r="CQ126" s="47"/>
      <c r="CU126" s="44">
        <v>0</v>
      </c>
      <c r="CV126" s="46"/>
      <c r="DA126" s="44">
        <v>0</v>
      </c>
      <c r="DB126" s="46"/>
      <c r="DC126" s="47"/>
      <c r="DG126" s="44">
        <v>0</v>
      </c>
      <c r="DH126" s="46"/>
      <c r="DN126" s="44">
        <v>0</v>
      </c>
      <c r="DO126" s="46"/>
      <c r="DP126" s="47"/>
      <c r="DT126" s="44">
        <v>0</v>
      </c>
      <c r="DU126" s="46"/>
      <c r="DZ126" s="44">
        <v>0</v>
      </c>
      <c r="EA126" s="46"/>
      <c r="ED126" s="44">
        <v>0</v>
      </c>
      <c r="EE126" s="46"/>
      <c r="EF126" s="47"/>
      <c r="EJ126" s="44">
        <v>0</v>
      </c>
      <c r="EK126" s="46"/>
      <c r="EP126" s="44">
        <v>0</v>
      </c>
      <c r="EQ126" s="46"/>
      <c r="ER126" s="47"/>
      <c r="EV126" s="44">
        <v>0</v>
      </c>
      <c r="EW126" s="46"/>
      <c r="EX126" s="47"/>
      <c r="FB126" s="44">
        <v>0</v>
      </c>
      <c r="FC126" s="46"/>
      <c r="FH126" s="44">
        <v>0</v>
      </c>
      <c r="FI126" s="46"/>
      <c r="FJ126" s="47"/>
      <c r="FN126" s="44">
        <v>0</v>
      </c>
      <c r="FO126" s="46"/>
      <c r="FP126" s="47"/>
      <c r="FV126" s="44">
        <v>0</v>
      </c>
      <c r="FW126" s="46"/>
      <c r="FX126" s="47"/>
      <c r="GB126" s="44">
        <v>0</v>
      </c>
      <c r="GC126" s="46"/>
      <c r="GJ126" s="44">
        <v>0</v>
      </c>
      <c r="GK126" s="46"/>
      <c r="GL126" s="47"/>
      <c r="GP126" s="44">
        <v>0</v>
      </c>
      <c r="GQ126" s="46"/>
      <c r="GR126" s="47"/>
      <c r="GV126" s="44">
        <v>0</v>
      </c>
      <c r="GW126" s="46"/>
      <c r="GX126" s="47"/>
      <c r="HB126" s="44">
        <v>0</v>
      </c>
      <c r="HC126" s="46"/>
      <c r="HJ126" s="44">
        <v>0</v>
      </c>
      <c r="HK126" s="46"/>
      <c r="HP126" s="44">
        <v>0</v>
      </c>
      <c r="HQ126" s="46"/>
      <c r="HR126" s="47"/>
      <c r="HV126" s="44">
        <v>0</v>
      </c>
      <c r="HW126" s="46"/>
      <c r="HX126" s="47"/>
      <c r="HZ126" s="44">
        <v>0</v>
      </c>
      <c r="IA126" s="46"/>
      <c r="IF126" s="44">
        <v>0</v>
      </c>
      <c r="IG126" s="46"/>
      <c r="IH126" s="47"/>
      <c r="IN126" s="44">
        <v>0</v>
      </c>
      <c r="IO126" s="46"/>
      <c r="IT126" s="44">
        <v>0</v>
      </c>
      <c r="IU126" s="46"/>
      <c r="IV126" s="47"/>
      <c r="IZ126" s="44">
        <v>0</v>
      </c>
      <c r="JA126" s="49"/>
      <c r="JF126" s="44">
        <v>0</v>
      </c>
      <c r="JG126" s="46"/>
      <c r="JJ126" s="44">
        <v>0</v>
      </c>
      <c r="JK126" s="49"/>
      <c r="JL126" s="47"/>
      <c r="JN126" s="44">
        <v>0</v>
      </c>
      <c r="JO126" s="46"/>
      <c r="JP126" s="47"/>
      <c r="JT126" s="44">
        <v>0</v>
      </c>
      <c r="JU126" s="49"/>
      <c r="JV126" s="47"/>
      <c r="JX126">
        <v>40</v>
      </c>
      <c r="JY126">
        <v>45</v>
      </c>
      <c r="JZ126" s="44">
        <v>-5</v>
      </c>
      <c r="KA126" s="46"/>
      <c r="KE126">
        <v>32</v>
      </c>
      <c r="KF126">
        <v>32</v>
      </c>
      <c r="KG126" s="44">
        <v>0</v>
      </c>
      <c r="KH126" s="46"/>
      <c r="KI126" s="48"/>
      <c r="KM126" s="44">
        <v>0</v>
      </c>
      <c r="KN126" s="46"/>
      <c r="KS126" s="44">
        <v>0</v>
      </c>
      <c r="KT126" s="49"/>
      <c r="KW126">
        <v>120</v>
      </c>
      <c r="KX126">
        <v>120</v>
      </c>
      <c r="KY126" s="44">
        <v>0</v>
      </c>
      <c r="KZ126" s="49"/>
      <c r="LA126">
        <v>24</v>
      </c>
      <c r="LB126">
        <v>24</v>
      </c>
      <c r="LE126" s="44">
        <v>0</v>
      </c>
      <c r="LF126" s="49"/>
      <c r="LK126" s="44">
        <v>0</v>
      </c>
      <c r="LL126" s="46"/>
      <c r="LM126">
        <v>40</v>
      </c>
      <c r="LN126">
        <v>40</v>
      </c>
      <c r="LO126" s="44">
        <v>0</v>
      </c>
      <c r="LP126" s="46"/>
      <c r="LQ126">
        <v>56</v>
      </c>
      <c r="LR126">
        <v>54</v>
      </c>
      <c r="LS126">
        <v>48</v>
      </c>
      <c r="LT126">
        <v>52</v>
      </c>
      <c r="LU126" s="44">
        <v>-2</v>
      </c>
      <c r="LV126" s="46"/>
      <c r="LW126" s="48"/>
      <c r="LY126" s="44">
        <v>0</v>
      </c>
      <c r="LZ126" s="46"/>
      <c r="ME126" s="44">
        <v>0</v>
      </c>
      <c r="MF126" s="46"/>
      <c r="MI126">
        <v>128</v>
      </c>
      <c r="MJ126">
        <v>130</v>
      </c>
      <c r="MK126" s="44">
        <v>-2</v>
      </c>
      <c r="ML126" s="49"/>
      <c r="MO126">
        <v>40</v>
      </c>
      <c r="MP126">
        <v>40</v>
      </c>
      <c r="MQ126" s="44">
        <v>0</v>
      </c>
      <c r="MR126" s="46"/>
      <c r="MS126" s="43"/>
      <c r="MW126" s="44">
        <v>0</v>
      </c>
      <c r="MX126" s="49"/>
      <c r="MY126" s="45">
        <v>32</v>
      </c>
      <c r="MZ126">
        <v>32</v>
      </c>
      <c r="NA126">
        <v>32</v>
      </c>
      <c r="NB126">
        <v>32</v>
      </c>
      <c r="NC126">
        <v>40</v>
      </c>
      <c r="ND126">
        <v>40</v>
      </c>
      <c r="NE126" s="44">
        <v>0</v>
      </c>
      <c r="NF126" s="49"/>
      <c r="NG126" s="42">
        <v>0</v>
      </c>
      <c r="NH126" s="42">
        <v>0</v>
      </c>
      <c r="NI126" s="42">
        <v>32</v>
      </c>
      <c r="NJ126" s="42">
        <v>30</v>
      </c>
      <c r="NK126" s="44">
        <v>2</v>
      </c>
      <c r="NL126" s="49"/>
      <c r="NM126" s="42">
        <v>0</v>
      </c>
      <c r="NN126" s="42">
        <v>0</v>
      </c>
      <c r="NO126" s="42">
        <v>16</v>
      </c>
      <c r="NP126" s="42">
        <v>16</v>
      </c>
      <c r="NQ126" s="44">
        <v>0</v>
      </c>
      <c r="NR126" s="49"/>
      <c r="NS126" s="48">
        <v>48</v>
      </c>
      <c r="NT126" s="42">
        <v>48</v>
      </c>
      <c r="NU126" s="44">
        <v>0</v>
      </c>
      <c r="NV126" s="49"/>
      <c r="NW126" s="48">
        <v>0</v>
      </c>
      <c r="NX126" s="42">
        <v>0</v>
      </c>
      <c r="NY126" s="42">
        <v>40</v>
      </c>
      <c r="NZ126" s="42">
        <v>40</v>
      </c>
      <c r="OA126" s="44">
        <v>0</v>
      </c>
      <c r="OB126" s="49"/>
      <c r="OC126" s="48">
        <v>0</v>
      </c>
      <c r="OD126" s="42">
        <v>0</v>
      </c>
      <c r="OE126" s="42">
        <v>56</v>
      </c>
      <c r="OF126" s="42">
        <v>56</v>
      </c>
      <c r="OG126" s="44">
        <v>0</v>
      </c>
      <c r="OH126" s="49"/>
      <c r="OI126" s="48">
        <v>0</v>
      </c>
      <c r="OJ126" s="42">
        <v>0</v>
      </c>
      <c r="OK126" s="44">
        <v>0</v>
      </c>
      <c r="OL126" s="49"/>
      <c r="OM126" s="48">
        <v>0</v>
      </c>
      <c r="ON126" s="42">
        <v>0</v>
      </c>
      <c r="OO126" s="42">
        <v>0</v>
      </c>
      <c r="OP126" s="42">
        <v>0</v>
      </c>
      <c r="OQ126" s="44">
        <v>0</v>
      </c>
      <c r="OR126" s="49"/>
      <c r="OS126" s="48">
        <v>120</v>
      </c>
      <c r="OT126" s="42">
        <v>120</v>
      </c>
      <c r="OU126" s="44">
        <v>0</v>
      </c>
      <c r="OV126" s="49"/>
      <c r="OW126" s="48">
        <v>0</v>
      </c>
      <c r="OX126" s="42">
        <v>0</v>
      </c>
      <c r="OY126" s="42">
        <v>16</v>
      </c>
      <c r="OZ126" s="42">
        <v>16</v>
      </c>
      <c r="PA126" s="44">
        <v>0</v>
      </c>
      <c r="PB126" s="49"/>
      <c r="PC126" s="42">
        <v>0</v>
      </c>
      <c r="PD126" s="42">
        <v>0</v>
      </c>
      <c r="PE126" s="42">
        <v>136</v>
      </c>
      <c r="PF126" s="42">
        <v>134</v>
      </c>
      <c r="PG126" s="44">
        <v>2</v>
      </c>
      <c r="PH126" s="49"/>
      <c r="PI126" s="48">
        <v>0</v>
      </c>
      <c r="PJ126" s="42">
        <v>0</v>
      </c>
      <c r="PK126" s="42">
        <v>24</v>
      </c>
      <c r="PL126" s="42">
        <v>24</v>
      </c>
      <c r="PM126" s="44">
        <v>0</v>
      </c>
      <c r="PN126" s="49"/>
      <c r="PO126" s="48">
        <v>0</v>
      </c>
      <c r="PP126" s="42">
        <v>0</v>
      </c>
      <c r="PQ126" s="42">
        <v>64</v>
      </c>
      <c r="PR126" s="42">
        <v>67</v>
      </c>
      <c r="PS126" s="44">
        <v>-3</v>
      </c>
      <c r="PT126" s="49"/>
      <c r="PU126" s="48">
        <v>0</v>
      </c>
      <c r="PV126" s="42">
        <v>0</v>
      </c>
      <c r="PW126" s="42">
        <v>32</v>
      </c>
      <c r="PX126" s="42">
        <v>35</v>
      </c>
      <c r="PY126" s="44">
        <v>-3</v>
      </c>
      <c r="PZ126" s="49"/>
      <c r="QA126" s="48">
        <v>0</v>
      </c>
      <c r="QB126" s="42">
        <v>0</v>
      </c>
      <c r="QC126" s="42">
        <v>0</v>
      </c>
      <c r="QD126" s="42">
        <v>0</v>
      </c>
      <c r="QE126" s="44">
        <v>0</v>
      </c>
      <c r="QF126" s="49"/>
      <c r="QG126" s="48">
        <v>0</v>
      </c>
      <c r="QH126" s="42">
        <v>0</v>
      </c>
      <c r="QI126" s="42">
        <v>40</v>
      </c>
      <c r="QJ126" s="42">
        <v>40</v>
      </c>
      <c r="QK126" s="44">
        <v>0</v>
      </c>
      <c r="QL126" s="49"/>
      <c r="QM126" s="48">
        <v>120</v>
      </c>
      <c r="QN126" s="42">
        <v>120</v>
      </c>
      <c r="QO126" s="44">
        <v>0</v>
      </c>
      <c r="QP126" s="49"/>
      <c r="QQ126" s="48">
        <v>0</v>
      </c>
      <c r="QR126" s="42">
        <v>0</v>
      </c>
      <c r="QS126" s="42">
        <v>0</v>
      </c>
      <c r="QT126" s="42">
        <v>0</v>
      </c>
      <c r="QU126" s="44">
        <v>0</v>
      </c>
      <c r="QV126" s="49"/>
      <c r="QW126" s="48">
        <v>0</v>
      </c>
      <c r="QX126" s="42">
        <v>0</v>
      </c>
      <c r="QY126" s="42">
        <v>48</v>
      </c>
      <c r="QZ126" s="42">
        <v>50</v>
      </c>
      <c r="RA126" s="44">
        <v>-2</v>
      </c>
      <c r="RB126" s="49"/>
      <c r="RC126" s="48">
        <v>0</v>
      </c>
      <c r="RD126" s="42">
        <v>0</v>
      </c>
      <c r="RE126" s="42">
        <v>80</v>
      </c>
      <c r="RF126" s="42">
        <v>84</v>
      </c>
      <c r="RG126" s="44">
        <v>-4</v>
      </c>
      <c r="RH126" s="49"/>
      <c r="RI126" s="42">
        <v>0</v>
      </c>
      <c r="RJ126" s="42">
        <v>0</v>
      </c>
      <c r="RK126" s="42">
        <v>0</v>
      </c>
      <c r="RL126" s="30">
        <v>24</v>
      </c>
      <c r="RM126" s="41">
        <v>-24</v>
      </c>
      <c r="RN126" s="49">
        <v>15.84</v>
      </c>
      <c r="RO126" s="48">
        <v>0</v>
      </c>
      <c r="RP126" s="42">
        <v>0</v>
      </c>
      <c r="RQ126" s="42">
        <v>0</v>
      </c>
      <c r="RR126" s="42">
        <v>0</v>
      </c>
      <c r="RS126" s="44">
        <v>0</v>
      </c>
      <c r="RT126" s="49"/>
      <c r="RU126" s="48">
        <v>0</v>
      </c>
      <c r="RV126" s="42">
        <v>0</v>
      </c>
      <c r="RW126" s="42">
        <v>0</v>
      </c>
      <c r="RX126" s="30">
        <v>100</v>
      </c>
      <c r="RY126" s="41">
        <v>-100</v>
      </c>
      <c r="RZ126" s="49">
        <v>66</v>
      </c>
      <c r="SA126" s="47">
        <v>0</v>
      </c>
      <c r="SB126" s="42">
        <v>0</v>
      </c>
      <c r="SC126" s="42">
        <v>112</v>
      </c>
      <c r="SD126" s="42">
        <v>110</v>
      </c>
      <c r="SE126" s="44">
        <v>2</v>
      </c>
      <c r="SF126" s="49"/>
      <c r="SG126" s="48">
        <v>0</v>
      </c>
      <c r="SH126" s="30">
        <v>80</v>
      </c>
      <c r="SI126" s="42">
        <v>0</v>
      </c>
      <c r="SJ126" s="42">
        <v>0</v>
      </c>
      <c r="SK126" s="41">
        <v>-80</v>
      </c>
      <c r="SL126" s="49">
        <v>52.8</v>
      </c>
      <c r="SM126" s="48">
        <v>0</v>
      </c>
      <c r="SN126" s="42">
        <v>150</v>
      </c>
      <c r="SO126" s="41">
        <v>-150</v>
      </c>
      <c r="SP126" s="49">
        <v>99</v>
      </c>
      <c r="SQ126" s="48">
        <v>0</v>
      </c>
      <c r="SR126" s="42">
        <v>0</v>
      </c>
      <c r="SS126" s="42">
        <v>0</v>
      </c>
      <c r="ST126" s="42">
        <v>0</v>
      </c>
      <c r="SU126" s="44">
        <v>0</v>
      </c>
      <c r="SV126" s="49"/>
      <c r="SW126" s="48">
        <v>96</v>
      </c>
      <c r="SX126" s="42">
        <v>100</v>
      </c>
      <c r="SY126" s="42">
        <v>96</v>
      </c>
      <c r="SZ126" s="42">
        <v>100</v>
      </c>
      <c r="TA126" s="44">
        <v>-8</v>
      </c>
      <c r="TB126" s="49"/>
      <c r="TC126" s="48">
        <v>0</v>
      </c>
      <c r="TD126" s="42">
        <v>0</v>
      </c>
      <c r="TE126" s="42">
        <v>0</v>
      </c>
      <c r="TF126" s="42">
        <v>0</v>
      </c>
      <c r="TG126" s="44">
        <v>0</v>
      </c>
      <c r="TH126" s="49"/>
      <c r="TI126" s="48">
        <v>0</v>
      </c>
      <c r="TJ126" s="42">
        <v>0</v>
      </c>
      <c r="TK126" s="42">
        <v>0</v>
      </c>
      <c r="TL126" s="42">
        <v>0</v>
      </c>
      <c r="TM126" s="44">
        <v>0</v>
      </c>
      <c r="TN126" s="49"/>
      <c r="TO126" s="48">
        <v>0</v>
      </c>
      <c r="TP126" s="42">
        <v>0</v>
      </c>
      <c r="TQ126" s="44">
        <v>0</v>
      </c>
      <c r="TR126" s="49"/>
    </row>
    <row r="127" spans="1:538" x14ac:dyDescent="0.25">
      <c r="A127" s="42" t="s">
        <v>442</v>
      </c>
      <c r="B127" s="43">
        <v>0.66</v>
      </c>
      <c r="U127" s="47"/>
      <c r="V127" s="50"/>
      <c r="W127" s="50">
        <v>0</v>
      </c>
      <c r="X127" s="46"/>
      <c r="Y127" s="50"/>
      <c r="AA127" s="44">
        <v>0</v>
      </c>
      <c r="AB127" s="46"/>
      <c r="AG127" s="44">
        <v>0</v>
      </c>
      <c r="AH127" s="46"/>
      <c r="AI127" s="47"/>
      <c r="AM127" s="44">
        <v>0</v>
      </c>
      <c r="AN127" s="46"/>
      <c r="AO127" s="47"/>
      <c r="AQ127" s="42"/>
      <c r="AS127" s="44">
        <v>0</v>
      </c>
      <c r="AT127" s="46"/>
      <c r="AU127" s="47"/>
      <c r="AY127" s="44">
        <v>0</v>
      </c>
      <c r="AZ127" s="46"/>
      <c r="BE127" s="44">
        <v>0</v>
      </c>
      <c r="BF127" s="46"/>
      <c r="BG127" s="48"/>
      <c r="BI127" s="42"/>
      <c r="BK127" s="44">
        <v>0</v>
      </c>
      <c r="BL127" s="46"/>
      <c r="BQ127" s="44">
        <v>0</v>
      </c>
      <c r="BR127" s="46"/>
      <c r="BW127" s="44">
        <v>0</v>
      </c>
      <c r="BX127" s="46"/>
      <c r="CC127" s="44">
        <v>0</v>
      </c>
      <c r="CD127" s="46"/>
      <c r="CE127" s="47"/>
      <c r="CI127" s="44">
        <v>0</v>
      </c>
      <c r="CJ127" s="46"/>
      <c r="CK127" s="47"/>
      <c r="CO127" s="44">
        <v>0</v>
      </c>
      <c r="CP127" s="46"/>
      <c r="CQ127" s="47"/>
      <c r="CU127" s="44">
        <v>0</v>
      </c>
      <c r="CV127" s="46"/>
      <c r="DA127" s="44">
        <v>0</v>
      </c>
      <c r="DB127" s="46"/>
      <c r="DC127" s="47"/>
      <c r="DG127" s="44">
        <v>0</v>
      </c>
      <c r="DH127" s="46"/>
      <c r="DN127" s="44">
        <v>0</v>
      </c>
      <c r="DO127" s="46"/>
      <c r="DP127" s="47"/>
      <c r="DT127" s="44">
        <v>0</v>
      </c>
      <c r="DU127" s="46"/>
      <c r="DZ127" s="44">
        <v>0</v>
      </c>
      <c r="EA127" s="46"/>
      <c r="ED127" s="44">
        <v>0</v>
      </c>
      <c r="EE127" s="46"/>
      <c r="EF127" s="47"/>
      <c r="EJ127" s="44">
        <v>0</v>
      </c>
      <c r="EK127" s="46"/>
      <c r="EP127" s="44">
        <v>0</v>
      </c>
      <c r="EQ127" s="46"/>
      <c r="ER127" s="47"/>
      <c r="EV127" s="44">
        <v>0</v>
      </c>
      <c r="EW127" s="46"/>
      <c r="EX127" s="47"/>
      <c r="FB127" s="44">
        <v>0</v>
      </c>
      <c r="FC127" s="46"/>
      <c r="FH127" s="44">
        <v>0</v>
      </c>
      <c r="FI127" s="46"/>
      <c r="FJ127" s="47"/>
      <c r="FN127" s="44">
        <v>0</v>
      </c>
      <c r="FO127" s="46"/>
      <c r="FP127" s="47"/>
      <c r="FV127" s="44">
        <v>0</v>
      </c>
      <c r="FW127" s="46"/>
      <c r="FX127" s="47"/>
      <c r="GB127" s="44">
        <v>0</v>
      </c>
      <c r="GC127" s="46"/>
      <c r="GJ127" s="44">
        <v>0</v>
      </c>
      <c r="GK127" s="46"/>
      <c r="GL127" s="47"/>
      <c r="GP127" s="44">
        <v>0</v>
      </c>
      <c r="GQ127" s="46"/>
      <c r="GR127" s="47"/>
      <c r="GV127" s="44">
        <v>0</v>
      </c>
      <c r="GW127" s="46"/>
      <c r="GX127" s="47"/>
      <c r="HB127" s="44">
        <v>0</v>
      </c>
      <c r="HC127" s="46"/>
      <c r="HJ127" s="44">
        <v>0</v>
      </c>
      <c r="HK127" s="46"/>
      <c r="HP127" s="44">
        <v>0</v>
      </c>
      <c r="HQ127" s="46"/>
      <c r="HR127" s="47"/>
      <c r="HV127" s="44">
        <v>0</v>
      </c>
      <c r="HW127" s="46"/>
      <c r="HX127" s="47"/>
      <c r="HZ127" s="44">
        <v>0</v>
      </c>
      <c r="IA127" s="46"/>
      <c r="IF127" s="44">
        <v>0</v>
      </c>
      <c r="IG127" s="46"/>
      <c r="IH127" s="47"/>
      <c r="IN127" s="44">
        <v>0</v>
      </c>
      <c r="IO127" s="46"/>
      <c r="IT127" s="44">
        <v>0</v>
      </c>
      <c r="IU127" s="46"/>
      <c r="IV127" s="47"/>
      <c r="IZ127" s="44">
        <v>0</v>
      </c>
      <c r="JA127" s="49"/>
      <c r="JF127" s="44">
        <v>0</v>
      </c>
      <c r="JG127" s="46"/>
      <c r="JJ127" s="44">
        <v>0</v>
      </c>
      <c r="JK127" s="49"/>
      <c r="JL127" s="47"/>
      <c r="JN127" s="44">
        <v>0</v>
      </c>
      <c r="JO127" s="46"/>
      <c r="JP127" s="47"/>
      <c r="JT127" s="44">
        <v>0</v>
      </c>
      <c r="JU127" s="49"/>
      <c r="JV127" s="47"/>
      <c r="JX127">
        <v>112</v>
      </c>
      <c r="JY127">
        <v>110</v>
      </c>
      <c r="JZ127" s="44">
        <v>2</v>
      </c>
      <c r="KA127" s="46"/>
      <c r="KG127" s="44">
        <v>0</v>
      </c>
      <c r="KH127" s="46"/>
      <c r="KI127" s="48"/>
      <c r="KK127">
        <v>56</v>
      </c>
      <c r="KL127">
        <v>60</v>
      </c>
      <c r="KM127" s="44">
        <v>-4</v>
      </c>
      <c r="KN127" s="46"/>
      <c r="KQ127">
        <v>64</v>
      </c>
      <c r="KR127">
        <v>64</v>
      </c>
      <c r="KS127" s="44">
        <v>0</v>
      </c>
      <c r="KT127" s="49"/>
      <c r="KW127">
        <v>16</v>
      </c>
      <c r="KX127">
        <v>20</v>
      </c>
      <c r="KY127" s="44">
        <v>-4</v>
      </c>
      <c r="KZ127" s="49"/>
      <c r="LE127" s="44">
        <v>0</v>
      </c>
      <c r="LF127" s="49"/>
      <c r="LG127">
        <v>72</v>
      </c>
      <c r="LH127">
        <v>70</v>
      </c>
      <c r="LI127">
        <v>48</v>
      </c>
      <c r="LJ127">
        <v>50</v>
      </c>
      <c r="LK127" s="44">
        <v>0</v>
      </c>
      <c r="LL127" s="46"/>
      <c r="LO127" s="44">
        <v>0</v>
      </c>
      <c r="LP127" s="46"/>
      <c r="LU127" s="44">
        <v>0</v>
      </c>
      <c r="LV127" s="46"/>
      <c r="LW127" s="45">
        <v>56</v>
      </c>
      <c r="LX127" s="42">
        <v>56</v>
      </c>
      <c r="LY127" s="44">
        <v>0</v>
      </c>
      <c r="LZ127" s="46"/>
      <c r="MC127">
        <v>96</v>
      </c>
      <c r="MD127">
        <v>100</v>
      </c>
      <c r="ME127" s="44">
        <v>-4</v>
      </c>
      <c r="MF127" s="46"/>
      <c r="MK127" s="44">
        <v>0</v>
      </c>
      <c r="ML127" s="49"/>
      <c r="MQ127" s="44">
        <v>0</v>
      </c>
      <c r="MR127" s="46"/>
      <c r="MS127">
        <v>48</v>
      </c>
      <c r="MT127">
        <v>50</v>
      </c>
      <c r="MU127">
        <v>88</v>
      </c>
      <c r="MV127">
        <v>90</v>
      </c>
      <c r="MW127" s="44">
        <v>-4</v>
      </c>
      <c r="MX127" s="49"/>
      <c r="MY127" s="48"/>
      <c r="NE127" s="44">
        <v>0</v>
      </c>
      <c r="NF127" s="49"/>
      <c r="NG127" s="42">
        <v>0</v>
      </c>
      <c r="NH127" s="42">
        <v>0</v>
      </c>
      <c r="NI127" s="42">
        <v>16</v>
      </c>
      <c r="NJ127" s="42">
        <v>20</v>
      </c>
      <c r="NK127" s="44">
        <v>-4</v>
      </c>
      <c r="NL127" s="49"/>
      <c r="NM127" s="42">
        <v>0</v>
      </c>
      <c r="NN127" s="42">
        <v>0</v>
      </c>
      <c r="NO127" s="42">
        <v>72</v>
      </c>
      <c r="NP127" s="42">
        <v>90</v>
      </c>
      <c r="NQ127" s="41">
        <v>-18</v>
      </c>
      <c r="NR127" s="49">
        <v>11.88</v>
      </c>
      <c r="NS127" s="48">
        <v>0</v>
      </c>
      <c r="NT127" s="42">
        <v>0</v>
      </c>
      <c r="NU127" s="44">
        <v>0</v>
      </c>
      <c r="NV127" s="49"/>
      <c r="NW127" s="48">
        <v>0</v>
      </c>
      <c r="NX127" s="42">
        <v>0</v>
      </c>
      <c r="NY127" s="42">
        <v>0</v>
      </c>
      <c r="NZ127" s="42">
        <v>0</v>
      </c>
      <c r="OA127" s="44">
        <v>0</v>
      </c>
      <c r="OB127" s="49"/>
      <c r="OC127" s="48">
        <v>24</v>
      </c>
      <c r="OD127" s="42">
        <v>24</v>
      </c>
      <c r="OE127" s="42">
        <v>80</v>
      </c>
      <c r="OF127" s="42">
        <v>80</v>
      </c>
      <c r="OG127" s="44">
        <v>0</v>
      </c>
      <c r="OH127" s="49"/>
      <c r="OI127" s="48">
        <v>0</v>
      </c>
      <c r="OJ127" s="42">
        <v>0</v>
      </c>
      <c r="OK127" s="44">
        <v>0</v>
      </c>
      <c r="OL127" s="49"/>
      <c r="OM127" s="48">
        <v>0</v>
      </c>
      <c r="ON127" s="42">
        <v>0</v>
      </c>
      <c r="OO127" s="42">
        <v>0</v>
      </c>
      <c r="OP127" s="42">
        <v>0</v>
      </c>
      <c r="OQ127" s="44">
        <v>0</v>
      </c>
      <c r="OR127" s="49"/>
      <c r="OS127" s="48">
        <v>192</v>
      </c>
      <c r="OT127" s="42">
        <v>190</v>
      </c>
      <c r="OU127" s="44">
        <v>2</v>
      </c>
      <c r="OV127" s="49"/>
      <c r="OW127" s="48">
        <v>0</v>
      </c>
      <c r="OX127" s="42">
        <v>0</v>
      </c>
      <c r="OY127" s="42">
        <v>32</v>
      </c>
      <c r="OZ127" s="42">
        <v>36</v>
      </c>
      <c r="PA127" s="44">
        <v>-4</v>
      </c>
      <c r="PB127" s="49"/>
      <c r="PC127" s="42">
        <v>0</v>
      </c>
      <c r="PD127" s="42">
        <v>0</v>
      </c>
      <c r="PE127" s="42">
        <v>32</v>
      </c>
      <c r="PF127" s="42">
        <v>30</v>
      </c>
      <c r="PG127" s="44">
        <v>2</v>
      </c>
      <c r="PH127" s="49"/>
      <c r="PI127" s="48">
        <v>0</v>
      </c>
      <c r="PJ127" s="42">
        <v>0</v>
      </c>
      <c r="PK127" s="42">
        <v>88</v>
      </c>
      <c r="PL127" s="42">
        <v>90</v>
      </c>
      <c r="PM127" s="44">
        <v>-2</v>
      </c>
      <c r="PN127" s="49"/>
      <c r="PO127" s="48">
        <v>0</v>
      </c>
      <c r="PP127" s="42">
        <v>0</v>
      </c>
      <c r="PQ127" s="42">
        <v>72</v>
      </c>
      <c r="PR127" s="42">
        <v>76</v>
      </c>
      <c r="PS127" s="44">
        <v>-4</v>
      </c>
      <c r="PT127" s="49"/>
      <c r="PU127" s="48">
        <v>0</v>
      </c>
      <c r="PV127" s="42">
        <v>0</v>
      </c>
      <c r="PW127" s="42">
        <v>0</v>
      </c>
      <c r="PX127" s="42">
        <v>0</v>
      </c>
      <c r="PY127" s="44">
        <v>0</v>
      </c>
      <c r="PZ127" s="49"/>
      <c r="QA127" s="48">
        <v>0</v>
      </c>
      <c r="QB127" s="42">
        <v>0</v>
      </c>
      <c r="QC127" s="42">
        <v>40</v>
      </c>
      <c r="QD127" s="42">
        <v>40</v>
      </c>
      <c r="QE127" s="44">
        <v>0</v>
      </c>
      <c r="QF127" s="49"/>
      <c r="QG127" s="48">
        <v>0</v>
      </c>
      <c r="QH127" s="42">
        <v>0</v>
      </c>
      <c r="QI127" s="42">
        <v>176</v>
      </c>
      <c r="QJ127" s="42">
        <v>174</v>
      </c>
      <c r="QK127" s="44">
        <v>2</v>
      </c>
      <c r="QL127" s="49"/>
      <c r="QM127" s="48">
        <v>32</v>
      </c>
      <c r="QN127" s="42">
        <v>30</v>
      </c>
      <c r="QO127" s="44">
        <v>2</v>
      </c>
      <c r="QP127" s="49"/>
      <c r="QQ127" s="48">
        <v>0</v>
      </c>
      <c r="QR127" s="42">
        <v>0</v>
      </c>
      <c r="QS127" s="42">
        <v>56</v>
      </c>
      <c r="QT127" s="42">
        <v>55</v>
      </c>
      <c r="QU127" s="44">
        <v>1</v>
      </c>
      <c r="QV127" s="49"/>
      <c r="QW127" s="48">
        <v>0</v>
      </c>
      <c r="QX127" s="42">
        <v>0</v>
      </c>
      <c r="QY127" s="42">
        <v>16</v>
      </c>
      <c r="QZ127" s="42">
        <v>20</v>
      </c>
      <c r="RA127" s="44">
        <v>-4</v>
      </c>
      <c r="RB127" s="49"/>
      <c r="RC127" s="48">
        <v>0</v>
      </c>
      <c r="RD127" s="42">
        <v>0</v>
      </c>
      <c r="RE127" s="42">
        <v>88</v>
      </c>
      <c r="RF127" s="42">
        <v>90</v>
      </c>
      <c r="RG127" s="44">
        <v>-2</v>
      </c>
      <c r="RH127" s="49"/>
      <c r="RI127" s="42">
        <v>0</v>
      </c>
      <c r="RJ127" s="30">
        <v>40</v>
      </c>
      <c r="RK127" s="42">
        <v>40</v>
      </c>
      <c r="RL127" s="42">
        <v>40</v>
      </c>
      <c r="RM127" s="41">
        <v>-40</v>
      </c>
      <c r="RN127" s="49">
        <v>26.4</v>
      </c>
      <c r="RO127" s="48">
        <v>0</v>
      </c>
      <c r="RP127" s="42">
        <v>0</v>
      </c>
      <c r="RQ127" s="42">
        <v>152</v>
      </c>
      <c r="RR127" s="42">
        <v>150</v>
      </c>
      <c r="RS127" s="44">
        <v>2</v>
      </c>
      <c r="RT127" s="49"/>
      <c r="RU127" s="48">
        <v>0</v>
      </c>
      <c r="RV127" s="42">
        <v>0</v>
      </c>
      <c r="RW127" s="42">
        <v>32</v>
      </c>
      <c r="RX127" s="42">
        <v>30</v>
      </c>
      <c r="RY127" s="44">
        <v>2</v>
      </c>
      <c r="RZ127" s="49"/>
      <c r="SA127" s="47">
        <v>80</v>
      </c>
      <c r="SB127" s="42">
        <v>80</v>
      </c>
      <c r="SC127" s="42">
        <v>0</v>
      </c>
      <c r="SD127" s="30">
        <v>93</v>
      </c>
      <c r="SE127" s="41">
        <v>-93</v>
      </c>
      <c r="SF127" s="49">
        <v>61.38</v>
      </c>
      <c r="SG127" s="48">
        <v>48</v>
      </c>
      <c r="SH127" s="42">
        <v>50</v>
      </c>
      <c r="SI127" s="42">
        <v>48</v>
      </c>
      <c r="SJ127" s="42">
        <v>50</v>
      </c>
      <c r="SK127" s="44">
        <v>-4</v>
      </c>
      <c r="SL127" s="49"/>
      <c r="SM127" s="48">
        <v>0</v>
      </c>
      <c r="SN127" s="42">
        <v>31</v>
      </c>
      <c r="SO127" s="41">
        <v>-31</v>
      </c>
      <c r="SP127" s="49">
        <v>20.46</v>
      </c>
      <c r="SQ127" s="48">
        <v>0</v>
      </c>
      <c r="SR127" s="42">
        <v>0</v>
      </c>
      <c r="SS127" s="42">
        <v>0</v>
      </c>
      <c r="ST127" s="42">
        <v>0</v>
      </c>
      <c r="SU127" s="44">
        <v>0</v>
      </c>
      <c r="SV127" s="49"/>
      <c r="SW127" s="48">
        <v>152</v>
      </c>
      <c r="SX127" s="42">
        <v>150</v>
      </c>
      <c r="SY127" s="42">
        <v>152</v>
      </c>
      <c r="SZ127" s="42">
        <v>150</v>
      </c>
      <c r="TA127" s="44">
        <v>4</v>
      </c>
      <c r="TB127" s="49"/>
      <c r="TC127" s="48">
        <v>0</v>
      </c>
      <c r="TD127" s="42">
        <v>0</v>
      </c>
      <c r="TE127" s="42">
        <v>0</v>
      </c>
      <c r="TF127" s="42">
        <v>0</v>
      </c>
      <c r="TG127" s="44">
        <v>0</v>
      </c>
      <c r="TH127" s="49"/>
      <c r="TI127" s="48">
        <v>0</v>
      </c>
      <c r="TJ127" s="42">
        <v>0</v>
      </c>
      <c r="TK127" s="42">
        <v>0</v>
      </c>
      <c r="TL127" s="42">
        <v>0</v>
      </c>
      <c r="TM127" s="44">
        <v>0</v>
      </c>
      <c r="TN127" s="49"/>
      <c r="TO127" s="48">
        <v>0</v>
      </c>
      <c r="TP127" s="42">
        <v>0</v>
      </c>
      <c r="TQ127" s="44">
        <v>0</v>
      </c>
      <c r="TR127" s="49"/>
    </row>
    <row r="128" spans="1:538" x14ac:dyDescent="0.25">
      <c r="A128" s="42" t="s">
        <v>443</v>
      </c>
      <c r="B128" s="43">
        <v>0.66</v>
      </c>
      <c r="U128" s="47"/>
      <c r="V128" s="50"/>
      <c r="W128" s="50">
        <v>0</v>
      </c>
      <c r="X128" s="46"/>
      <c r="Y128" s="50"/>
      <c r="AA128" s="44">
        <v>0</v>
      </c>
      <c r="AB128" s="46"/>
      <c r="AG128" s="44">
        <v>0</v>
      </c>
      <c r="AH128" s="46"/>
      <c r="AI128" s="47"/>
      <c r="AM128" s="44">
        <v>0</v>
      </c>
      <c r="AN128" s="46"/>
      <c r="AO128" s="47"/>
      <c r="AQ128" s="42"/>
      <c r="AS128" s="44">
        <v>0</v>
      </c>
      <c r="AT128" s="46"/>
      <c r="AU128" s="47"/>
      <c r="AY128" s="44">
        <v>0</v>
      </c>
      <c r="AZ128" s="46"/>
      <c r="BE128" s="44">
        <v>0</v>
      </c>
      <c r="BF128" s="46"/>
      <c r="BG128" s="48"/>
      <c r="BI128" s="42"/>
      <c r="BK128" s="44">
        <v>0</v>
      </c>
      <c r="BL128" s="46"/>
      <c r="BQ128" s="44">
        <v>0</v>
      </c>
      <c r="BR128" s="46"/>
      <c r="BW128" s="44">
        <v>0</v>
      </c>
      <c r="BX128" s="46"/>
      <c r="CC128" s="44">
        <v>0</v>
      </c>
      <c r="CD128" s="46"/>
      <c r="CE128" s="47"/>
      <c r="CI128" s="44">
        <v>0</v>
      </c>
      <c r="CJ128" s="46"/>
      <c r="CK128" s="47"/>
      <c r="CO128" s="44">
        <v>0</v>
      </c>
      <c r="CP128" s="46"/>
      <c r="CQ128" s="47"/>
      <c r="CU128" s="44">
        <v>0</v>
      </c>
      <c r="CV128" s="46"/>
      <c r="DA128" s="44">
        <v>0</v>
      </c>
      <c r="DB128" s="46"/>
      <c r="DC128" s="47"/>
      <c r="DG128" s="44">
        <v>0</v>
      </c>
      <c r="DH128" s="46"/>
      <c r="DN128" s="44">
        <v>0</v>
      </c>
      <c r="DO128" s="46"/>
      <c r="DP128" s="47"/>
      <c r="DT128" s="44">
        <v>0</v>
      </c>
      <c r="DU128" s="46"/>
      <c r="DZ128" s="44">
        <v>0</v>
      </c>
      <c r="EA128" s="46"/>
      <c r="ED128" s="44">
        <v>0</v>
      </c>
      <c r="EE128" s="46"/>
      <c r="EF128" s="47"/>
      <c r="EJ128" s="44">
        <v>0</v>
      </c>
      <c r="EK128" s="46"/>
      <c r="EP128" s="44">
        <v>0</v>
      </c>
      <c r="EQ128" s="46"/>
      <c r="ER128" s="47"/>
      <c r="EV128" s="44">
        <v>0</v>
      </c>
      <c r="EW128" s="46"/>
      <c r="EX128" s="47"/>
      <c r="FB128" s="44">
        <v>0</v>
      </c>
      <c r="FC128" s="46"/>
      <c r="FH128" s="44">
        <v>0</v>
      </c>
      <c r="FI128" s="46"/>
      <c r="FJ128" s="47"/>
      <c r="FN128" s="44">
        <v>0</v>
      </c>
      <c r="FO128" s="46"/>
      <c r="FP128" s="47"/>
      <c r="FV128" s="44">
        <v>0</v>
      </c>
      <c r="FW128" s="46"/>
      <c r="FX128" s="47"/>
      <c r="GB128" s="44">
        <v>0</v>
      </c>
      <c r="GC128" s="46"/>
      <c r="GJ128" s="44">
        <v>0</v>
      </c>
      <c r="GK128" s="46"/>
      <c r="GL128" s="47"/>
      <c r="GP128" s="44">
        <v>0</v>
      </c>
      <c r="GQ128" s="46"/>
      <c r="GR128" s="47"/>
      <c r="GV128" s="44">
        <v>0</v>
      </c>
      <c r="GW128" s="46"/>
      <c r="GX128" s="47"/>
      <c r="HB128" s="44">
        <v>0</v>
      </c>
      <c r="HC128" s="46"/>
      <c r="HJ128" s="44">
        <v>0</v>
      </c>
      <c r="HK128" s="46"/>
      <c r="HP128" s="44">
        <v>0</v>
      </c>
      <c r="HQ128" s="46"/>
      <c r="HR128" s="47"/>
      <c r="HV128" s="44">
        <v>0</v>
      </c>
      <c r="HW128" s="46"/>
      <c r="HX128" s="47"/>
      <c r="HZ128" s="44">
        <v>0</v>
      </c>
      <c r="IA128" s="46"/>
      <c r="IF128" s="44">
        <v>0</v>
      </c>
      <c r="IG128" s="46"/>
      <c r="IH128" s="47"/>
      <c r="IN128" s="44">
        <v>0</v>
      </c>
      <c r="IO128" s="46"/>
      <c r="IT128" s="44">
        <v>0</v>
      </c>
      <c r="IU128" s="46"/>
      <c r="IV128" s="47"/>
      <c r="IZ128" s="44">
        <v>0</v>
      </c>
      <c r="JA128" s="49"/>
      <c r="JF128" s="44">
        <v>0</v>
      </c>
      <c r="JG128" s="46"/>
      <c r="JJ128" s="44">
        <v>0</v>
      </c>
      <c r="JK128" s="49"/>
      <c r="JL128" s="47"/>
      <c r="JN128" s="44">
        <v>0</v>
      </c>
      <c r="JO128" s="46"/>
      <c r="JP128" s="47"/>
      <c r="JT128" s="44">
        <v>0</v>
      </c>
      <c r="JU128" s="49"/>
      <c r="JV128" s="47"/>
      <c r="JZ128" s="44">
        <v>0</v>
      </c>
      <c r="KA128" s="46"/>
      <c r="KG128" s="44">
        <v>0</v>
      </c>
      <c r="KH128" s="46"/>
      <c r="KI128" s="48"/>
      <c r="KM128" s="44">
        <v>0</v>
      </c>
      <c r="KN128" s="46"/>
      <c r="KS128" s="44">
        <v>0</v>
      </c>
      <c r="KT128" s="49"/>
      <c r="KY128" s="44">
        <v>0</v>
      </c>
      <c r="KZ128" s="49"/>
      <c r="LE128" s="44">
        <v>0</v>
      </c>
      <c r="LF128" s="49"/>
      <c r="LK128" s="44">
        <v>0</v>
      </c>
      <c r="LL128" s="46"/>
      <c r="LO128" s="44">
        <v>0</v>
      </c>
      <c r="LP128" s="46"/>
      <c r="LU128" s="44">
        <v>0</v>
      </c>
      <c r="LV128" s="46"/>
      <c r="LW128" s="48"/>
      <c r="LY128" s="44">
        <v>0</v>
      </c>
      <c r="LZ128" s="46"/>
      <c r="ME128" s="44">
        <v>0</v>
      </c>
      <c r="MF128" s="46"/>
      <c r="MK128" s="44">
        <v>0</v>
      </c>
      <c r="ML128" s="49"/>
      <c r="MQ128" s="44">
        <v>0</v>
      </c>
      <c r="MR128" s="46"/>
      <c r="MS128" s="43"/>
      <c r="MW128" s="44">
        <v>0</v>
      </c>
      <c r="MX128" s="49"/>
      <c r="MY128" s="48"/>
      <c r="NE128" s="44">
        <v>0</v>
      </c>
      <c r="NF128" s="49"/>
      <c r="NG128" s="42">
        <v>0</v>
      </c>
      <c r="NH128" s="42">
        <v>0</v>
      </c>
      <c r="NI128" s="42">
        <v>0</v>
      </c>
      <c r="NJ128" s="42">
        <v>0</v>
      </c>
      <c r="NK128" s="44">
        <v>0</v>
      </c>
      <c r="NL128" s="49"/>
      <c r="NM128" s="42">
        <v>0</v>
      </c>
      <c r="NN128" s="42">
        <v>0</v>
      </c>
      <c r="NO128" s="42">
        <v>0</v>
      </c>
      <c r="NP128" s="42">
        <v>0</v>
      </c>
      <c r="NQ128" s="44">
        <v>0</v>
      </c>
      <c r="NR128" s="49"/>
      <c r="NS128" s="48">
        <v>0</v>
      </c>
      <c r="NT128" s="42">
        <v>0</v>
      </c>
      <c r="NU128" s="44">
        <v>0</v>
      </c>
      <c r="NV128" s="49"/>
      <c r="NW128" s="48">
        <v>0</v>
      </c>
      <c r="NX128" s="42">
        <v>0</v>
      </c>
      <c r="NY128" s="42">
        <v>0</v>
      </c>
      <c r="NZ128" s="42">
        <v>0</v>
      </c>
      <c r="OA128" s="44">
        <v>0</v>
      </c>
      <c r="OB128" s="49"/>
      <c r="OC128" s="48">
        <v>0</v>
      </c>
      <c r="OD128" s="42">
        <v>0</v>
      </c>
      <c r="OE128" s="42">
        <v>0</v>
      </c>
      <c r="OF128" s="42">
        <v>0</v>
      </c>
      <c r="OG128" s="44">
        <v>0</v>
      </c>
      <c r="OH128" s="49"/>
      <c r="OI128" s="48">
        <v>0</v>
      </c>
      <c r="OJ128" s="42">
        <v>0</v>
      </c>
      <c r="OK128" s="44">
        <v>0</v>
      </c>
      <c r="OL128" s="49"/>
      <c r="OM128" s="48">
        <v>0</v>
      </c>
      <c r="ON128" s="42">
        <v>0</v>
      </c>
      <c r="OO128" s="42">
        <v>0</v>
      </c>
      <c r="OP128" s="42">
        <v>0</v>
      </c>
      <c r="OQ128" s="44">
        <v>0</v>
      </c>
      <c r="OR128" s="49"/>
      <c r="OS128" s="48">
        <v>0</v>
      </c>
      <c r="OT128" s="42">
        <v>0</v>
      </c>
      <c r="OU128" s="44">
        <v>0</v>
      </c>
      <c r="OV128" s="49"/>
      <c r="OW128" s="48">
        <v>0</v>
      </c>
      <c r="OX128" s="42">
        <v>0</v>
      </c>
      <c r="OY128" s="42">
        <v>0</v>
      </c>
      <c r="OZ128" s="42">
        <v>0</v>
      </c>
      <c r="PA128" s="44">
        <v>0</v>
      </c>
      <c r="PB128" s="49"/>
      <c r="PC128" s="42">
        <v>0</v>
      </c>
      <c r="PD128" s="42">
        <v>0</v>
      </c>
      <c r="PE128" s="42">
        <v>0</v>
      </c>
      <c r="PF128" s="42">
        <v>0</v>
      </c>
      <c r="PG128" s="44">
        <v>0</v>
      </c>
      <c r="PH128" s="49"/>
      <c r="PI128" s="48">
        <v>0</v>
      </c>
      <c r="PJ128" s="42">
        <v>0</v>
      </c>
      <c r="PK128" s="42">
        <v>0</v>
      </c>
      <c r="PL128" s="42">
        <v>0</v>
      </c>
      <c r="PM128" s="44">
        <v>0</v>
      </c>
      <c r="PN128" s="49"/>
      <c r="PO128" s="48">
        <v>0</v>
      </c>
      <c r="PP128" s="42">
        <v>0</v>
      </c>
      <c r="PQ128" s="42">
        <v>0</v>
      </c>
      <c r="PR128" s="42">
        <v>0</v>
      </c>
      <c r="PS128" s="44">
        <v>0</v>
      </c>
      <c r="PT128" s="49"/>
      <c r="PU128" s="48">
        <v>0</v>
      </c>
      <c r="PV128" s="42">
        <v>0</v>
      </c>
      <c r="PW128" s="42">
        <v>0</v>
      </c>
      <c r="PX128" s="42">
        <v>0</v>
      </c>
      <c r="PY128" s="44">
        <v>0</v>
      </c>
      <c r="PZ128" s="49"/>
      <c r="QA128" s="48">
        <v>0</v>
      </c>
      <c r="QB128" s="42">
        <v>0</v>
      </c>
      <c r="QC128" s="42">
        <v>0</v>
      </c>
      <c r="QD128" s="42">
        <v>0</v>
      </c>
      <c r="QE128" s="44">
        <v>0</v>
      </c>
      <c r="QF128" s="49"/>
      <c r="QG128" s="48">
        <v>0</v>
      </c>
      <c r="QH128" s="42">
        <v>0</v>
      </c>
      <c r="QI128" s="42">
        <v>24</v>
      </c>
      <c r="QJ128" s="42">
        <v>60</v>
      </c>
      <c r="QK128" s="41">
        <v>-36</v>
      </c>
      <c r="QL128" s="49">
        <v>23.76</v>
      </c>
      <c r="QM128" s="48">
        <v>8</v>
      </c>
      <c r="QN128" s="42">
        <v>8</v>
      </c>
      <c r="QO128" s="44">
        <v>0</v>
      </c>
      <c r="QP128" s="49"/>
      <c r="QQ128" s="48">
        <v>0</v>
      </c>
      <c r="QR128" s="42">
        <v>0</v>
      </c>
      <c r="QS128" s="42">
        <v>8</v>
      </c>
      <c r="QT128" s="42">
        <v>8</v>
      </c>
      <c r="QU128" s="44">
        <v>0</v>
      </c>
      <c r="QV128" s="49"/>
      <c r="QW128" s="48">
        <v>0</v>
      </c>
      <c r="QX128" s="42">
        <v>0</v>
      </c>
      <c r="QY128" s="42">
        <v>0</v>
      </c>
      <c r="QZ128" s="42">
        <v>0</v>
      </c>
      <c r="RA128" s="44">
        <v>0</v>
      </c>
      <c r="RB128" s="49"/>
      <c r="RC128" s="48">
        <v>0</v>
      </c>
      <c r="RD128" s="42">
        <v>0</v>
      </c>
      <c r="RE128" s="42">
        <v>0</v>
      </c>
      <c r="RF128" s="42">
        <v>0</v>
      </c>
      <c r="RG128" s="44">
        <v>0</v>
      </c>
      <c r="RH128" s="49"/>
      <c r="RI128" s="42">
        <v>0</v>
      </c>
      <c r="RJ128" s="42">
        <v>0</v>
      </c>
      <c r="RK128" s="42">
        <v>0</v>
      </c>
      <c r="RL128" s="42">
        <v>0</v>
      </c>
      <c r="RM128" s="44">
        <v>0</v>
      </c>
      <c r="RN128" s="49"/>
      <c r="RO128" s="48">
        <v>0</v>
      </c>
      <c r="RP128" s="42">
        <v>0</v>
      </c>
      <c r="RQ128" s="42">
        <v>104</v>
      </c>
      <c r="RR128" s="42">
        <v>105</v>
      </c>
      <c r="RS128" s="44">
        <v>-1</v>
      </c>
      <c r="RT128" s="49"/>
      <c r="RU128" s="48">
        <v>0</v>
      </c>
      <c r="RV128" s="42">
        <v>0</v>
      </c>
      <c r="RW128" s="42">
        <v>0</v>
      </c>
      <c r="RX128" s="42">
        <v>0</v>
      </c>
      <c r="RY128" s="44">
        <v>0</v>
      </c>
      <c r="RZ128" s="49"/>
      <c r="SA128" s="47">
        <v>0</v>
      </c>
      <c r="SB128" s="42">
        <v>0</v>
      </c>
      <c r="SC128" s="42">
        <v>0</v>
      </c>
      <c r="SD128" s="42">
        <v>0</v>
      </c>
      <c r="SE128" s="44">
        <v>0</v>
      </c>
      <c r="SF128" s="49"/>
      <c r="SG128" s="48">
        <v>0</v>
      </c>
      <c r="SH128" s="42">
        <v>0</v>
      </c>
      <c r="SI128" s="42">
        <v>72</v>
      </c>
      <c r="SJ128" s="42">
        <v>70</v>
      </c>
      <c r="SK128" s="44">
        <v>2</v>
      </c>
      <c r="SL128" s="49"/>
      <c r="SM128" s="48">
        <v>120</v>
      </c>
      <c r="SN128" s="42">
        <v>130</v>
      </c>
      <c r="SO128" s="41">
        <v>-10</v>
      </c>
      <c r="SP128" s="49">
        <v>6.6000000000000014</v>
      </c>
      <c r="SQ128" s="48">
        <v>0</v>
      </c>
      <c r="SR128" s="42">
        <v>0</v>
      </c>
      <c r="SS128" s="42">
        <v>0</v>
      </c>
      <c r="ST128" s="42">
        <v>0</v>
      </c>
      <c r="SU128" s="44">
        <v>0</v>
      </c>
      <c r="SV128" s="49"/>
      <c r="SW128" s="48">
        <v>0</v>
      </c>
      <c r="SX128" s="42">
        <v>150</v>
      </c>
      <c r="SY128" s="42">
        <v>0</v>
      </c>
      <c r="SZ128" s="42">
        <v>150</v>
      </c>
      <c r="TA128" s="41">
        <v>-300</v>
      </c>
      <c r="TB128" s="49">
        <v>198</v>
      </c>
      <c r="TC128" s="48">
        <v>0</v>
      </c>
      <c r="TD128" s="42">
        <v>0</v>
      </c>
      <c r="TE128" s="42">
        <v>0</v>
      </c>
      <c r="TF128" s="42">
        <v>0</v>
      </c>
      <c r="TG128" s="44">
        <v>0</v>
      </c>
      <c r="TH128" s="49"/>
      <c r="TI128" s="48">
        <v>0</v>
      </c>
      <c r="TJ128" s="42">
        <v>0</v>
      </c>
      <c r="TK128" s="42">
        <v>0</v>
      </c>
      <c r="TL128" s="42">
        <v>0</v>
      </c>
      <c r="TM128" s="44">
        <v>0</v>
      </c>
      <c r="TN128" s="49"/>
      <c r="TO128" s="48">
        <v>0</v>
      </c>
      <c r="TP128" s="42">
        <v>0</v>
      </c>
      <c r="TQ128" s="44">
        <v>0</v>
      </c>
      <c r="TR128" s="49"/>
    </row>
    <row r="129" spans="1:538" x14ac:dyDescent="0.25">
      <c r="A129" s="42" t="s">
        <v>444</v>
      </c>
      <c r="B129" s="43">
        <v>0.33</v>
      </c>
      <c r="F129">
        <v>30</v>
      </c>
      <c r="J129">
        <v>100</v>
      </c>
      <c r="N129">
        <v>50</v>
      </c>
      <c r="R129">
        <v>29</v>
      </c>
      <c r="U129" s="45">
        <v>32</v>
      </c>
      <c r="V129" s="51">
        <v>34</v>
      </c>
      <c r="W129" s="50">
        <v>-2</v>
      </c>
      <c r="X129" s="46"/>
      <c r="Y129" s="51">
        <v>16</v>
      </c>
      <c r="Z129">
        <v>16</v>
      </c>
      <c r="AA129" s="44">
        <v>0</v>
      </c>
      <c r="AB129" s="46"/>
      <c r="AG129" s="44">
        <v>0</v>
      </c>
      <c r="AH129" s="46"/>
      <c r="AI129" s="45">
        <v>24</v>
      </c>
      <c r="AJ129">
        <v>26</v>
      </c>
      <c r="AK129">
        <v>24</v>
      </c>
      <c r="AL129">
        <v>24</v>
      </c>
      <c r="AM129" s="44">
        <v>-2</v>
      </c>
      <c r="AN129" s="46"/>
      <c r="AO129" s="47"/>
      <c r="AQ129">
        <v>80</v>
      </c>
      <c r="AR129">
        <v>80</v>
      </c>
      <c r="AS129" s="44">
        <v>0</v>
      </c>
      <c r="AT129" s="46"/>
      <c r="AU129" s="47"/>
      <c r="AW129">
        <v>48</v>
      </c>
      <c r="AX129" s="42">
        <v>50</v>
      </c>
      <c r="AY129" s="44">
        <v>-2</v>
      </c>
      <c r="AZ129" s="46"/>
      <c r="BE129" s="44">
        <v>0</v>
      </c>
      <c r="BF129" s="46"/>
      <c r="BG129" s="48"/>
      <c r="BI129" s="42"/>
      <c r="BK129" s="44">
        <v>0</v>
      </c>
      <c r="BL129" s="46"/>
      <c r="BO129">
        <v>48</v>
      </c>
      <c r="BP129">
        <v>50</v>
      </c>
      <c r="BQ129" s="44">
        <v>-2</v>
      </c>
      <c r="BR129" s="46"/>
      <c r="BU129">
        <v>48</v>
      </c>
      <c r="BV129">
        <v>50</v>
      </c>
      <c r="BW129" s="44">
        <v>-2</v>
      </c>
      <c r="BX129" s="46"/>
      <c r="CC129" s="44">
        <v>0</v>
      </c>
      <c r="CD129" s="46"/>
      <c r="CE129" s="45">
        <v>16</v>
      </c>
      <c r="CF129">
        <v>16</v>
      </c>
      <c r="CG129">
        <v>32</v>
      </c>
      <c r="CH129">
        <v>34</v>
      </c>
      <c r="CI129" s="44">
        <v>-2</v>
      </c>
      <c r="CJ129" s="46"/>
      <c r="CK129" s="47"/>
      <c r="CM129">
        <v>48</v>
      </c>
      <c r="CN129">
        <v>50</v>
      </c>
      <c r="CO129" s="44">
        <v>-2</v>
      </c>
      <c r="CP129" s="46"/>
      <c r="CQ129" s="47"/>
      <c r="CU129" s="44">
        <v>0</v>
      </c>
      <c r="CV129" s="46"/>
      <c r="CY129">
        <v>48</v>
      </c>
      <c r="CZ129">
        <v>50</v>
      </c>
      <c r="DA129" s="44">
        <v>-2</v>
      </c>
      <c r="DB129" s="46"/>
      <c r="DC129" s="47"/>
      <c r="DE129">
        <v>40</v>
      </c>
      <c r="DF129">
        <v>40</v>
      </c>
      <c r="DG129" s="44">
        <v>0</v>
      </c>
      <c r="DH129" s="46"/>
      <c r="DN129" s="44">
        <v>0</v>
      </c>
      <c r="DO129" s="46"/>
      <c r="DP129" s="47"/>
      <c r="DT129" s="44">
        <v>0</v>
      </c>
      <c r="DU129" s="46"/>
      <c r="DV129">
        <v>48</v>
      </c>
      <c r="DW129">
        <v>48</v>
      </c>
      <c r="DX129">
        <v>48</v>
      </c>
      <c r="DY129">
        <v>52</v>
      </c>
      <c r="DZ129" s="44">
        <v>-4</v>
      </c>
      <c r="EA129" s="46"/>
      <c r="ED129" s="44">
        <v>0</v>
      </c>
      <c r="EE129" s="46"/>
      <c r="EF129" s="47"/>
      <c r="EJ129" s="44">
        <v>0</v>
      </c>
      <c r="EK129" s="46"/>
      <c r="EL129">
        <v>32</v>
      </c>
      <c r="EM129">
        <v>32</v>
      </c>
      <c r="EN129">
        <v>64</v>
      </c>
      <c r="EO129">
        <v>68</v>
      </c>
      <c r="EP129" s="44">
        <v>-4</v>
      </c>
      <c r="EQ129" s="46"/>
      <c r="ER129" s="47"/>
      <c r="ET129">
        <v>32</v>
      </c>
      <c r="EU129">
        <v>30</v>
      </c>
      <c r="EV129" s="44">
        <v>2</v>
      </c>
      <c r="EW129" s="46"/>
      <c r="EX129" s="47"/>
      <c r="FB129" s="44">
        <v>0</v>
      </c>
      <c r="FC129" s="46"/>
      <c r="FF129">
        <v>48</v>
      </c>
      <c r="FG129">
        <v>50</v>
      </c>
      <c r="FH129" s="44">
        <v>-2</v>
      </c>
      <c r="FI129" s="46"/>
      <c r="FJ129" s="47"/>
      <c r="FL129">
        <v>128</v>
      </c>
      <c r="FM129">
        <v>130</v>
      </c>
      <c r="FN129" s="44">
        <v>-2</v>
      </c>
      <c r="FO129" s="46"/>
      <c r="FP129" s="47"/>
      <c r="FV129" s="44">
        <v>0</v>
      </c>
      <c r="FW129" s="46"/>
      <c r="FX129" s="45">
        <v>16</v>
      </c>
      <c r="FY129">
        <v>20</v>
      </c>
      <c r="GB129" s="44">
        <v>-4</v>
      </c>
      <c r="GC129" s="46"/>
      <c r="GF129">
        <v>152</v>
      </c>
      <c r="GG129">
        <v>150</v>
      </c>
      <c r="GJ129" s="44">
        <v>2</v>
      </c>
      <c r="GK129" s="46"/>
      <c r="GL129" s="47"/>
      <c r="GN129">
        <v>40</v>
      </c>
      <c r="GO129">
        <v>40</v>
      </c>
      <c r="GP129" s="44">
        <v>0</v>
      </c>
      <c r="GQ129" s="46"/>
      <c r="GR129" s="47"/>
      <c r="GV129" s="44">
        <v>0</v>
      </c>
      <c r="GW129" s="46"/>
      <c r="GX129" s="45">
        <v>32</v>
      </c>
      <c r="GY129">
        <v>32</v>
      </c>
      <c r="GZ129">
        <v>40</v>
      </c>
      <c r="HA129">
        <v>40</v>
      </c>
      <c r="HB129" s="44">
        <v>0</v>
      </c>
      <c r="HC129" s="46"/>
      <c r="HH129">
        <v>64</v>
      </c>
      <c r="HI129">
        <v>64</v>
      </c>
      <c r="HJ129" s="44">
        <v>0</v>
      </c>
      <c r="HK129" s="46"/>
      <c r="HN129">
        <v>24</v>
      </c>
      <c r="HO129">
        <v>26</v>
      </c>
      <c r="HP129" s="44">
        <v>-2</v>
      </c>
      <c r="HQ129" s="46"/>
      <c r="HR129" s="47"/>
      <c r="HT129">
        <v>96</v>
      </c>
      <c r="HU129">
        <v>100</v>
      </c>
      <c r="HV129" s="44">
        <v>-4</v>
      </c>
      <c r="HW129" s="46"/>
      <c r="HX129" s="47"/>
      <c r="HZ129" s="44">
        <v>0</v>
      </c>
      <c r="IA129" s="46"/>
      <c r="ID129">
        <v>48</v>
      </c>
      <c r="IE129">
        <v>50</v>
      </c>
      <c r="IF129" s="44">
        <v>-2</v>
      </c>
      <c r="IG129" s="46"/>
      <c r="IH129" s="47"/>
      <c r="IL129">
        <v>96</v>
      </c>
      <c r="IM129">
        <v>100</v>
      </c>
      <c r="IN129" s="44">
        <v>-4</v>
      </c>
      <c r="IO129" s="46"/>
      <c r="IT129" s="44">
        <v>0</v>
      </c>
      <c r="IU129" s="46"/>
      <c r="IV129" s="47"/>
      <c r="IZ129" s="44">
        <v>0</v>
      </c>
      <c r="JA129" s="49"/>
      <c r="JB129">
        <v>64</v>
      </c>
      <c r="JC129">
        <v>64</v>
      </c>
      <c r="JD129">
        <v>104</v>
      </c>
      <c r="JE129">
        <v>106</v>
      </c>
      <c r="JF129" s="44">
        <v>-2</v>
      </c>
      <c r="JG129" s="46"/>
      <c r="JH129">
        <v>32</v>
      </c>
      <c r="JI129" s="42">
        <v>34</v>
      </c>
      <c r="JJ129" s="44">
        <v>-2</v>
      </c>
      <c r="JK129" s="49"/>
      <c r="JL129" s="47"/>
      <c r="JN129" s="44">
        <v>0</v>
      </c>
      <c r="JO129" s="46"/>
      <c r="JP129" s="47"/>
      <c r="JT129" s="44">
        <v>0</v>
      </c>
      <c r="JU129" s="49"/>
      <c r="JV129" s="47"/>
      <c r="JX129">
        <v>168</v>
      </c>
      <c r="JY129">
        <v>170</v>
      </c>
      <c r="JZ129" s="44">
        <v>-2</v>
      </c>
      <c r="KA129" s="46"/>
      <c r="KE129">
        <v>16</v>
      </c>
      <c r="KF129">
        <v>16</v>
      </c>
      <c r="KG129" s="44">
        <v>0</v>
      </c>
      <c r="KH129" s="46"/>
      <c r="KI129" s="48"/>
      <c r="KM129" s="44">
        <v>0</v>
      </c>
      <c r="KN129" s="46"/>
      <c r="KS129" s="44">
        <v>0</v>
      </c>
      <c r="KT129" s="49"/>
      <c r="KU129">
        <v>112</v>
      </c>
      <c r="KV129">
        <v>120</v>
      </c>
      <c r="KW129">
        <v>120</v>
      </c>
      <c r="KX129">
        <v>120</v>
      </c>
      <c r="KY129" s="41">
        <v>-8</v>
      </c>
      <c r="KZ129" s="49">
        <v>2.64</v>
      </c>
      <c r="LA129">
        <v>8</v>
      </c>
      <c r="LB129">
        <v>8</v>
      </c>
      <c r="LE129" s="44">
        <v>0</v>
      </c>
      <c r="LF129" s="49"/>
      <c r="LI129">
        <v>64</v>
      </c>
      <c r="LJ129">
        <v>70</v>
      </c>
      <c r="LK129" s="44">
        <v>-6</v>
      </c>
      <c r="LL129" s="46"/>
      <c r="LM129">
        <v>16</v>
      </c>
      <c r="LN129">
        <v>22</v>
      </c>
      <c r="LO129" s="44">
        <v>-6</v>
      </c>
      <c r="LP129" s="46"/>
      <c r="LQ129">
        <v>40</v>
      </c>
      <c r="LR129">
        <v>40</v>
      </c>
      <c r="LS129">
        <v>48</v>
      </c>
      <c r="LT129">
        <v>47</v>
      </c>
      <c r="LU129" s="44">
        <v>1</v>
      </c>
      <c r="LV129" s="46"/>
      <c r="LW129" s="48"/>
      <c r="LY129" s="44">
        <v>0</v>
      </c>
      <c r="LZ129" s="46"/>
      <c r="ME129" s="44">
        <v>0</v>
      </c>
      <c r="MF129" s="46"/>
      <c r="MI129">
        <v>128</v>
      </c>
      <c r="MJ129">
        <v>130</v>
      </c>
      <c r="MK129" s="44">
        <v>-2</v>
      </c>
      <c r="ML129" s="49"/>
      <c r="MQ129" s="44">
        <v>0</v>
      </c>
      <c r="MR129" s="46"/>
      <c r="MS129">
        <v>48</v>
      </c>
      <c r="MT129">
        <v>50</v>
      </c>
      <c r="MU129">
        <v>128</v>
      </c>
      <c r="MV129">
        <v>130</v>
      </c>
      <c r="MW129" s="44">
        <v>-4</v>
      </c>
      <c r="MX129" s="49"/>
      <c r="MY129" s="48"/>
      <c r="NE129" s="44">
        <v>0</v>
      </c>
      <c r="NF129" s="49"/>
      <c r="NG129" s="42">
        <v>0</v>
      </c>
      <c r="NH129" s="42">
        <v>0</v>
      </c>
      <c r="NI129" s="42">
        <v>216</v>
      </c>
      <c r="NJ129" s="42">
        <v>220</v>
      </c>
      <c r="NK129" s="44">
        <v>-4</v>
      </c>
      <c r="NL129" s="49"/>
      <c r="NM129" s="42">
        <v>0</v>
      </c>
      <c r="NN129" s="42">
        <v>0</v>
      </c>
      <c r="NO129" s="42">
        <v>24</v>
      </c>
      <c r="NP129" s="42">
        <v>24</v>
      </c>
      <c r="NQ129" s="44">
        <v>0</v>
      </c>
      <c r="NR129" s="49"/>
      <c r="NS129" s="48">
        <v>16</v>
      </c>
      <c r="NT129" s="42">
        <v>20</v>
      </c>
      <c r="NU129" s="44">
        <v>-4</v>
      </c>
      <c r="NV129" s="49"/>
      <c r="NW129" s="48">
        <v>40</v>
      </c>
      <c r="NX129" s="42">
        <v>40</v>
      </c>
      <c r="NY129" s="42">
        <v>48</v>
      </c>
      <c r="NZ129" s="42">
        <v>50</v>
      </c>
      <c r="OA129" s="44">
        <v>-2</v>
      </c>
      <c r="OB129" s="49"/>
      <c r="OC129" s="48">
        <v>48</v>
      </c>
      <c r="OD129" s="42">
        <v>48</v>
      </c>
      <c r="OE129" s="42">
        <v>72</v>
      </c>
      <c r="OF129" s="42">
        <v>72</v>
      </c>
      <c r="OG129" s="44">
        <v>0</v>
      </c>
      <c r="OH129" s="49"/>
      <c r="OI129" s="48">
        <v>48</v>
      </c>
      <c r="OJ129" s="42">
        <v>52</v>
      </c>
      <c r="OK129" s="44">
        <v>-4</v>
      </c>
      <c r="OL129" s="49"/>
      <c r="OM129" s="48">
        <v>0</v>
      </c>
      <c r="ON129" s="42">
        <v>0</v>
      </c>
      <c r="OO129" s="42">
        <v>0</v>
      </c>
      <c r="OP129" s="42">
        <v>0</v>
      </c>
      <c r="OQ129" s="44">
        <v>0</v>
      </c>
      <c r="OR129" s="49"/>
      <c r="OS129" s="48">
        <v>232</v>
      </c>
      <c r="OT129" s="42">
        <v>236</v>
      </c>
      <c r="OU129" s="44">
        <v>-4</v>
      </c>
      <c r="OV129" s="49"/>
      <c r="OW129" s="48">
        <v>0</v>
      </c>
      <c r="OX129" s="42">
        <v>0</v>
      </c>
      <c r="OY129" s="42">
        <v>56</v>
      </c>
      <c r="OZ129" s="42">
        <v>60</v>
      </c>
      <c r="PA129" s="44">
        <v>-4</v>
      </c>
      <c r="PB129" s="49"/>
      <c r="PC129" s="42">
        <v>0</v>
      </c>
      <c r="PD129" s="42">
        <v>0</v>
      </c>
      <c r="PE129" s="42">
        <v>0</v>
      </c>
      <c r="PF129" s="42">
        <v>0</v>
      </c>
      <c r="PG129" s="44">
        <v>0</v>
      </c>
      <c r="PH129" s="49"/>
      <c r="PI129" s="48">
        <v>48</v>
      </c>
      <c r="PJ129" s="42">
        <v>50</v>
      </c>
      <c r="PK129" s="42">
        <v>96</v>
      </c>
      <c r="PL129" s="42">
        <v>100</v>
      </c>
      <c r="PM129" s="44">
        <v>-6</v>
      </c>
      <c r="PN129" s="49"/>
      <c r="PO129" s="48">
        <v>0</v>
      </c>
      <c r="PP129" s="42">
        <v>0</v>
      </c>
      <c r="PQ129" s="42">
        <v>144</v>
      </c>
      <c r="PR129" s="42">
        <v>148</v>
      </c>
      <c r="PS129" s="44">
        <v>-4</v>
      </c>
      <c r="PT129" s="49"/>
      <c r="PU129" s="48">
        <v>0</v>
      </c>
      <c r="PV129" s="42">
        <v>0</v>
      </c>
      <c r="PW129" s="42">
        <v>24</v>
      </c>
      <c r="PX129" s="42">
        <v>22</v>
      </c>
      <c r="PY129" s="44">
        <v>2</v>
      </c>
      <c r="PZ129" s="49"/>
      <c r="QA129" s="48">
        <v>0</v>
      </c>
      <c r="QB129" s="42">
        <v>0</v>
      </c>
      <c r="QC129" s="42">
        <v>40</v>
      </c>
      <c r="QD129" s="42">
        <v>40</v>
      </c>
      <c r="QE129" s="44">
        <v>0</v>
      </c>
      <c r="QF129" s="49"/>
      <c r="QG129" s="48">
        <v>0</v>
      </c>
      <c r="QH129" s="42">
        <v>0</v>
      </c>
      <c r="QI129" s="42">
        <v>72</v>
      </c>
      <c r="QJ129" s="42">
        <v>70</v>
      </c>
      <c r="QK129" s="44">
        <v>2</v>
      </c>
      <c r="QL129" s="49"/>
      <c r="QM129" s="48">
        <v>32</v>
      </c>
      <c r="QN129" s="42">
        <v>35</v>
      </c>
      <c r="QO129" s="44">
        <v>-3</v>
      </c>
      <c r="QP129" s="49"/>
      <c r="QQ129" s="48">
        <v>0</v>
      </c>
      <c r="QR129" s="42">
        <v>0</v>
      </c>
      <c r="QS129" s="42">
        <v>64</v>
      </c>
      <c r="QT129" s="42">
        <v>64</v>
      </c>
      <c r="QU129" s="44">
        <v>0</v>
      </c>
      <c r="QV129" s="49"/>
      <c r="QW129" s="48">
        <v>0</v>
      </c>
      <c r="QX129" s="42">
        <v>0</v>
      </c>
      <c r="QY129" s="42">
        <v>0</v>
      </c>
      <c r="QZ129" s="42">
        <v>0</v>
      </c>
      <c r="RA129" s="44">
        <v>0</v>
      </c>
      <c r="RB129" s="49"/>
      <c r="RC129" s="48">
        <v>0</v>
      </c>
      <c r="RD129" s="42">
        <v>0</v>
      </c>
      <c r="RE129" s="42">
        <v>0</v>
      </c>
      <c r="RF129" s="42">
        <v>0</v>
      </c>
      <c r="RG129" s="44">
        <v>0</v>
      </c>
      <c r="RH129" s="49"/>
      <c r="RI129" s="42">
        <v>72</v>
      </c>
      <c r="RJ129" s="42">
        <v>75</v>
      </c>
      <c r="RK129" s="42">
        <v>72</v>
      </c>
      <c r="RL129" s="42">
        <v>75</v>
      </c>
      <c r="RM129" s="44">
        <v>-6</v>
      </c>
      <c r="RN129" s="49"/>
      <c r="RO129" s="48">
        <v>0</v>
      </c>
      <c r="RP129" s="42">
        <v>0</v>
      </c>
      <c r="RQ129" s="42">
        <v>24</v>
      </c>
      <c r="RR129" s="42">
        <v>25</v>
      </c>
      <c r="RS129" s="44">
        <v>-1</v>
      </c>
      <c r="RT129" s="49"/>
      <c r="RU129" s="48">
        <v>0</v>
      </c>
      <c r="RV129" s="42">
        <v>0</v>
      </c>
      <c r="RW129" s="42">
        <v>48</v>
      </c>
      <c r="RX129" s="42">
        <v>50</v>
      </c>
      <c r="RY129" s="44">
        <v>-2</v>
      </c>
      <c r="RZ129" s="49"/>
      <c r="SA129" s="47">
        <v>0</v>
      </c>
      <c r="SB129" s="42">
        <v>0</v>
      </c>
      <c r="SC129" s="42">
        <v>48</v>
      </c>
      <c r="SD129" s="42">
        <v>50</v>
      </c>
      <c r="SE129" s="44">
        <v>-2</v>
      </c>
      <c r="SF129" s="49"/>
      <c r="SG129" s="48">
        <v>56</v>
      </c>
      <c r="SH129" s="42">
        <v>60</v>
      </c>
      <c r="SI129" s="42">
        <v>0</v>
      </c>
      <c r="SJ129" s="42">
        <v>0</v>
      </c>
      <c r="SK129" s="44">
        <v>-4</v>
      </c>
      <c r="SL129" s="49"/>
      <c r="SM129" s="48">
        <v>64</v>
      </c>
      <c r="SN129" s="42">
        <v>63</v>
      </c>
      <c r="SO129" s="44">
        <v>1</v>
      </c>
      <c r="SP129" s="49"/>
      <c r="SQ129" s="48">
        <v>0</v>
      </c>
      <c r="SR129" s="42">
        <v>0</v>
      </c>
      <c r="SS129" s="42">
        <v>0</v>
      </c>
      <c r="ST129" s="42">
        <v>0</v>
      </c>
      <c r="SU129" s="44">
        <v>0</v>
      </c>
      <c r="SV129" s="49"/>
      <c r="SW129" s="48">
        <v>152</v>
      </c>
      <c r="SX129" s="42">
        <v>150</v>
      </c>
      <c r="SY129" s="42">
        <v>152</v>
      </c>
      <c r="SZ129" s="42">
        <v>150</v>
      </c>
      <c r="TA129" s="44">
        <v>4</v>
      </c>
      <c r="TB129" s="49"/>
      <c r="TC129" s="48">
        <v>0</v>
      </c>
      <c r="TD129" s="42">
        <v>0</v>
      </c>
      <c r="TE129" s="42">
        <v>0</v>
      </c>
      <c r="TF129" s="42">
        <v>0</v>
      </c>
      <c r="TG129" s="44">
        <v>0</v>
      </c>
      <c r="TH129" s="49"/>
      <c r="TI129" s="48">
        <v>0</v>
      </c>
      <c r="TJ129" s="42">
        <v>0</v>
      </c>
      <c r="TK129" s="42">
        <v>0</v>
      </c>
      <c r="TL129" s="42">
        <v>0</v>
      </c>
      <c r="TM129" s="44">
        <v>0</v>
      </c>
      <c r="TN129" s="49"/>
      <c r="TO129" s="48">
        <v>0</v>
      </c>
      <c r="TP129" s="42">
        <v>0</v>
      </c>
      <c r="TQ129" s="44">
        <v>0</v>
      </c>
      <c r="TR129" s="49"/>
    </row>
    <row r="130" spans="1:538" x14ac:dyDescent="0.25">
      <c r="A130" s="42" t="s">
        <v>445</v>
      </c>
      <c r="B130" s="43">
        <v>0.36</v>
      </c>
      <c r="U130" s="47"/>
      <c r="V130" s="50"/>
      <c r="W130" s="50">
        <v>0</v>
      </c>
      <c r="X130" s="46"/>
      <c r="Y130" s="50"/>
      <c r="AA130" s="44">
        <v>0</v>
      </c>
      <c r="AB130" s="46"/>
      <c r="AG130" s="44">
        <v>0</v>
      </c>
      <c r="AH130" s="46"/>
      <c r="AI130" s="47"/>
      <c r="AM130" s="44">
        <v>0</v>
      </c>
      <c r="AN130" s="46"/>
      <c r="AO130" s="47"/>
      <c r="AQ130" s="42"/>
      <c r="AS130" s="44">
        <v>0</v>
      </c>
      <c r="AT130" s="46"/>
      <c r="AU130" s="47"/>
      <c r="AY130" s="44">
        <v>0</v>
      </c>
      <c r="AZ130" s="46"/>
      <c r="BE130" s="44">
        <v>0</v>
      </c>
      <c r="BF130" s="46"/>
      <c r="BG130" s="48"/>
      <c r="BI130" s="42"/>
      <c r="BK130" s="44">
        <v>0</v>
      </c>
      <c r="BL130" s="46"/>
      <c r="BQ130" s="44">
        <v>0</v>
      </c>
      <c r="BR130" s="46"/>
      <c r="BV130">
        <v>50</v>
      </c>
      <c r="BW130" s="41">
        <v>-50</v>
      </c>
      <c r="BX130" s="46">
        <v>18</v>
      </c>
      <c r="CC130" s="44">
        <v>0</v>
      </c>
      <c r="CD130" s="46"/>
      <c r="CE130" s="47"/>
      <c r="CF130">
        <v>120</v>
      </c>
      <c r="CH130">
        <v>130</v>
      </c>
      <c r="CI130" s="41">
        <v>-250</v>
      </c>
      <c r="CJ130" s="46">
        <v>90</v>
      </c>
      <c r="CK130" s="47"/>
      <c r="CO130" s="44">
        <v>0</v>
      </c>
      <c r="CP130" s="46"/>
      <c r="CQ130" s="47"/>
      <c r="CR130">
        <v>60</v>
      </c>
      <c r="CT130">
        <v>40</v>
      </c>
      <c r="CU130" s="41">
        <v>-100</v>
      </c>
      <c r="CV130" s="46">
        <v>36</v>
      </c>
      <c r="CW130">
        <v>96</v>
      </c>
      <c r="CX130">
        <v>100</v>
      </c>
      <c r="CY130">
        <v>96</v>
      </c>
      <c r="CZ130">
        <v>100</v>
      </c>
      <c r="DA130" s="44">
        <v>-8</v>
      </c>
      <c r="DB130" s="46"/>
      <c r="DC130" s="45">
        <v>8</v>
      </c>
      <c r="DD130">
        <v>8</v>
      </c>
      <c r="DE130">
        <v>88</v>
      </c>
      <c r="DF130">
        <v>92</v>
      </c>
      <c r="DG130" s="44">
        <v>-4</v>
      </c>
      <c r="DH130" s="46"/>
      <c r="DI130">
        <v>96</v>
      </c>
      <c r="DK130">
        <v>100</v>
      </c>
      <c r="DL130">
        <v>96</v>
      </c>
      <c r="DM130">
        <v>100</v>
      </c>
      <c r="DN130" s="44">
        <v>-8</v>
      </c>
      <c r="DO130" s="46"/>
      <c r="DP130" s="47"/>
      <c r="DT130" s="44">
        <v>0</v>
      </c>
      <c r="DU130" s="46"/>
      <c r="DV130">
        <v>128</v>
      </c>
      <c r="DW130">
        <v>130</v>
      </c>
      <c r="DX130">
        <v>120</v>
      </c>
      <c r="DY130">
        <v>120</v>
      </c>
      <c r="DZ130" s="44">
        <v>-2</v>
      </c>
      <c r="EA130" s="46"/>
      <c r="ED130" s="44">
        <v>0</v>
      </c>
      <c r="EE130" s="46"/>
      <c r="EF130" s="45">
        <v>56</v>
      </c>
      <c r="EG130">
        <v>60</v>
      </c>
      <c r="EH130">
        <v>296</v>
      </c>
      <c r="EI130">
        <v>300</v>
      </c>
      <c r="EJ130" s="44">
        <v>-8</v>
      </c>
      <c r="EK130" s="46"/>
      <c r="EL130">
        <v>96</v>
      </c>
      <c r="EM130">
        <v>100</v>
      </c>
      <c r="EN130">
        <v>200</v>
      </c>
      <c r="EO130">
        <v>200</v>
      </c>
      <c r="EP130" s="44">
        <v>-4</v>
      </c>
      <c r="EQ130" s="46"/>
      <c r="ER130" s="47"/>
      <c r="EV130" s="44">
        <v>0</v>
      </c>
      <c r="EW130" s="46"/>
      <c r="EX130" s="47"/>
      <c r="EZ130">
        <v>280</v>
      </c>
      <c r="FA130">
        <v>280</v>
      </c>
      <c r="FB130" s="44">
        <v>0</v>
      </c>
      <c r="FC130" s="46"/>
      <c r="FD130">
        <v>48</v>
      </c>
      <c r="FE130">
        <v>48</v>
      </c>
      <c r="FF130">
        <v>104</v>
      </c>
      <c r="FG130">
        <v>102</v>
      </c>
      <c r="FH130" s="44">
        <v>2</v>
      </c>
      <c r="FI130" s="46"/>
      <c r="FJ130" s="47"/>
      <c r="FL130">
        <v>160</v>
      </c>
      <c r="FM130">
        <v>160</v>
      </c>
      <c r="FN130" s="44">
        <v>0</v>
      </c>
      <c r="FO130" s="46"/>
      <c r="FP130" s="47"/>
      <c r="FT130">
        <v>48</v>
      </c>
      <c r="FU130">
        <v>50</v>
      </c>
      <c r="FV130" s="44">
        <v>-2</v>
      </c>
      <c r="FW130" s="46"/>
      <c r="FX130" s="47"/>
      <c r="GB130" s="44">
        <v>0</v>
      </c>
      <c r="GC130" s="46"/>
      <c r="GD130">
        <v>96</v>
      </c>
      <c r="GE130">
        <v>100</v>
      </c>
      <c r="GF130">
        <v>152</v>
      </c>
      <c r="GG130">
        <v>150</v>
      </c>
      <c r="GH130">
        <v>96</v>
      </c>
      <c r="GI130">
        <v>100</v>
      </c>
      <c r="GJ130" s="44">
        <v>-6</v>
      </c>
      <c r="GK130" s="46"/>
      <c r="GL130" s="47"/>
      <c r="GP130" s="44">
        <v>0</v>
      </c>
      <c r="GQ130" s="46"/>
      <c r="GR130" s="47"/>
      <c r="GT130">
        <v>32</v>
      </c>
      <c r="GU130">
        <v>30</v>
      </c>
      <c r="GV130" s="44">
        <v>2</v>
      </c>
      <c r="GW130" s="46"/>
      <c r="GX130" s="45">
        <v>160</v>
      </c>
      <c r="GY130">
        <v>160</v>
      </c>
      <c r="GZ130">
        <v>160</v>
      </c>
      <c r="HA130">
        <v>160</v>
      </c>
      <c r="HB130" s="44">
        <v>0</v>
      </c>
      <c r="HC130" s="46"/>
      <c r="HD130">
        <v>56</v>
      </c>
      <c r="HE130">
        <v>60</v>
      </c>
      <c r="HF130">
        <v>56</v>
      </c>
      <c r="HG130">
        <v>60</v>
      </c>
      <c r="HH130">
        <v>72</v>
      </c>
      <c r="HI130">
        <v>70</v>
      </c>
      <c r="HJ130" s="44">
        <v>-6</v>
      </c>
      <c r="HK130" s="46"/>
      <c r="HP130" s="44">
        <v>0</v>
      </c>
      <c r="HQ130" s="46"/>
      <c r="HR130" s="45">
        <v>96</v>
      </c>
      <c r="HS130">
        <v>100</v>
      </c>
      <c r="HT130">
        <v>176</v>
      </c>
      <c r="HU130">
        <v>174</v>
      </c>
      <c r="HV130" s="44">
        <v>-2</v>
      </c>
      <c r="HW130" s="46"/>
      <c r="HX130" s="45">
        <v>96</v>
      </c>
      <c r="HY130">
        <v>99</v>
      </c>
      <c r="HZ130" s="44">
        <v>-3</v>
      </c>
      <c r="IA130" s="46"/>
      <c r="ID130">
        <v>96</v>
      </c>
      <c r="IE130">
        <v>100</v>
      </c>
      <c r="IF130" s="44">
        <v>-4</v>
      </c>
      <c r="IG130" s="46"/>
      <c r="IH130" s="47"/>
      <c r="IL130">
        <v>120</v>
      </c>
      <c r="IM130">
        <v>120</v>
      </c>
      <c r="IN130" s="44">
        <v>0</v>
      </c>
      <c r="IO130" s="46"/>
      <c r="IR130">
        <v>72</v>
      </c>
      <c r="IS130">
        <v>70</v>
      </c>
      <c r="IT130" s="44">
        <v>2</v>
      </c>
      <c r="IU130" s="46"/>
      <c r="IV130" s="47"/>
      <c r="IX130">
        <v>72</v>
      </c>
      <c r="IY130">
        <v>70</v>
      </c>
      <c r="IZ130" s="44">
        <v>2</v>
      </c>
      <c r="JA130" s="49"/>
      <c r="JB130">
        <v>120</v>
      </c>
      <c r="JC130">
        <v>120</v>
      </c>
      <c r="JD130">
        <v>136</v>
      </c>
      <c r="JE130">
        <v>140</v>
      </c>
      <c r="JF130" s="44">
        <v>-4</v>
      </c>
      <c r="JG130" s="46"/>
      <c r="JJ130" s="44">
        <v>0</v>
      </c>
      <c r="JK130" s="49"/>
      <c r="JL130" s="47"/>
      <c r="JN130" s="44">
        <v>0</v>
      </c>
      <c r="JO130" s="46"/>
      <c r="JP130" s="45">
        <v>200</v>
      </c>
      <c r="JQ130">
        <v>200</v>
      </c>
      <c r="JR130">
        <v>224</v>
      </c>
      <c r="JS130">
        <v>227</v>
      </c>
      <c r="JT130" s="44">
        <v>-3</v>
      </c>
      <c r="JU130" s="49"/>
      <c r="JV130" s="47"/>
      <c r="JZ130" s="44">
        <v>0</v>
      </c>
      <c r="KA130" s="46"/>
      <c r="KE130">
        <v>32</v>
      </c>
      <c r="KF130">
        <v>30</v>
      </c>
      <c r="KG130" s="44">
        <v>2</v>
      </c>
      <c r="KH130" s="46"/>
      <c r="KI130" s="45">
        <v>200</v>
      </c>
      <c r="KJ130">
        <v>200</v>
      </c>
      <c r="KK130">
        <v>176</v>
      </c>
      <c r="KL130">
        <v>180</v>
      </c>
      <c r="KM130" s="44">
        <v>-4</v>
      </c>
      <c r="KN130" s="46"/>
      <c r="KQ130">
        <v>120</v>
      </c>
      <c r="KR130">
        <v>120</v>
      </c>
      <c r="KS130" s="44">
        <v>0</v>
      </c>
      <c r="KT130" s="49"/>
      <c r="KW130">
        <v>168</v>
      </c>
      <c r="KX130">
        <v>170</v>
      </c>
      <c r="KY130" s="44">
        <v>-2</v>
      </c>
      <c r="KZ130" s="49"/>
      <c r="LA130">
        <v>64</v>
      </c>
      <c r="LB130">
        <v>64</v>
      </c>
      <c r="LC130">
        <v>72</v>
      </c>
      <c r="LD130">
        <v>76</v>
      </c>
      <c r="LE130" s="44">
        <v>-4</v>
      </c>
      <c r="LF130" s="49"/>
      <c r="LI130">
        <v>24</v>
      </c>
      <c r="LJ130">
        <v>40</v>
      </c>
      <c r="LK130" s="41">
        <v>-16</v>
      </c>
      <c r="LL130" s="46">
        <v>5.76</v>
      </c>
      <c r="LM130">
        <v>200</v>
      </c>
      <c r="LN130">
        <v>200</v>
      </c>
      <c r="LO130" s="44">
        <v>0</v>
      </c>
      <c r="LP130" s="46"/>
      <c r="LQ130">
        <v>64</v>
      </c>
      <c r="LR130">
        <v>62</v>
      </c>
      <c r="LU130" s="44">
        <v>2</v>
      </c>
      <c r="LV130" s="46"/>
      <c r="LW130" s="48"/>
      <c r="LY130" s="44">
        <v>0</v>
      </c>
      <c r="LZ130" s="46"/>
      <c r="ME130" s="44">
        <v>0</v>
      </c>
      <c r="MF130" s="46"/>
      <c r="MI130">
        <v>248</v>
      </c>
      <c r="MJ130">
        <v>250</v>
      </c>
      <c r="MK130" s="44">
        <v>-2</v>
      </c>
      <c r="ML130" s="49"/>
      <c r="MO130">
        <v>136</v>
      </c>
      <c r="MP130">
        <v>140</v>
      </c>
      <c r="MQ130" s="44">
        <v>-4</v>
      </c>
      <c r="MR130" s="46"/>
      <c r="MS130">
        <v>56</v>
      </c>
      <c r="MT130">
        <v>60</v>
      </c>
      <c r="MU130">
        <v>160</v>
      </c>
      <c r="MV130">
        <v>160</v>
      </c>
      <c r="MW130" s="44">
        <v>-4</v>
      </c>
      <c r="MX130" s="49"/>
      <c r="MY130" s="48"/>
      <c r="NC130">
        <v>32</v>
      </c>
      <c r="NE130" s="44">
        <v>32</v>
      </c>
      <c r="NF130" s="49"/>
      <c r="NG130" s="42">
        <v>0</v>
      </c>
      <c r="NH130" s="42">
        <v>0</v>
      </c>
      <c r="NI130" s="42">
        <v>336</v>
      </c>
      <c r="NJ130" s="42">
        <v>340</v>
      </c>
      <c r="NK130" s="44">
        <v>-4</v>
      </c>
      <c r="NL130" s="49"/>
      <c r="NM130" s="42">
        <v>0</v>
      </c>
      <c r="NN130" s="42">
        <v>0</v>
      </c>
      <c r="NO130" s="42">
        <v>112</v>
      </c>
      <c r="NP130" s="42">
        <v>110</v>
      </c>
      <c r="NQ130" s="44">
        <v>2</v>
      </c>
      <c r="NR130" s="49"/>
      <c r="NS130" s="48">
        <v>24</v>
      </c>
      <c r="NT130" s="42">
        <v>30</v>
      </c>
      <c r="NU130" s="44">
        <v>-6</v>
      </c>
      <c r="NV130" s="49"/>
      <c r="NW130" s="48">
        <v>80</v>
      </c>
      <c r="NX130" s="42">
        <v>80</v>
      </c>
      <c r="NY130" s="42">
        <v>64</v>
      </c>
      <c r="NZ130" s="42">
        <v>70</v>
      </c>
      <c r="OA130" s="44">
        <v>-6</v>
      </c>
      <c r="OB130" s="49"/>
      <c r="OC130" s="48">
        <v>96</v>
      </c>
      <c r="OD130" s="42">
        <v>100</v>
      </c>
      <c r="OE130" s="42">
        <v>96</v>
      </c>
      <c r="OF130" s="42">
        <v>100</v>
      </c>
      <c r="OG130" s="44">
        <v>-8</v>
      </c>
      <c r="OH130" s="49"/>
      <c r="OI130" s="27">
        <v>96</v>
      </c>
      <c r="OJ130" s="42">
        <v>0</v>
      </c>
      <c r="OK130" s="44">
        <v>0</v>
      </c>
      <c r="OL130" s="49"/>
      <c r="OM130" s="48">
        <v>0</v>
      </c>
      <c r="ON130" s="42">
        <v>0</v>
      </c>
      <c r="OO130" s="42">
        <v>0</v>
      </c>
      <c r="OP130" s="42">
        <v>0</v>
      </c>
      <c r="OQ130" s="44">
        <v>0</v>
      </c>
      <c r="OR130" s="49"/>
      <c r="OS130" s="48">
        <v>0</v>
      </c>
      <c r="OT130" s="42">
        <v>0</v>
      </c>
      <c r="OU130" s="44">
        <v>0</v>
      </c>
      <c r="OV130" s="49"/>
      <c r="OW130" s="48">
        <v>0</v>
      </c>
      <c r="OX130" s="42">
        <v>0</v>
      </c>
      <c r="OY130" s="26">
        <v>248</v>
      </c>
      <c r="OZ130" s="42">
        <v>0</v>
      </c>
      <c r="PA130" s="44">
        <v>0</v>
      </c>
      <c r="PB130" s="49"/>
      <c r="PC130" s="42">
        <v>0</v>
      </c>
      <c r="PD130" s="42">
        <v>0</v>
      </c>
      <c r="PE130" s="26">
        <v>296</v>
      </c>
      <c r="PF130" s="42">
        <v>0</v>
      </c>
      <c r="PG130" s="44">
        <v>0</v>
      </c>
      <c r="PH130" s="49"/>
      <c r="PI130" s="48">
        <v>0</v>
      </c>
      <c r="PJ130" s="42">
        <v>0</v>
      </c>
      <c r="PK130" s="42">
        <v>0</v>
      </c>
      <c r="PL130" s="42">
        <v>0</v>
      </c>
      <c r="PM130" s="44">
        <v>0</v>
      </c>
      <c r="PN130" s="49"/>
      <c r="PO130" s="48">
        <v>0</v>
      </c>
      <c r="PP130" s="42">
        <v>0</v>
      </c>
      <c r="PQ130" s="42">
        <v>0</v>
      </c>
      <c r="PR130" s="42">
        <v>0</v>
      </c>
      <c r="PS130" s="44">
        <v>0</v>
      </c>
      <c r="PT130" s="49"/>
      <c r="PU130" s="48">
        <v>120</v>
      </c>
      <c r="PV130" s="42">
        <v>120</v>
      </c>
      <c r="PW130" s="42">
        <v>144</v>
      </c>
      <c r="PX130" s="42">
        <v>147</v>
      </c>
      <c r="PY130" s="44">
        <v>-3</v>
      </c>
      <c r="PZ130" s="49"/>
      <c r="QA130" s="48">
        <v>0</v>
      </c>
      <c r="QB130" s="42">
        <v>0</v>
      </c>
      <c r="QC130" s="42">
        <v>0</v>
      </c>
      <c r="QD130" s="42">
        <v>0</v>
      </c>
      <c r="QE130" s="44">
        <v>0</v>
      </c>
      <c r="QF130" s="49"/>
      <c r="QG130" s="48">
        <v>0</v>
      </c>
      <c r="QH130" s="42">
        <v>0</v>
      </c>
      <c r="QI130" s="42">
        <v>0</v>
      </c>
      <c r="QJ130" s="42">
        <v>0</v>
      </c>
      <c r="QK130" s="44">
        <v>0</v>
      </c>
      <c r="QL130" s="49"/>
      <c r="QM130" s="48">
        <v>752</v>
      </c>
      <c r="QN130" s="42">
        <v>750</v>
      </c>
      <c r="QO130" s="44">
        <v>2</v>
      </c>
      <c r="QP130" s="49"/>
      <c r="QQ130" s="48">
        <v>0</v>
      </c>
      <c r="QR130" s="42">
        <v>0</v>
      </c>
      <c r="QS130" s="42">
        <v>48</v>
      </c>
      <c r="QT130" s="42">
        <v>50</v>
      </c>
      <c r="QU130" s="44">
        <v>-2</v>
      </c>
      <c r="QV130" s="49"/>
      <c r="QW130" s="48">
        <v>40</v>
      </c>
      <c r="QX130" s="42">
        <v>50</v>
      </c>
      <c r="QY130" s="42">
        <v>48</v>
      </c>
      <c r="QZ130" s="42">
        <v>50</v>
      </c>
      <c r="RA130" s="44">
        <v>-12</v>
      </c>
      <c r="RB130" s="49"/>
      <c r="RC130" s="48">
        <v>200</v>
      </c>
      <c r="RD130" s="42">
        <v>200</v>
      </c>
      <c r="RE130" s="42">
        <v>200</v>
      </c>
      <c r="RF130" s="42">
        <v>202</v>
      </c>
      <c r="RG130" s="44">
        <v>-2</v>
      </c>
      <c r="RH130" s="49"/>
      <c r="RI130" s="42">
        <v>0</v>
      </c>
      <c r="RJ130" s="42">
        <v>0</v>
      </c>
      <c r="RK130" s="42">
        <v>0</v>
      </c>
      <c r="RL130" s="42">
        <v>0</v>
      </c>
      <c r="RM130" s="44">
        <v>0</v>
      </c>
      <c r="RN130" s="49"/>
      <c r="RO130" s="48">
        <v>0</v>
      </c>
      <c r="RP130" s="42">
        <v>0</v>
      </c>
      <c r="RQ130" s="42">
        <v>128</v>
      </c>
      <c r="RR130" s="42">
        <v>126</v>
      </c>
      <c r="RS130" s="44">
        <v>2</v>
      </c>
      <c r="RT130" s="49"/>
      <c r="RU130" s="48">
        <v>176</v>
      </c>
      <c r="RV130" s="42">
        <v>180</v>
      </c>
      <c r="RW130" s="42">
        <v>208</v>
      </c>
      <c r="RX130" s="42">
        <v>206</v>
      </c>
      <c r="RY130" s="44">
        <v>-2</v>
      </c>
      <c r="RZ130" s="49"/>
      <c r="SA130" s="47">
        <v>0</v>
      </c>
      <c r="SB130" s="42">
        <v>0</v>
      </c>
      <c r="SC130" s="42">
        <v>0</v>
      </c>
      <c r="SD130" s="42">
        <v>0</v>
      </c>
      <c r="SE130" s="44">
        <v>0</v>
      </c>
      <c r="SF130" s="49"/>
      <c r="SG130" s="48">
        <v>120</v>
      </c>
      <c r="SH130" s="42">
        <v>120</v>
      </c>
      <c r="SI130" s="42">
        <v>96</v>
      </c>
      <c r="SJ130" s="42">
        <v>100</v>
      </c>
      <c r="SK130" s="44">
        <v>-4</v>
      </c>
      <c r="SL130" s="49"/>
      <c r="SM130" s="48">
        <v>280</v>
      </c>
      <c r="SN130" s="42">
        <v>284</v>
      </c>
      <c r="SO130" s="44">
        <v>-4</v>
      </c>
      <c r="SP130" s="49"/>
      <c r="SQ130" s="48">
        <v>72</v>
      </c>
      <c r="SR130" s="42">
        <v>70</v>
      </c>
      <c r="SS130" s="42">
        <v>80</v>
      </c>
      <c r="ST130" s="42">
        <v>80</v>
      </c>
      <c r="SU130" s="44">
        <v>2</v>
      </c>
      <c r="SV130" s="49"/>
      <c r="SW130" s="48">
        <v>72</v>
      </c>
      <c r="SX130" s="42">
        <v>70</v>
      </c>
      <c r="SY130" s="42">
        <v>96</v>
      </c>
      <c r="SZ130" s="42">
        <v>100</v>
      </c>
      <c r="TA130" s="44">
        <v>-2</v>
      </c>
      <c r="TB130" s="49"/>
      <c r="TC130" s="48">
        <v>48</v>
      </c>
      <c r="TD130" s="42">
        <v>50</v>
      </c>
      <c r="TE130" s="42">
        <v>0</v>
      </c>
      <c r="TF130" s="42">
        <v>0</v>
      </c>
      <c r="TG130" s="44">
        <v>-2</v>
      </c>
      <c r="TH130" s="49"/>
      <c r="TI130" s="48">
        <v>96</v>
      </c>
      <c r="TJ130" s="42">
        <v>100</v>
      </c>
      <c r="TK130" s="42">
        <v>0</v>
      </c>
      <c r="TL130" s="42">
        <v>0</v>
      </c>
      <c r="TM130" s="44">
        <v>-4</v>
      </c>
      <c r="TN130" s="49"/>
      <c r="TO130" s="48">
        <v>96</v>
      </c>
      <c r="TP130" s="42">
        <v>100</v>
      </c>
      <c r="TQ130" s="44">
        <v>-4</v>
      </c>
      <c r="TR130" s="49"/>
    </row>
    <row r="131" spans="1:538" x14ac:dyDescent="0.25">
      <c r="A131" s="42" t="s">
        <v>446</v>
      </c>
      <c r="B131" s="43">
        <v>0.15</v>
      </c>
      <c r="U131" s="47"/>
      <c r="V131" s="50"/>
      <c r="W131" s="50">
        <v>0</v>
      </c>
      <c r="X131" s="46"/>
      <c r="Y131" s="50"/>
      <c r="AA131" s="44">
        <v>0</v>
      </c>
      <c r="AB131" s="46"/>
      <c r="AG131" s="44">
        <v>0</v>
      </c>
      <c r="AH131" s="46"/>
      <c r="AI131" s="47"/>
      <c r="AM131" s="44">
        <v>0</v>
      </c>
      <c r="AN131" s="46"/>
      <c r="AO131" s="47"/>
      <c r="AQ131" s="42"/>
      <c r="AS131" s="44">
        <v>0</v>
      </c>
      <c r="AT131" s="46"/>
      <c r="AU131" s="47"/>
      <c r="AY131" s="44">
        <v>0</v>
      </c>
      <c r="AZ131" s="46"/>
      <c r="BE131" s="44">
        <v>0</v>
      </c>
      <c r="BF131" s="46"/>
      <c r="BG131" s="48"/>
      <c r="BI131" s="42"/>
      <c r="BK131" s="44">
        <v>0</v>
      </c>
      <c r="BL131" s="46"/>
      <c r="BQ131" s="44">
        <v>0</v>
      </c>
      <c r="BR131" s="46"/>
      <c r="BW131" s="44">
        <v>0</v>
      </c>
      <c r="BX131" s="46"/>
      <c r="CC131" s="44">
        <v>0</v>
      </c>
      <c r="CD131" s="46"/>
      <c r="CE131" s="47"/>
      <c r="CI131" s="44">
        <v>0</v>
      </c>
      <c r="CJ131" s="46"/>
      <c r="CK131" s="47"/>
      <c r="CO131" s="44">
        <v>0</v>
      </c>
      <c r="CP131" s="46"/>
      <c r="CQ131" s="47"/>
      <c r="CU131" s="44">
        <v>0</v>
      </c>
      <c r="CV131" s="46"/>
      <c r="DA131" s="44">
        <v>0</v>
      </c>
      <c r="DB131" s="46"/>
      <c r="DC131" s="47"/>
      <c r="DG131" s="44">
        <v>0</v>
      </c>
      <c r="DH131" s="46"/>
      <c r="DN131" s="44">
        <v>0</v>
      </c>
      <c r="DO131" s="46"/>
      <c r="DP131" s="47"/>
      <c r="DT131" s="44">
        <v>0</v>
      </c>
      <c r="DU131" s="46"/>
      <c r="DZ131" s="44">
        <v>0</v>
      </c>
      <c r="EA131" s="46"/>
      <c r="ED131" s="44">
        <v>0</v>
      </c>
      <c r="EE131" s="46"/>
      <c r="EF131" s="47"/>
      <c r="EJ131" s="44">
        <v>0</v>
      </c>
      <c r="EK131" s="46"/>
      <c r="EP131" s="44">
        <v>0</v>
      </c>
      <c r="EQ131" s="46"/>
      <c r="ER131" s="47"/>
      <c r="EV131" s="44">
        <v>0</v>
      </c>
      <c r="EW131" s="46"/>
      <c r="EX131" s="47"/>
      <c r="FB131" s="44">
        <v>0</v>
      </c>
      <c r="FC131" s="46"/>
      <c r="FH131" s="44">
        <v>0</v>
      </c>
      <c r="FI131" s="46"/>
      <c r="FJ131" s="47"/>
      <c r="FN131" s="44">
        <v>0</v>
      </c>
      <c r="FO131" s="46"/>
      <c r="FP131" s="47"/>
      <c r="FV131" s="44">
        <v>0</v>
      </c>
      <c r="FW131" s="46"/>
      <c r="FX131" s="47"/>
      <c r="GB131" s="44">
        <v>0</v>
      </c>
      <c r="GC131" s="46"/>
      <c r="GJ131" s="44">
        <v>0</v>
      </c>
      <c r="GK131" s="46"/>
      <c r="GL131" s="47"/>
      <c r="GP131" s="44">
        <v>0</v>
      </c>
      <c r="GQ131" s="46"/>
      <c r="GR131" s="47"/>
      <c r="GV131" s="44">
        <v>0</v>
      </c>
      <c r="GW131" s="46"/>
      <c r="GX131" s="47"/>
      <c r="HB131" s="44">
        <v>0</v>
      </c>
      <c r="HC131" s="46"/>
      <c r="HJ131" s="44">
        <v>0</v>
      </c>
      <c r="HK131" s="46"/>
      <c r="HP131" s="44">
        <v>0</v>
      </c>
      <c r="HQ131" s="46"/>
      <c r="HR131" s="47"/>
      <c r="HV131" s="44">
        <v>0</v>
      </c>
      <c r="HW131" s="46"/>
      <c r="HX131" s="47"/>
      <c r="HZ131" s="44">
        <v>0</v>
      </c>
      <c r="IA131" s="46"/>
      <c r="IF131" s="44">
        <v>0</v>
      </c>
      <c r="IG131" s="46"/>
      <c r="IH131" s="47"/>
      <c r="IN131" s="44">
        <v>0</v>
      </c>
      <c r="IO131" s="46"/>
      <c r="IT131" s="44">
        <v>0</v>
      </c>
      <c r="IU131" s="46"/>
      <c r="IV131" s="47"/>
      <c r="IZ131" s="44">
        <v>0</v>
      </c>
      <c r="JA131" s="49"/>
      <c r="JF131" s="44">
        <v>0</v>
      </c>
      <c r="JG131" s="46"/>
      <c r="JJ131" s="44">
        <v>0</v>
      </c>
      <c r="JK131" s="49"/>
      <c r="JL131" s="47"/>
      <c r="JN131" s="44">
        <v>0</v>
      </c>
      <c r="JO131" s="46"/>
      <c r="JP131" s="47"/>
      <c r="JT131" s="44">
        <v>0</v>
      </c>
      <c r="JU131" s="49"/>
      <c r="JV131" s="47"/>
      <c r="JZ131" s="44">
        <v>0</v>
      </c>
      <c r="KA131" s="46"/>
      <c r="KG131" s="44">
        <v>0</v>
      </c>
      <c r="KH131" s="46"/>
      <c r="KI131" s="48"/>
      <c r="KM131" s="44">
        <v>0</v>
      </c>
      <c r="KN131" s="46"/>
      <c r="KS131" s="44">
        <v>0</v>
      </c>
      <c r="KT131" s="49"/>
      <c r="KY131" s="44">
        <v>0</v>
      </c>
      <c r="KZ131" s="49"/>
      <c r="LE131" s="44">
        <v>0</v>
      </c>
      <c r="LF131" s="49"/>
      <c r="LK131" s="44">
        <v>0</v>
      </c>
      <c r="LL131" s="46"/>
      <c r="LO131" s="44">
        <v>0</v>
      </c>
      <c r="LP131" s="46"/>
      <c r="LU131" s="44">
        <v>0</v>
      </c>
      <c r="LV131" s="46"/>
      <c r="LW131" s="48"/>
      <c r="LY131" s="44">
        <v>0</v>
      </c>
      <c r="LZ131" s="46"/>
      <c r="ME131" s="44">
        <v>0</v>
      </c>
      <c r="MF131" s="46"/>
      <c r="MI131">
        <v>108</v>
      </c>
      <c r="MJ131">
        <v>107</v>
      </c>
      <c r="MK131" s="44">
        <v>1</v>
      </c>
      <c r="ML131" s="49"/>
      <c r="MQ131" s="44">
        <v>0</v>
      </c>
      <c r="MR131" s="46"/>
      <c r="MS131" s="43"/>
      <c r="MU131">
        <v>48</v>
      </c>
      <c r="MV131">
        <v>50</v>
      </c>
      <c r="MW131" s="44">
        <v>-2</v>
      </c>
      <c r="MX131" s="49"/>
      <c r="MY131" s="48"/>
      <c r="MZ131">
        <v>24</v>
      </c>
      <c r="NA131">
        <v>24</v>
      </c>
      <c r="NB131">
        <v>24</v>
      </c>
      <c r="NC131">
        <v>24</v>
      </c>
      <c r="ND131">
        <v>25</v>
      </c>
      <c r="NE131" s="41">
        <v>-25</v>
      </c>
      <c r="NF131" s="49">
        <v>3.75</v>
      </c>
      <c r="NG131" s="42">
        <v>0</v>
      </c>
      <c r="NH131" s="42">
        <v>0</v>
      </c>
      <c r="NI131" s="42">
        <v>0</v>
      </c>
      <c r="NJ131" s="42">
        <v>0</v>
      </c>
      <c r="NK131" s="44">
        <v>0</v>
      </c>
      <c r="NL131" s="49"/>
      <c r="NM131" s="42">
        <v>0</v>
      </c>
      <c r="NN131" s="42">
        <v>0</v>
      </c>
      <c r="NO131" s="42">
        <v>0</v>
      </c>
      <c r="NP131" s="42">
        <v>0</v>
      </c>
      <c r="NQ131" s="44">
        <v>0</v>
      </c>
      <c r="NR131" s="49"/>
      <c r="NS131" s="48">
        <v>60</v>
      </c>
      <c r="NT131" s="42">
        <v>70</v>
      </c>
      <c r="NU131" s="44">
        <v>-10</v>
      </c>
      <c r="NV131" s="49"/>
      <c r="NW131" s="48">
        <v>36</v>
      </c>
      <c r="NX131" s="42">
        <v>36</v>
      </c>
      <c r="NY131" s="42">
        <v>48</v>
      </c>
      <c r="NZ131" s="42">
        <v>52</v>
      </c>
      <c r="OA131" s="44">
        <v>-4</v>
      </c>
      <c r="OB131" s="49"/>
      <c r="OC131" s="48">
        <v>0</v>
      </c>
      <c r="OD131" s="42">
        <v>24</v>
      </c>
      <c r="OE131" s="42">
        <v>36</v>
      </c>
      <c r="OF131" s="42">
        <v>34</v>
      </c>
      <c r="OG131" s="41">
        <v>-22</v>
      </c>
      <c r="OH131" s="49">
        <v>3.3</v>
      </c>
      <c r="OI131" s="48">
        <v>12</v>
      </c>
      <c r="OJ131" s="42">
        <v>17</v>
      </c>
      <c r="OK131" s="44">
        <v>-5</v>
      </c>
      <c r="OL131" s="49"/>
      <c r="OM131" s="48">
        <v>0</v>
      </c>
      <c r="ON131" s="42">
        <v>0</v>
      </c>
      <c r="OO131" s="42">
        <v>0</v>
      </c>
      <c r="OP131" s="42">
        <v>0</v>
      </c>
      <c r="OQ131" s="44">
        <v>0</v>
      </c>
      <c r="OR131" s="49"/>
      <c r="OS131" s="48">
        <v>72</v>
      </c>
      <c r="OT131" s="42">
        <v>76</v>
      </c>
      <c r="OU131" s="44">
        <v>-4</v>
      </c>
      <c r="OV131" s="49"/>
      <c r="OW131" s="48">
        <v>0</v>
      </c>
      <c r="OX131" s="42">
        <v>0</v>
      </c>
      <c r="OY131" s="42">
        <v>96</v>
      </c>
      <c r="OZ131" s="42">
        <v>96</v>
      </c>
      <c r="PA131" s="44">
        <v>0</v>
      </c>
      <c r="PB131" s="49"/>
      <c r="PC131" s="42">
        <v>0</v>
      </c>
      <c r="PD131" s="42">
        <v>0</v>
      </c>
      <c r="PE131" s="42">
        <v>12</v>
      </c>
      <c r="PF131" s="42">
        <v>13</v>
      </c>
      <c r="PG131" s="44">
        <v>-1</v>
      </c>
      <c r="PH131" s="49"/>
      <c r="PI131" s="48">
        <v>0</v>
      </c>
      <c r="PJ131" s="42">
        <v>0</v>
      </c>
      <c r="PK131" s="42">
        <v>48</v>
      </c>
      <c r="PL131" s="42">
        <v>56</v>
      </c>
      <c r="PM131" s="44">
        <v>-8</v>
      </c>
      <c r="PN131" s="49"/>
      <c r="PO131" s="48">
        <v>0</v>
      </c>
      <c r="PP131" s="42">
        <v>0</v>
      </c>
      <c r="PQ131" s="42">
        <v>36</v>
      </c>
      <c r="PR131" s="42">
        <v>41</v>
      </c>
      <c r="PS131" s="44">
        <v>-5</v>
      </c>
      <c r="PT131" s="49"/>
      <c r="PU131" s="48">
        <v>0</v>
      </c>
      <c r="PV131" s="42">
        <v>0</v>
      </c>
      <c r="PW131" s="42">
        <v>0</v>
      </c>
      <c r="PX131" s="42">
        <v>0</v>
      </c>
      <c r="PY131" s="44">
        <v>0</v>
      </c>
      <c r="PZ131" s="49"/>
      <c r="QA131" s="48">
        <v>0</v>
      </c>
      <c r="QB131" s="42">
        <v>0</v>
      </c>
      <c r="QC131" s="42">
        <v>48</v>
      </c>
      <c r="QD131" s="42">
        <v>50</v>
      </c>
      <c r="QE131" s="44">
        <v>-2</v>
      </c>
      <c r="QF131" s="49"/>
      <c r="QG131" s="48">
        <v>0</v>
      </c>
      <c r="QH131" s="42">
        <v>0</v>
      </c>
      <c r="QI131" s="42">
        <v>0</v>
      </c>
      <c r="QJ131" s="42">
        <v>0</v>
      </c>
      <c r="QK131" s="44">
        <v>0</v>
      </c>
      <c r="QL131" s="49"/>
      <c r="QM131" s="48">
        <v>312</v>
      </c>
      <c r="QN131" s="42">
        <v>320</v>
      </c>
      <c r="QO131" s="44">
        <v>-8</v>
      </c>
      <c r="QP131" s="49"/>
      <c r="QQ131" s="48">
        <v>0</v>
      </c>
      <c r="QR131" s="42">
        <v>0</v>
      </c>
      <c r="QS131" s="42">
        <v>0</v>
      </c>
      <c r="QT131" s="42">
        <v>0</v>
      </c>
      <c r="QU131" s="44">
        <v>0</v>
      </c>
      <c r="QV131" s="49"/>
      <c r="QW131" s="48">
        <v>0</v>
      </c>
      <c r="QX131" s="42">
        <v>0</v>
      </c>
      <c r="QY131" s="42">
        <v>0</v>
      </c>
      <c r="QZ131" s="42">
        <v>0</v>
      </c>
      <c r="RA131" s="44">
        <v>0</v>
      </c>
      <c r="RB131" s="49"/>
      <c r="RC131" s="48">
        <v>144</v>
      </c>
      <c r="RD131" s="42">
        <v>150</v>
      </c>
      <c r="RE131" s="42">
        <v>192</v>
      </c>
      <c r="RF131" s="42">
        <v>199</v>
      </c>
      <c r="RG131" s="44">
        <v>-13</v>
      </c>
      <c r="RH131" s="49"/>
      <c r="RI131" s="42">
        <v>48</v>
      </c>
      <c r="RJ131" s="42">
        <v>50</v>
      </c>
      <c r="RK131" s="42">
        <v>36</v>
      </c>
      <c r="RL131" s="42">
        <v>40</v>
      </c>
      <c r="RM131" s="44">
        <v>-6</v>
      </c>
      <c r="RN131" s="49"/>
      <c r="RO131" s="48">
        <v>0</v>
      </c>
      <c r="RP131" s="42">
        <v>0</v>
      </c>
      <c r="RQ131" s="42">
        <v>72</v>
      </c>
      <c r="RR131" s="42">
        <v>76</v>
      </c>
      <c r="RS131" s="44">
        <v>-4</v>
      </c>
      <c r="RT131" s="49"/>
      <c r="RU131" s="48">
        <v>0</v>
      </c>
      <c r="RV131" s="42">
        <v>0</v>
      </c>
      <c r="RW131" s="42">
        <v>108</v>
      </c>
      <c r="RX131" s="42">
        <v>117</v>
      </c>
      <c r="RY131" s="44">
        <v>-9</v>
      </c>
      <c r="RZ131" s="49"/>
      <c r="SA131" s="47">
        <v>0</v>
      </c>
      <c r="SB131" s="42">
        <v>0</v>
      </c>
      <c r="SC131" s="42">
        <v>72</v>
      </c>
      <c r="SD131" s="42">
        <v>70</v>
      </c>
      <c r="SE131" s="44">
        <v>2</v>
      </c>
      <c r="SF131" s="49"/>
      <c r="SG131" s="48">
        <v>0</v>
      </c>
      <c r="SH131" s="42">
        <v>0</v>
      </c>
      <c r="SI131" s="42">
        <v>0</v>
      </c>
      <c r="SJ131" s="42">
        <v>0</v>
      </c>
      <c r="SK131" s="44">
        <v>0</v>
      </c>
      <c r="SL131" s="49"/>
      <c r="SM131" s="48">
        <v>0</v>
      </c>
      <c r="SN131" s="42">
        <v>0</v>
      </c>
      <c r="SO131" s="44">
        <v>0</v>
      </c>
      <c r="SP131" s="49"/>
      <c r="SQ131" s="48">
        <v>132</v>
      </c>
      <c r="SR131" s="42">
        <v>138</v>
      </c>
      <c r="SS131" s="42">
        <v>144</v>
      </c>
      <c r="ST131" s="42">
        <v>150</v>
      </c>
      <c r="SU131" s="44">
        <v>-12</v>
      </c>
      <c r="SV131" s="49"/>
      <c r="SW131" s="48">
        <v>0</v>
      </c>
      <c r="SX131" s="42">
        <v>0</v>
      </c>
      <c r="SY131" s="42">
        <v>0</v>
      </c>
      <c r="SZ131" s="42">
        <v>0</v>
      </c>
      <c r="TA131" s="44">
        <v>0</v>
      </c>
      <c r="TB131" s="49"/>
      <c r="TC131" s="48">
        <v>48</v>
      </c>
      <c r="TD131" s="42">
        <v>50</v>
      </c>
      <c r="TE131" s="42">
        <v>0</v>
      </c>
      <c r="TF131" s="42">
        <v>50</v>
      </c>
      <c r="TG131" s="41">
        <v>-52</v>
      </c>
      <c r="TH131" s="49">
        <v>7.8</v>
      </c>
      <c r="TI131" s="4">
        <v>96</v>
      </c>
      <c r="TJ131" s="42">
        <v>0</v>
      </c>
      <c r="TK131" s="3">
        <v>96</v>
      </c>
      <c r="TL131" s="42">
        <v>0</v>
      </c>
      <c r="TM131" s="44">
        <v>0</v>
      </c>
      <c r="TN131" s="49"/>
      <c r="TO131" s="4">
        <v>396</v>
      </c>
      <c r="TP131" s="42">
        <v>0</v>
      </c>
      <c r="TQ131" s="44">
        <v>0</v>
      </c>
      <c r="TR131" s="49"/>
    </row>
    <row r="132" spans="1:538" x14ac:dyDescent="0.25">
      <c r="A132" s="42" t="s">
        <v>447</v>
      </c>
      <c r="B132" s="43">
        <v>0.15</v>
      </c>
      <c r="U132" s="47"/>
      <c r="V132" s="50"/>
      <c r="W132" s="50">
        <v>0</v>
      </c>
      <c r="X132" s="46"/>
      <c r="Y132" s="50"/>
      <c r="AA132" s="44">
        <v>0</v>
      </c>
      <c r="AB132" s="46"/>
      <c r="AG132" s="44">
        <v>0</v>
      </c>
      <c r="AH132" s="46"/>
      <c r="AI132" s="47"/>
      <c r="AM132" s="44">
        <v>0</v>
      </c>
      <c r="AN132" s="46"/>
      <c r="AO132" s="47"/>
      <c r="AQ132" s="42"/>
      <c r="AS132" s="44">
        <v>0</v>
      </c>
      <c r="AT132" s="46"/>
      <c r="AU132" s="47"/>
      <c r="AY132" s="44">
        <v>0</v>
      </c>
      <c r="AZ132" s="46"/>
      <c r="BE132" s="44">
        <v>0</v>
      </c>
      <c r="BF132" s="46"/>
      <c r="BG132" s="48"/>
      <c r="BI132" s="42"/>
      <c r="BK132" s="44">
        <v>0</v>
      </c>
      <c r="BL132" s="46"/>
      <c r="BQ132" s="44">
        <v>0</v>
      </c>
      <c r="BR132" s="46"/>
      <c r="BW132" s="44">
        <v>0</v>
      </c>
      <c r="BX132" s="46"/>
      <c r="CC132" s="44">
        <v>0</v>
      </c>
      <c r="CD132" s="46"/>
      <c r="CE132" s="47"/>
      <c r="CI132" s="44">
        <v>0</v>
      </c>
      <c r="CJ132" s="46"/>
      <c r="CK132" s="47"/>
      <c r="CO132" s="44">
        <v>0</v>
      </c>
      <c r="CP132" s="46"/>
      <c r="CQ132" s="47"/>
      <c r="CU132" s="44">
        <v>0</v>
      </c>
      <c r="CV132" s="46"/>
      <c r="DA132" s="44">
        <v>0</v>
      </c>
      <c r="DB132" s="46"/>
      <c r="DC132" s="47"/>
      <c r="DG132" s="44">
        <v>0</v>
      </c>
      <c r="DH132" s="46"/>
      <c r="DN132" s="44">
        <v>0</v>
      </c>
      <c r="DO132" s="46"/>
      <c r="DP132" s="47"/>
      <c r="DT132" s="44">
        <v>0</v>
      </c>
      <c r="DU132" s="46"/>
      <c r="DZ132" s="44">
        <v>0</v>
      </c>
      <c r="EA132" s="46"/>
      <c r="ED132" s="44">
        <v>0</v>
      </c>
      <c r="EE132" s="46"/>
      <c r="EF132" s="47"/>
      <c r="EJ132" s="44">
        <v>0</v>
      </c>
      <c r="EK132" s="46"/>
      <c r="EP132" s="44">
        <v>0</v>
      </c>
      <c r="EQ132" s="46"/>
      <c r="ER132" s="47"/>
      <c r="EV132" s="44">
        <v>0</v>
      </c>
      <c r="EW132" s="46"/>
      <c r="EX132" s="47"/>
      <c r="FB132" s="44">
        <v>0</v>
      </c>
      <c r="FC132" s="46"/>
      <c r="FH132" s="44">
        <v>0</v>
      </c>
      <c r="FI132" s="46"/>
      <c r="FJ132" s="47"/>
      <c r="FN132" s="44">
        <v>0</v>
      </c>
      <c r="FO132" s="46"/>
      <c r="FP132" s="47"/>
      <c r="FV132" s="44">
        <v>0</v>
      </c>
      <c r="FW132" s="46"/>
      <c r="FX132" s="47"/>
      <c r="GB132" s="44">
        <v>0</v>
      </c>
      <c r="GC132" s="46"/>
      <c r="GJ132" s="44">
        <v>0</v>
      </c>
      <c r="GK132" s="46"/>
      <c r="GL132" s="47"/>
      <c r="GP132" s="44">
        <v>0</v>
      </c>
      <c r="GQ132" s="46"/>
      <c r="GR132" s="47"/>
      <c r="GV132" s="44">
        <v>0</v>
      </c>
      <c r="GW132" s="46"/>
      <c r="GX132" s="47"/>
      <c r="HB132" s="44">
        <v>0</v>
      </c>
      <c r="HC132" s="46"/>
      <c r="HJ132" s="44">
        <v>0</v>
      </c>
      <c r="HK132" s="46"/>
      <c r="HP132" s="44">
        <v>0</v>
      </c>
      <c r="HQ132" s="46"/>
      <c r="HR132" s="47"/>
      <c r="HV132" s="44">
        <v>0</v>
      </c>
      <c r="HW132" s="46"/>
      <c r="HX132" s="47"/>
      <c r="HZ132" s="44">
        <v>0</v>
      </c>
      <c r="IA132" s="46"/>
      <c r="IF132" s="44">
        <v>0</v>
      </c>
      <c r="IG132" s="46"/>
      <c r="IH132" s="47"/>
      <c r="IN132" s="44">
        <v>0</v>
      </c>
      <c r="IO132" s="46"/>
      <c r="IT132" s="44">
        <v>0</v>
      </c>
      <c r="IU132" s="46"/>
      <c r="IV132" s="47"/>
      <c r="IZ132" s="44">
        <v>0</v>
      </c>
      <c r="JA132" s="49"/>
      <c r="JF132" s="44">
        <v>0</v>
      </c>
      <c r="JG132" s="46"/>
      <c r="JJ132" s="44">
        <v>0</v>
      </c>
      <c r="JK132" s="49"/>
      <c r="JL132" s="47"/>
      <c r="JN132" s="44">
        <v>0</v>
      </c>
      <c r="JO132" s="46"/>
      <c r="JP132" s="47"/>
      <c r="JT132" s="44">
        <v>0</v>
      </c>
      <c r="JU132" s="49"/>
      <c r="JV132" s="47"/>
      <c r="JZ132" s="44">
        <v>0</v>
      </c>
      <c r="KA132" s="46"/>
      <c r="KG132" s="44">
        <v>0</v>
      </c>
      <c r="KH132" s="46"/>
      <c r="KI132" s="48"/>
      <c r="KM132" s="44">
        <v>0</v>
      </c>
      <c r="KN132" s="46"/>
      <c r="KS132" s="44">
        <v>0</v>
      </c>
      <c r="KT132" s="49"/>
      <c r="KY132" s="44">
        <v>0</v>
      </c>
      <c r="KZ132" s="49"/>
      <c r="LE132" s="44">
        <v>0</v>
      </c>
      <c r="LF132" s="49"/>
      <c r="LK132" s="44">
        <v>0</v>
      </c>
      <c r="LL132" s="46"/>
      <c r="LO132" s="44">
        <v>0</v>
      </c>
      <c r="LP132" s="46"/>
      <c r="LU132" s="44">
        <v>0</v>
      </c>
      <c r="LV132" s="46"/>
      <c r="LW132" s="48"/>
      <c r="LY132" s="44">
        <v>0</v>
      </c>
      <c r="LZ132" s="46"/>
      <c r="ME132" s="44">
        <v>0</v>
      </c>
      <c r="MF132" s="46"/>
      <c r="MI132">
        <v>72</v>
      </c>
      <c r="MJ132">
        <v>76</v>
      </c>
      <c r="MK132" s="44">
        <v>-4</v>
      </c>
      <c r="ML132" s="49"/>
      <c r="MQ132" s="44">
        <v>0</v>
      </c>
      <c r="MR132" s="46"/>
      <c r="MS132" s="43"/>
      <c r="MU132">
        <v>24</v>
      </c>
      <c r="MV132">
        <v>29</v>
      </c>
      <c r="MW132" s="44">
        <v>-5</v>
      </c>
      <c r="MX132" s="49"/>
      <c r="MY132" s="48"/>
      <c r="NA132">
        <v>36</v>
      </c>
      <c r="NB132">
        <v>36</v>
      </c>
      <c r="NC132">
        <v>48</v>
      </c>
      <c r="ND132">
        <v>52</v>
      </c>
      <c r="NE132" s="44">
        <v>-4</v>
      </c>
      <c r="NF132" s="49"/>
      <c r="NG132" s="42">
        <v>0</v>
      </c>
      <c r="NH132" s="42">
        <v>0</v>
      </c>
      <c r="NI132" s="42">
        <v>0</v>
      </c>
      <c r="NJ132" s="42">
        <v>0</v>
      </c>
      <c r="NK132" s="44">
        <v>0</v>
      </c>
      <c r="NL132" s="49"/>
      <c r="NM132" s="42">
        <v>0</v>
      </c>
      <c r="NN132" s="42">
        <v>0</v>
      </c>
      <c r="NO132" s="42">
        <v>0</v>
      </c>
      <c r="NP132" s="42">
        <v>0</v>
      </c>
      <c r="NQ132" s="44">
        <v>0</v>
      </c>
      <c r="NR132" s="49"/>
      <c r="NS132" s="48">
        <v>96</v>
      </c>
      <c r="NT132" s="42">
        <v>100</v>
      </c>
      <c r="NU132" s="44">
        <v>-4</v>
      </c>
      <c r="NV132" s="49"/>
      <c r="NW132" s="48">
        <v>0</v>
      </c>
      <c r="NX132" s="42">
        <v>0</v>
      </c>
      <c r="NY132" s="42">
        <v>36</v>
      </c>
      <c r="NZ132" s="42">
        <v>41</v>
      </c>
      <c r="OA132" s="44">
        <v>-5</v>
      </c>
      <c r="OB132" s="49"/>
      <c r="OC132" s="48">
        <v>24</v>
      </c>
      <c r="OD132" s="42">
        <v>24</v>
      </c>
      <c r="OE132" s="42">
        <v>24</v>
      </c>
      <c r="OF132" s="42">
        <v>24</v>
      </c>
      <c r="OG132" s="44">
        <v>0</v>
      </c>
      <c r="OH132" s="49"/>
      <c r="OI132" s="48">
        <v>0</v>
      </c>
      <c r="OJ132" s="42">
        <v>0</v>
      </c>
      <c r="OK132" s="44">
        <v>0</v>
      </c>
      <c r="OL132" s="49"/>
      <c r="OM132" s="48">
        <v>0</v>
      </c>
      <c r="ON132" s="42">
        <v>0</v>
      </c>
      <c r="OO132" s="42">
        <v>0</v>
      </c>
      <c r="OP132" s="42">
        <v>0</v>
      </c>
      <c r="OQ132" s="44">
        <v>0</v>
      </c>
      <c r="OR132" s="49"/>
      <c r="OS132" s="48">
        <v>120</v>
      </c>
      <c r="OT132" s="42">
        <v>121</v>
      </c>
      <c r="OU132" s="44">
        <v>-1</v>
      </c>
      <c r="OV132" s="49"/>
      <c r="OW132" s="48">
        <v>0</v>
      </c>
      <c r="OX132" s="42">
        <v>0</v>
      </c>
      <c r="OY132" s="42">
        <v>60</v>
      </c>
      <c r="OZ132" s="42">
        <v>66</v>
      </c>
      <c r="PA132" s="44">
        <v>-6</v>
      </c>
      <c r="PB132" s="49"/>
      <c r="PC132" s="42">
        <v>0</v>
      </c>
      <c r="PD132" s="42">
        <v>0</v>
      </c>
      <c r="PE132" s="42">
        <v>12</v>
      </c>
      <c r="PF132" s="42">
        <v>12</v>
      </c>
      <c r="PG132" s="44">
        <v>0</v>
      </c>
      <c r="PH132" s="49"/>
      <c r="PI132" s="48">
        <v>0</v>
      </c>
      <c r="PJ132" s="42">
        <v>0</v>
      </c>
      <c r="PK132" s="42">
        <v>12</v>
      </c>
      <c r="PL132" s="42">
        <v>14</v>
      </c>
      <c r="PM132" s="44">
        <v>-2</v>
      </c>
      <c r="PN132" s="49"/>
      <c r="PO132" s="48">
        <v>0</v>
      </c>
      <c r="PP132" s="42">
        <v>0</v>
      </c>
      <c r="PQ132" s="42">
        <v>0</v>
      </c>
      <c r="PR132" s="42">
        <v>0</v>
      </c>
      <c r="PS132" s="44">
        <v>0</v>
      </c>
      <c r="PT132" s="49"/>
      <c r="PU132" s="48">
        <v>0</v>
      </c>
      <c r="PV132" s="42">
        <v>0</v>
      </c>
      <c r="PW132" s="42">
        <v>0</v>
      </c>
      <c r="PX132" s="42">
        <v>0</v>
      </c>
      <c r="PY132" s="44">
        <v>0</v>
      </c>
      <c r="PZ132" s="49"/>
      <c r="QA132" s="48">
        <v>0</v>
      </c>
      <c r="QB132" s="42">
        <v>0</v>
      </c>
      <c r="QC132" s="42">
        <v>0</v>
      </c>
      <c r="QD132" s="42">
        <v>0</v>
      </c>
      <c r="QE132" s="44">
        <v>0</v>
      </c>
      <c r="QF132" s="49"/>
      <c r="QG132" s="48">
        <v>0</v>
      </c>
      <c r="QH132" s="42">
        <v>0</v>
      </c>
      <c r="QI132" s="42">
        <v>0</v>
      </c>
      <c r="QJ132" s="42">
        <v>0</v>
      </c>
      <c r="QK132" s="44">
        <v>0</v>
      </c>
      <c r="QL132" s="49"/>
      <c r="QM132" s="48">
        <v>444</v>
      </c>
      <c r="QN132" s="42">
        <v>450</v>
      </c>
      <c r="QO132" s="44">
        <v>-6</v>
      </c>
      <c r="QP132" s="49"/>
      <c r="QQ132" s="48">
        <v>0</v>
      </c>
      <c r="QR132" s="42">
        <v>0</v>
      </c>
      <c r="QS132" s="42">
        <v>0</v>
      </c>
      <c r="QT132" s="42">
        <v>0</v>
      </c>
      <c r="QU132" s="44">
        <v>0</v>
      </c>
      <c r="QV132" s="49"/>
      <c r="QW132" s="48">
        <v>0</v>
      </c>
      <c r="QX132" s="42">
        <v>0</v>
      </c>
      <c r="QY132" s="42">
        <v>0</v>
      </c>
      <c r="QZ132" s="42">
        <v>0</v>
      </c>
      <c r="RA132" s="44">
        <v>0</v>
      </c>
      <c r="RB132" s="49"/>
      <c r="RC132" s="48">
        <v>48</v>
      </c>
      <c r="RD132" s="42">
        <v>50</v>
      </c>
      <c r="RE132" s="42">
        <v>108</v>
      </c>
      <c r="RF132" s="42">
        <v>111</v>
      </c>
      <c r="RG132" s="44">
        <v>-5</v>
      </c>
      <c r="RH132" s="49"/>
      <c r="RI132" s="42">
        <v>72</v>
      </c>
      <c r="RJ132" s="42">
        <v>74</v>
      </c>
      <c r="RK132" s="42">
        <v>72</v>
      </c>
      <c r="RL132" s="42">
        <v>74</v>
      </c>
      <c r="RM132" s="44">
        <v>-4</v>
      </c>
      <c r="RN132" s="49"/>
      <c r="RO132" s="48">
        <v>0</v>
      </c>
      <c r="RP132" s="42">
        <v>0</v>
      </c>
      <c r="RQ132" s="42">
        <v>36</v>
      </c>
      <c r="RR132" s="42">
        <v>34</v>
      </c>
      <c r="RS132" s="44">
        <v>2</v>
      </c>
      <c r="RT132" s="49"/>
      <c r="RU132" s="48">
        <v>0</v>
      </c>
      <c r="RV132" s="42">
        <v>0</v>
      </c>
      <c r="RW132" s="42">
        <v>96</v>
      </c>
      <c r="RX132" s="42">
        <v>94</v>
      </c>
      <c r="RY132" s="44">
        <v>2</v>
      </c>
      <c r="RZ132" s="49"/>
      <c r="SA132" s="47">
        <v>0</v>
      </c>
      <c r="SB132" s="42">
        <v>0</v>
      </c>
      <c r="SC132" s="42">
        <v>24</v>
      </c>
      <c r="SD132" s="42">
        <v>30</v>
      </c>
      <c r="SE132" s="44">
        <v>-6</v>
      </c>
      <c r="SF132" s="49"/>
      <c r="SG132" s="48">
        <v>72</v>
      </c>
      <c r="SH132" s="42">
        <v>80</v>
      </c>
      <c r="SI132" s="42">
        <v>48</v>
      </c>
      <c r="SJ132" s="42">
        <v>50</v>
      </c>
      <c r="SK132" s="44">
        <v>-10</v>
      </c>
      <c r="SL132" s="49"/>
      <c r="SM132" s="48">
        <v>144</v>
      </c>
      <c r="SN132" s="42">
        <v>145</v>
      </c>
      <c r="SO132" s="44">
        <v>-1</v>
      </c>
      <c r="SP132" s="49"/>
      <c r="SQ132" s="48">
        <v>72</v>
      </c>
      <c r="SR132" s="42">
        <v>77</v>
      </c>
      <c r="SS132" s="42">
        <v>0</v>
      </c>
      <c r="ST132" s="42">
        <v>0</v>
      </c>
      <c r="SU132" s="44">
        <v>-5</v>
      </c>
      <c r="SV132" s="49"/>
      <c r="SW132" s="48">
        <v>0</v>
      </c>
      <c r="SX132" s="42">
        <v>0</v>
      </c>
      <c r="SY132" s="42">
        <v>0</v>
      </c>
      <c r="SZ132" s="42">
        <v>0</v>
      </c>
      <c r="TA132" s="44">
        <v>0</v>
      </c>
      <c r="TB132" s="49"/>
      <c r="TC132" s="48">
        <v>48</v>
      </c>
      <c r="TD132" s="42">
        <v>50</v>
      </c>
      <c r="TE132" s="42">
        <v>0</v>
      </c>
      <c r="TF132" s="42">
        <v>50</v>
      </c>
      <c r="TG132" s="41">
        <v>-52</v>
      </c>
      <c r="TH132" s="49">
        <v>7.8</v>
      </c>
      <c r="TI132" s="4">
        <v>144</v>
      </c>
      <c r="TJ132" s="42">
        <v>0</v>
      </c>
      <c r="TK132" s="42">
        <v>0</v>
      </c>
      <c r="TL132" s="42">
        <v>0</v>
      </c>
      <c r="TM132" s="44">
        <v>0</v>
      </c>
      <c r="TN132" s="49"/>
      <c r="TO132" s="4">
        <v>396</v>
      </c>
      <c r="TP132" s="42">
        <v>0</v>
      </c>
      <c r="TQ132" s="44">
        <v>0</v>
      </c>
      <c r="TR132" s="49"/>
    </row>
    <row r="133" spans="1:538" x14ac:dyDescent="0.25">
      <c r="A133" s="42" t="s">
        <v>448</v>
      </c>
      <c r="B133" s="43">
        <v>0.15</v>
      </c>
      <c r="U133" s="47"/>
      <c r="V133" s="50"/>
      <c r="W133" s="50">
        <v>0</v>
      </c>
      <c r="X133" s="46"/>
      <c r="Y133" s="50"/>
      <c r="AA133" s="44">
        <v>0</v>
      </c>
      <c r="AB133" s="46"/>
      <c r="AG133" s="44">
        <v>0</v>
      </c>
      <c r="AH133" s="46"/>
      <c r="AI133" s="47"/>
      <c r="AM133" s="44">
        <v>0</v>
      </c>
      <c r="AN133" s="46"/>
      <c r="AO133" s="47"/>
      <c r="AQ133" s="42"/>
      <c r="AS133" s="44">
        <v>0</v>
      </c>
      <c r="AT133" s="46"/>
      <c r="AU133" s="47"/>
      <c r="AY133" s="44">
        <v>0</v>
      </c>
      <c r="AZ133" s="46"/>
      <c r="BE133" s="44">
        <v>0</v>
      </c>
      <c r="BF133" s="46"/>
      <c r="BG133" s="48"/>
      <c r="BI133" s="42"/>
      <c r="BK133" s="44">
        <v>0</v>
      </c>
      <c r="BL133" s="46"/>
      <c r="BQ133" s="44">
        <v>0</v>
      </c>
      <c r="BR133" s="46"/>
      <c r="BW133" s="44">
        <v>0</v>
      </c>
      <c r="BX133" s="46"/>
      <c r="CC133" s="44">
        <v>0</v>
      </c>
      <c r="CD133" s="46"/>
      <c r="CE133" s="47"/>
      <c r="CI133" s="44">
        <v>0</v>
      </c>
      <c r="CJ133" s="46"/>
      <c r="CK133" s="47"/>
      <c r="CO133" s="44">
        <v>0</v>
      </c>
      <c r="CP133" s="46"/>
      <c r="CQ133" s="47"/>
      <c r="CU133" s="44">
        <v>0</v>
      </c>
      <c r="CV133" s="46"/>
      <c r="DA133" s="44">
        <v>0</v>
      </c>
      <c r="DB133" s="46"/>
      <c r="DC133" s="47"/>
      <c r="DG133" s="44">
        <v>0</v>
      </c>
      <c r="DH133" s="46"/>
      <c r="DN133" s="44">
        <v>0</v>
      </c>
      <c r="DO133" s="46"/>
      <c r="DP133" s="47"/>
      <c r="DT133" s="44">
        <v>0</v>
      </c>
      <c r="DU133" s="46"/>
      <c r="DZ133" s="44">
        <v>0</v>
      </c>
      <c r="EA133" s="46"/>
      <c r="ED133" s="44">
        <v>0</v>
      </c>
      <c r="EE133" s="46"/>
      <c r="EF133" s="47"/>
      <c r="EJ133" s="44">
        <v>0</v>
      </c>
      <c r="EK133" s="46"/>
      <c r="EP133" s="44">
        <v>0</v>
      </c>
      <c r="EQ133" s="46"/>
      <c r="ER133" s="47"/>
      <c r="EV133" s="44">
        <v>0</v>
      </c>
      <c r="EW133" s="46"/>
      <c r="EX133" s="47"/>
      <c r="FB133" s="44">
        <v>0</v>
      </c>
      <c r="FC133" s="46"/>
      <c r="FH133" s="44">
        <v>0</v>
      </c>
      <c r="FI133" s="46"/>
      <c r="FJ133" s="47"/>
      <c r="FN133" s="44">
        <v>0</v>
      </c>
      <c r="FO133" s="46"/>
      <c r="FP133" s="47"/>
      <c r="FV133" s="44">
        <v>0</v>
      </c>
      <c r="FW133" s="46"/>
      <c r="FX133" s="47"/>
      <c r="GB133" s="44">
        <v>0</v>
      </c>
      <c r="GC133" s="46"/>
      <c r="GJ133" s="44">
        <v>0</v>
      </c>
      <c r="GK133" s="46"/>
      <c r="GL133" s="47"/>
      <c r="GP133" s="44">
        <v>0</v>
      </c>
      <c r="GQ133" s="46"/>
      <c r="GR133" s="47"/>
      <c r="GV133" s="44">
        <v>0</v>
      </c>
      <c r="GW133" s="46"/>
      <c r="GX133" s="47"/>
      <c r="HB133" s="44">
        <v>0</v>
      </c>
      <c r="HC133" s="46"/>
      <c r="HJ133" s="44">
        <v>0</v>
      </c>
      <c r="HK133" s="46"/>
      <c r="HP133" s="44">
        <v>0</v>
      </c>
      <c r="HQ133" s="46"/>
      <c r="HR133" s="47"/>
      <c r="HV133" s="44">
        <v>0</v>
      </c>
      <c r="HW133" s="46"/>
      <c r="HX133" s="47"/>
      <c r="HZ133" s="44">
        <v>0</v>
      </c>
      <c r="IA133" s="46"/>
      <c r="IF133" s="44">
        <v>0</v>
      </c>
      <c r="IG133" s="46"/>
      <c r="IH133" s="47"/>
      <c r="IN133" s="44">
        <v>0</v>
      </c>
      <c r="IO133" s="46"/>
      <c r="IT133" s="44">
        <v>0</v>
      </c>
      <c r="IU133" s="46"/>
      <c r="IV133" s="47"/>
      <c r="IZ133" s="44">
        <v>0</v>
      </c>
      <c r="JA133" s="49"/>
      <c r="JF133" s="44">
        <v>0</v>
      </c>
      <c r="JG133" s="46"/>
      <c r="JJ133" s="44">
        <v>0</v>
      </c>
      <c r="JK133" s="49"/>
      <c r="JL133" s="47"/>
      <c r="JN133" s="44">
        <v>0</v>
      </c>
      <c r="JO133" s="46"/>
      <c r="JP133" s="47"/>
      <c r="JT133" s="44">
        <v>0</v>
      </c>
      <c r="JU133" s="49"/>
      <c r="JV133" s="47"/>
      <c r="JZ133" s="44">
        <v>0</v>
      </c>
      <c r="KA133" s="46"/>
      <c r="KG133" s="44">
        <v>0</v>
      </c>
      <c r="KH133" s="46"/>
      <c r="KI133" s="48"/>
      <c r="KM133" s="44">
        <v>0</v>
      </c>
      <c r="KN133" s="46"/>
      <c r="KS133" s="44">
        <v>0</v>
      </c>
      <c r="KT133" s="49"/>
      <c r="KY133" s="44">
        <v>0</v>
      </c>
      <c r="KZ133" s="49"/>
      <c r="LE133" s="44">
        <v>0</v>
      </c>
      <c r="LF133" s="49"/>
      <c r="LK133" s="44">
        <v>0</v>
      </c>
      <c r="LL133" s="46"/>
      <c r="LO133" s="44">
        <v>0</v>
      </c>
      <c r="LP133" s="46"/>
      <c r="LU133" s="44">
        <v>0</v>
      </c>
      <c r="LV133" s="46"/>
      <c r="LW133" s="48"/>
      <c r="LY133" s="44">
        <v>0</v>
      </c>
      <c r="LZ133" s="46"/>
      <c r="ME133" s="44">
        <v>0</v>
      </c>
      <c r="MF133" s="46"/>
      <c r="MI133">
        <v>72</v>
      </c>
      <c r="MJ133">
        <v>73</v>
      </c>
      <c r="MK133" s="44">
        <v>-1</v>
      </c>
      <c r="ML133" s="49"/>
      <c r="MQ133" s="44">
        <v>0</v>
      </c>
      <c r="MR133" s="46"/>
      <c r="MS133" s="43"/>
      <c r="MU133">
        <v>12</v>
      </c>
      <c r="MV133">
        <v>17</v>
      </c>
      <c r="MW133" s="44">
        <v>-5</v>
      </c>
      <c r="MX133" s="49"/>
      <c r="MY133" s="48"/>
      <c r="MZ133">
        <v>24</v>
      </c>
      <c r="NA133">
        <v>48</v>
      </c>
      <c r="NB133">
        <v>48</v>
      </c>
      <c r="ND133">
        <v>42</v>
      </c>
      <c r="NE133" s="41">
        <v>-66</v>
      </c>
      <c r="NF133" s="49">
        <v>9.9</v>
      </c>
      <c r="NG133" s="42">
        <v>0</v>
      </c>
      <c r="NH133" s="42">
        <v>0</v>
      </c>
      <c r="NI133" s="42">
        <v>12</v>
      </c>
      <c r="NJ133" s="42">
        <v>12</v>
      </c>
      <c r="NK133" s="44">
        <v>0</v>
      </c>
      <c r="NL133" s="49"/>
      <c r="NM133" s="42">
        <v>0</v>
      </c>
      <c r="NN133" s="42">
        <v>0</v>
      </c>
      <c r="NO133" s="42">
        <v>72</v>
      </c>
      <c r="NP133" s="42">
        <v>70</v>
      </c>
      <c r="NQ133" s="44">
        <v>2</v>
      </c>
      <c r="NR133" s="49"/>
      <c r="NS133" s="48">
        <v>48</v>
      </c>
      <c r="NT133" s="42">
        <v>50</v>
      </c>
      <c r="NU133" s="44">
        <v>-2</v>
      </c>
      <c r="NV133" s="49"/>
      <c r="NW133" s="48">
        <v>0</v>
      </c>
      <c r="NX133" s="42">
        <v>0</v>
      </c>
      <c r="NY133" s="42">
        <v>48</v>
      </c>
      <c r="NZ133" s="42">
        <v>51</v>
      </c>
      <c r="OA133" s="44">
        <v>-3</v>
      </c>
      <c r="OB133" s="49"/>
      <c r="OC133" s="48">
        <v>24</v>
      </c>
      <c r="OD133" s="42">
        <v>24</v>
      </c>
      <c r="OE133" s="42">
        <v>60</v>
      </c>
      <c r="OF133" s="42">
        <v>60</v>
      </c>
      <c r="OG133" s="44">
        <v>0</v>
      </c>
      <c r="OH133" s="49"/>
      <c r="OI133" s="48">
        <v>12</v>
      </c>
      <c r="OJ133" s="42">
        <v>15</v>
      </c>
      <c r="OK133" s="44">
        <v>-3</v>
      </c>
      <c r="OL133" s="49"/>
      <c r="OM133" s="48">
        <v>0</v>
      </c>
      <c r="ON133" s="42">
        <v>0</v>
      </c>
      <c r="OO133" s="42">
        <v>0</v>
      </c>
      <c r="OP133" s="42">
        <v>0</v>
      </c>
      <c r="OQ133" s="44">
        <v>0</v>
      </c>
      <c r="OR133" s="49"/>
      <c r="OS133" s="48">
        <v>0</v>
      </c>
      <c r="OT133" s="42">
        <v>0</v>
      </c>
      <c r="OU133" s="44">
        <v>0</v>
      </c>
      <c r="OV133" s="49"/>
      <c r="OW133" s="48">
        <v>0</v>
      </c>
      <c r="OX133" s="42">
        <v>0</v>
      </c>
      <c r="OY133" s="42">
        <v>132</v>
      </c>
      <c r="OZ133" s="42">
        <v>131</v>
      </c>
      <c r="PA133" s="44">
        <v>1</v>
      </c>
      <c r="PB133" s="49"/>
      <c r="PC133" s="42">
        <v>0</v>
      </c>
      <c r="PD133" s="42">
        <v>0</v>
      </c>
      <c r="PE133" s="42">
        <v>72</v>
      </c>
      <c r="PF133" s="42">
        <v>71</v>
      </c>
      <c r="PG133" s="44">
        <v>1</v>
      </c>
      <c r="PH133" s="49"/>
      <c r="PI133" s="48">
        <v>0</v>
      </c>
      <c r="PJ133" s="42">
        <v>0</v>
      </c>
      <c r="PK133" s="42">
        <v>0</v>
      </c>
      <c r="PL133" s="42">
        <v>0</v>
      </c>
      <c r="PM133" s="44">
        <v>0</v>
      </c>
      <c r="PN133" s="49"/>
      <c r="PO133" s="48">
        <v>0</v>
      </c>
      <c r="PP133" s="42">
        <v>0</v>
      </c>
      <c r="PQ133" s="42">
        <v>24</v>
      </c>
      <c r="PR133" s="42">
        <v>30</v>
      </c>
      <c r="PS133" s="44">
        <v>-6</v>
      </c>
      <c r="PT133" s="49"/>
      <c r="PU133" s="48">
        <v>60</v>
      </c>
      <c r="PV133" s="42">
        <v>60</v>
      </c>
      <c r="PW133" s="42">
        <v>96</v>
      </c>
      <c r="PX133" s="42">
        <v>100</v>
      </c>
      <c r="PY133" s="44">
        <v>-4</v>
      </c>
      <c r="PZ133" s="49"/>
      <c r="QA133" s="48">
        <v>0</v>
      </c>
      <c r="QB133" s="42">
        <v>0</v>
      </c>
      <c r="QC133" s="42">
        <v>12</v>
      </c>
      <c r="QD133" s="42">
        <v>20</v>
      </c>
      <c r="QE133" s="44">
        <v>-8</v>
      </c>
      <c r="QF133" s="49"/>
      <c r="QG133" s="48">
        <v>0</v>
      </c>
      <c r="QH133" s="42">
        <v>0</v>
      </c>
      <c r="QI133" s="42">
        <v>12</v>
      </c>
      <c r="QJ133" s="42">
        <v>20</v>
      </c>
      <c r="QK133" s="44">
        <v>-8</v>
      </c>
      <c r="QL133" s="49"/>
      <c r="QM133" s="48">
        <v>132</v>
      </c>
      <c r="QN133" s="42">
        <v>130</v>
      </c>
      <c r="QO133" s="44">
        <v>2</v>
      </c>
      <c r="QP133" s="49"/>
      <c r="QQ133" s="48">
        <v>0</v>
      </c>
      <c r="QR133" s="42">
        <v>0</v>
      </c>
      <c r="QS133" s="42">
        <v>36</v>
      </c>
      <c r="QT133" s="42">
        <v>37</v>
      </c>
      <c r="QU133" s="44">
        <v>-1</v>
      </c>
      <c r="QV133" s="49"/>
      <c r="QW133" s="48">
        <v>0</v>
      </c>
      <c r="QX133" s="42">
        <v>0</v>
      </c>
      <c r="QY133" s="42">
        <v>0</v>
      </c>
      <c r="QZ133" s="42">
        <v>0</v>
      </c>
      <c r="RA133" s="44">
        <v>0</v>
      </c>
      <c r="RB133" s="49"/>
      <c r="RC133" s="48">
        <v>48</v>
      </c>
      <c r="RD133" s="42">
        <v>50</v>
      </c>
      <c r="RE133" s="42">
        <v>72</v>
      </c>
      <c r="RF133" s="42">
        <v>70</v>
      </c>
      <c r="RG133" s="44">
        <v>0</v>
      </c>
      <c r="RH133" s="49"/>
      <c r="RI133" s="42">
        <v>36</v>
      </c>
      <c r="RJ133" s="42">
        <v>40</v>
      </c>
      <c r="RK133" s="42">
        <v>24</v>
      </c>
      <c r="RL133" s="42">
        <v>30</v>
      </c>
      <c r="RM133" s="44">
        <v>-10</v>
      </c>
      <c r="RN133" s="49"/>
      <c r="RO133" s="48">
        <v>0</v>
      </c>
      <c r="RP133" s="42">
        <v>0</v>
      </c>
      <c r="RQ133" s="42">
        <v>108</v>
      </c>
      <c r="RR133" s="42">
        <v>113</v>
      </c>
      <c r="RS133" s="44">
        <v>-5</v>
      </c>
      <c r="RT133" s="49"/>
      <c r="RU133" s="48">
        <v>0</v>
      </c>
      <c r="RV133" s="42">
        <v>0</v>
      </c>
      <c r="RW133" s="42">
        <v>0</v>
      </c>
      <c r="RX133" s="42">
        <v>0</v>
      </c>
      <c r="RY133" s="44">
        <v>0</v>
      </c>
      <c r="RZ133" s="49"/>
      <c r="SA133" s="47">
        <v>0</v>
      </c>
      <c r="SB133" s="42">
        <v>0</v>
      </c>
      <c r="SC133" s="42">
        <v>72</v>
      </c>
      <c r="SD133" s="42">
        <v>80</v>
      </c>
      <c r="SE133" s="44">
        <v>-8</v>
      </c>
      <c r="SF133" s="49"/>
      <c r="SG133" s="48">
        <v>120</v>
      </c>
      <c r="SH133" s="42">
        <v>120</v>
      </c>
      <c r="SI133" s="42">
        <v>48</v>
      </c>
      <c r="SJ133" s="42">
        <v>50</v>
      </c>
      <c r="SK133" s="44">
        <v>-2</v>
      </c>
      <c r="SL133" s="49"/>
      <c r="SM133" s="48">
        <v>84</v>
      </c>
      <c r="SN133" s="42">
        <v>89</v>
      </c>
      <c r="SO133" s="44">
        <v>-5</v>
      </c>
      <c r="SP133" s="49"/>
      <c r="SQ133" s="48">
        <v>96</v>
      </c>
      <c r="SR133" s="42">
        <v>102</v>
      </c>
      <c r="SS133" s="42">
        <v>120</v>
      </c>
      <c r="ST133" s="42">
        <v>120</v>
      </c>
      <c r="SU133" s="44">
        <v>-6</v>
      </c>
      <c r="SV133" s="49"/>
      <c r="SW133" s="48">
        <v>0</v>
      </c>
      <c r="SX133" s="42">
        <v>0</v>
      </c>
      <c r="SY133" s="42">
        <v>0</v>
      </c>
      <c r="SZ133" s="42">
        <v>0</v>
      </c>
      <c r="TA133" s="44">
        <v>0</v>
      </c>
      <c r="TB133" s="49"/>
      <c r="TC133" s="48">
        <v>48</v>
      </c>
      <c r="TD133" s="42">
        <v>50</v>
      </c>
      <c r="TE133" s="42">
        <v>0</v>
      </c>
      <c r="TF133" s="42">
        <v>50</v>
      </c>
      <c r="TG133" s="41">
        <v>-52</v>
      </c>
      <c r="TH133" s="49">
        <v>7.8</v>
      </c>
      <c r="TI133" s="4">
        <v>144</v>
      </c>
      <c r="TJ133" s="42">
        <v>0</v>
      </c>
      <c r="TK133" s="42">
        <v>0</v>
      </c>
      <c r="TL133" s="42">
        <v>0</v>
      </c>
      <c r="TM133" s="44">
        <v>0</v>
      </c>
      <c r="TN133" s="49"/>
      <c r="TO133" s="4">
        <v>396</v>
      </c>
      <c r="TP133" s="42">
        <v>0</v>
      </c>
      <c r="TQ133" s="44">
        <v>0</v>
      </c>
      <c r="TR133" s="49"/>
    </row>
    <row r="134" spans="1:538" x14ac:dyDescent="0.25">
      <c r="A134" s="42" t="s">
        <v>449</v>
      </c>
      <c r="B134" s="43">
        <v>1</v>
      </c>
      <c r="E134">
        <v>441</v>
      </c>
      <c r="F134">
        <v>384</v>
      </c>
      <c r="J134">
        <v>100</v>
      </c>
      <c r="M134">
        <v>560</v>
      </c>
      <c r="N134">
        <v>540</v>
      </c>
      <c r="Q134">
        <v>317</v>
      </c>
      <c r="R134">
        <v>400</v>
      </c>
      <c r="U134" s="45">
        <v>8</v>
      </c>
      <c r="V134" s="51">
        <v>12</v>
      </c>
      <c r="W134" s="50">
        <v>-4</v>
      </c>
      <c r="X134" s="46"/>
      <c r="Y134" s="50"/>
      <c r="AA134" s="44">
        <v>0</v>
      </c>
      <c r="AB134" s="46"/>
      <c r="AC134">
        <v>576</v>
      </c>
      <c r="AD134">
        <v>585</v>
      </c>
      <c r="AE134">
        <v>601</v>
      </c>
      <c r="AF134">
        <v>615</v>
      </c>
      <c r="AG134" s="41">
        <v>-23</v>
      </c>
      <c r="AH134" s="46">
        <v>23</v>
      </c>
      <c r="AI134" s="45">
        <v>25</v>
      </c>
      <c r="AJ134">
        <v>26</v>
      </c>
      <c r="AK134">
        <v>25</v>
      </c>
      <c r="AL134">
        <v>24</v>
      </c>
      <c r="AM134" s="44">
        <v>0</v>
      </c>
      <c r="AN134" s="46"/>
      <c r="AO134" s="45">
        <v>591</v>
      </c>
      <c r="AP134">
        <v>591</v>
      </c>
      <c r="AQ134">
        <v>504</v>
      </c>
      <c r="AR134">
        <v>509</v>
      </c>
      <c r="AS134" s="44">
        <v>-5</v>
      </c>
      <c r="AT134" s="46"/>
      <c r="AU134" s="45">
        <v>195</v>
      </c>
      <c r="AV134" s="42">
        <v>200</v>
      </c>
      <c r="AY134" s="44">
        <v>-5</v>
      </c>
      <c r="AZ134" s="46"/>
      <c r="BA134">
        <v>478</v>
      </c>
      <c r="BB134">
        <v>474</v>
      </c>
      <c r="BC134">
        <v>434</v>
      </c>
      <c r="BD134">
        <v>426</v>
      </c>
      <c r="BE134" s="44">
        <v>12</v>
      </c>
      <c r="BF134" s="46"/>
      <c r="BG134" s="45">
        <v>100</v>
      </c>
      <c r="BH134">
        <v>100</v>
      </c>
      <c r="BI134" s="42"/>
      <c r="BK134" s="44">
        <v>0</v>
      </c>
      <c r="BL134" s="46"/>
      <c r="BM134">
        <v>514</v>
      </c>
      <c r="BN134">
        <v>500</v>
      </c>
      <c r="BO134">
        <v>373</v>
      </c>
      <c r="BP134">
        <v>371</v>
      </c>
      <c r="BQ134" s="44">
        <v>16</v>
      </c>
      <c r="BR134" s="46"/>
      <c r="BS134">
        <v>244</v>
      </c>
      <c r="BT134">
        <v>250</v>
      </c>
      <c r="BU134">
        <v>247</v>
      </c>
      <c r="BV134">
        <v>250</v>
      </c>
      <c r="BW134" s="44">
        <v>-9</v>
      </c>
      <c r="BX134" s="46"/>
      <c r="BY134">
        <v>100</v>
      </c>
      <c r="BZ134">
        <v>100</v>
      </c>
      <c r="CA134">
        <v>109</v>
      </c>
      <c r="CB134">
        <v>112</v>
      </c>
      <c r="CC134" s="44">
        <v>-3</v>
      </c>
      <c r="CD134" s="46"/>
      <c r="CE134" s="45">
        <v>466</v>
      </c>
      <c r="CF134">
        <v>460</v>
      </c>
      <c r="CG134">
        <v>497</v>
      </c>
      <c r="CH134">
        <v>490</v>
      </c>
      <c r="CI134" s="44">
        <v>13</v>
      </c>
      <c r="CJ134" s="46"/>
      <c r="CK134" s="45">
        <v>307</v>
      </c>
      <c r="CL134">
        <v>300</v>
      </c>
      <c r="CM134">
        <v>199</v>
      </c>
      <c r="CN134">
        <v>200</v>
      </c>
      <c r="CO134" s="44">
        <v>6</v>
      </c>
      <c r="CP134" s="46"/>
      <c r="CQ134" s="45">
        <v>307</v>
      </c>
      <c r="CR134">
        <v>300</v>
      </c>
      <c r="CS134">
        <v>502</v>
      </c>
      <c r="CT134">
        <v>500</v>
      </c>
      <c r="CU134" s="44">
        <v>9</v>
      </c>
      <c r="CV134" s="46"/>
      <c r="CW134">
        <v>302</v>
      </c>
      <c r="CX134">
        <v>300</v>
      </c>
      <c r="CY134">
        <v>305</v>
      </c>
      <c r="CZ134">
        <v>300</v>
      </c>
      <c r="DA134" s="44">
        <v>7</v>
      </c>
      <c r="DB134" s="46"/>
      <c r="DC134" s="45">
        <v>302</v>
      </c>
      <c r="DD134">
        <v>300</v>
      </c>
      <c r="DE134">
        <v>203</v>
      </c>
      <c r="DF134">
        <v>200</v>
      </c>
      <c r="DG134" s="44">
        <v>5</v>
      </c>
      <c r="DH134" s="46"/>
      <c r="DI134">
        <v>604</v>
      </c>
      <c r="DK134">
        <v>600</v>
      </c>
      <c r="DL134">
        <v>734</v>
      </c>
      <c r="DM134">
        <v>750</v>
      </c>
      <c r="DN134" s="41">
        <v>-12</v>
      </c>
      <c r="DO134" s="46">
        <v>12</v>
      </c>
      <c r="DP134" s="47"/>
      <c r="DT134" s="44">
        <v>0</v>
      </c>
      <c r="DU134" s="46"/>
      <c r="DV134">
        <v>304</v>
      </c>
      <c r="DW134">
        <v>300</v>
      </c>
      <c r="DX134">
        <v>200</v>
      </c>
      <c r="DY134">
        <v>200</v>
      </c>
      <c r="DZ134" s="44">
        <v>4</v>
      </c>
      <c r="EA134" s="46"/>
      <c r="EB134">
        <v>499</v>
      </c>
      <c r="EC134">
        <v>500</v>
      </c>
      <c r="ED134" s="44">
        <v>-1</v>
      </c>
      <c r="EE134" s="46"/>
      <c r="EF134" s="45">
        <v>990</v>
      </c>
      <c r="EG134">
        <v>1000</v>
      </c>
      <c r="EH134">
        <v>125</v>
      </c>
      <c r="EI134">
        <v>130</v>
      </c>
      <c r="EJ134" s="41">
        <v>-15</v>
      </c>
      <c r="EK134" s="46">
        <v>15</v>
      </c>
      <c r="EL134">
        <v>346</v>
      </c>
      <c r="EM134">
        <v>350</v>
      </c>
      <c r="EN134">
        <v>302</v>
      </c>
      <c r="EO134">
        <v>300</v>
      </c>
      <c r="EP134" s="44">
        <v>-2</v>
      </c>
      <c r="EQ134" s="46"/>
      <c r="ER134" s="45">
        <v>355</v>
      </c>
      <c r="ES134">
        <v>350</v>
      </c>
      <c r="ET134">
        <v>727</v>
      </c>
      <c r="EU134">
        <v>750</v>
      </c>
      <c r="EV134" s="41">
        <v>-18</v>
      </c>
      <c r="EW134" s="46">
        <v>18</v>
      </c>
      <c r="EX134" s="47"/>
      <c r="EZ134">
        <v>356</v>
      </c>
      <c r="FA134">
        <v>351</v>
      </c>
      <c r="FB134" s="44">
        <v>5</v>
      </c>
      <c r="FC134" s="46"/>
      <c r="FD134">
        <v>199</v>
      </c>
      <c r="FE134">
        <v>200</v>
      </c>
      <c r="FF134">
        <v>297</v>
      </c>
      <c r="FG134">
        <v>300</v>
      </c>
      <c r="FH134" s="44">
        <v>-4</v>
      </c>
      <c r="FI134" s="46"/>
      <c r="FJ134" s="45">
        <v>307</v>
      </c>
      <c r="FK134">
        <v>300</v>
      </c>
      <c r="FL134">
        <v>909</v>
      </c>
      <c r="FM134">
        <v>900</v>
      </c>
      <c r="FN134" s="44">
        <v>16</v>
      </c>
      <c r="FO134" s="46"/>
      <c r="FP134" s="47"/>
      <c r="FR134">
        <v>305</v>
      </c>
      <c r="FS134">
        <v>300</v>
      </c>
      <c r="FT134">
        <v>208</v>
      </c>
      <c r="FU134">
        <v>200</v>
      </c>
      <c r="FV134" s="44">
        <v>13</v>
      </c>
      <c r="FW134" s="46"/>
      <c r="FX134" s="45">
        <v>103</v>
      </c>
      <c r="FY134">
        <v>100</v>
      </c>
      <c r="FZ134">
        <v>69</v>
      </c>
      <c r="GA134">
        <v>70</v>
      </c>
      <c r="GB134" s="44">
        <v>2</v>
      </c>
      <c r="GC134" s="46"/>
      <c r="GD134">
        <v>502</v>
      </c>
      <c r="GE134">
        <v>500</v>
      </c>
      <c r="GF134">
        <v>482</v>
      </c>
      <c r="GG134">
        <v>480</v>
      </c>
      <c r="GH134">
        <v>408</v>
      </c>
      <c r="GI134">
        <v>400</v>
      </c>
      <c r="GJ134" s="44">
        <v>12</v>
      </c>
      <c r="GK134" s="46"/>
      <c r="GL134" s="47"/>
      <c r="GN134">
        <v>51</v>
      </c>
      <c r="GO134">
        <v>50</v>
      </c>
      <c r="GP134" s="44">
        <v>1</v>
      </c>
      <c r="GQ134" s="46"/>
      <c r="GR134" s="45">
        <v>204</v>
      </c>
      <c r="GS134">
        <v>200</v>
      </c>
      <c r="GT134">
        <v>255</v>
      </c>
      <c r="GU134">
        <v>250</v>
      </c>
      <c r="GV134" s="44">
        <v>9</v>
      </c>
      <c r="GW134" s="46"/>
      <c r="GX134" s="45">
        <v>698</v>
      </c>
      <c r="GY134">
        <v>700</v>
      </c>
      <c r="GZ134">
        <v>530</v>
      </c>
      <c r="HA134">
        <v>530</v>
      </c>
      <c r="HB134" s="44">
        <v>-2</v>
      </c>
      <c r="HC134" s="46"/>
      <c r="HD134">
        <v>203</v>
      </c>
      <c r="HE134">
        <v>200</v>
      </c>
      <c r="HF134">
        <v>202</v>
      </c>
      <c r="HG134">
        <v>200</v>
      </c>
      <c r="HH134">
        <v>278</v>
      </c>
      <c r="HI134">
        <v>280</v>
      </c>
      <c r="HJ134" s="44">
        <v>3</v>
      </c>
      <c r="HK134" s="46"/>
      <c r="HL134">
        <v>307</v>
      </c>
      <c r="HM134">
        <v>300</v>
      </c>
      <c r="HN134">
        <v>381</v>
      </c>
      <c r="HO134">
        <v>380</v>
      </c>
      <c r="HP134" s="44">
        <v>8</v>
      </c>
      <c r="HQ134" s="46"/>
      <c r="HR134" s="45">
        <v>305</v>
      </c>
      <c r="HS134">
        <v>300</v>
      </c>
      <c r="HT134">
        <v>494</v>
      </c>
      <c r="HU134">
        <v>500</v>
      </c>
      <c r="HV134" s="44">
        <v>-1</v>
      </c>
      <c r="HW134" s="46"/>
      <c r="HX134" s="45">
        <v>143</v>
      </c>
      <c r="HY134">
        <v>143</v>
      </c>
      <c r="HZ134" s="44">
        <v>0</v>
      </c>
      <c r="IA134" s="46"/>
      <c r="ID134">
        <v>372</v>
      </c>
      <c r="IE134">
        <v>370</v>
      </c>
      <c r="IF134" s="44">
        <v>2</v>
      </c>
      <c r="IG134" s="46"/>
      <c r="IH134" s="45">
        <v>159</v>
      </c>
      <c r="II134">
        <v>160</v>
      </c>
      <c r="IJ134">
        <v>152</v>
      </c>
      <c r="IK134">
        <v>150</v>
      </c>
      <c r="IL134">
        <v>204</v>
      </c>
      <c r="IM134">
        <v>200</v>
      </c>
      <c r="IN134" s="44">
        <v>5</v>
      </c>
      <c r="IO134" s="46"/>
      <c r="IP134">
        <v>404</v>
      </c>
      <c r="IQ134">
        <v>400</v>
      </c>
      <c r="IR134">
        <v>379</v>
      </c>
      <c r="IS134">
        <v>380</v>
      </c>
      <c r="IT134" s="44">
        <v>3</v>
      </c>
      <c r="IU134" s="46"/>
      <c r="IV134" s="45">
        <v>202</v>
      </c>
      <c r="IW134">
        <v>200</v>
      </c>
      <c r="IX134">
        <v>253</v>
      </c>
      <c r="IY134">
        <v>260</v>
      </c>
      <c r="IZ134" s="44">
        <v>-5</v>
      </c>
      <c r="JA134" s="49"/>
      <c r="JB134">
        <v>288</v>
      </c>
      <c r="JC134">
        <v>290</v>
      </c>
      <c r="JD134">
        <v>300</v>
      </c>
      <c r="JE134">
        <v>300</v>
      </c>
      <c r="JF134" s="44">
        <v>-2</v>
      </c>
      <c r="JG134" s="46"/>
      <c r="JH134">
        <v>202</v>
      </c>
      <c r="JI134" s="42">
        <v>201.61099999999999</v>
      </c>
      <c r="JJ134" s="44">
        <v>0.38900000000001</v>
      </c>
      <c r="JK134" s="49"/>
      <c r="JL134" s="47"/>
      <c r="JN134" s="44">
        <v>0</v>
      </c>
      <c r="JO134" s="46"/>
      <c r="JP134" s="47"/>
      <c r="JT134" s="44">
        <v>0</v>
      </c>
      <c r="JU134" s="49"/>
      <c r="JV134" s="45">
        <v>753</v>
      </c>
      <c r="JW134">
        <v>750</v>
      </c>
      <c r="JX134">
        <v>698</v>
      </c>
      <c r="JY134">
        <v>693</v>
      </c>
      <c r="JZ134" s="44">
        <v>8</v>
      </c>
      <c r="KA134" s="46"/>
      <c r="KC134">
        <v>496</v>
      </c>
      <c r="KD134">
        <v>500</v>
      </c>
      <c r="KE134">
        <v>852</v>
      </c>
      <c r="KF134">
        <v>850</v>
      </c>
      <c r="KG134" s="44">
        <v>-2</v>
      </c>
      <c r="KH134" s="46"/>
      <c r="KI134" s="45">
        <v>597</v>
      </c>
      <c r="KJ134">
        <v>600</v>
      </c>
      <c r="KK134">
        <v>521</v>
      </c>
      <c r="KL134">
        <v>520</v>
      </c>
      <c r="KM134" s="44">
        <v>-2</v>
      </c>
      <c r="KN134" s="46"/>
      <c r="KO134">
        <v>352</v>
      </c>
      <c r="KP134">
        <v>350</v>
      </c>
      <c r="KQ134">
        <v>480</v>
      </c>
      <c r="KR134">
        <v>486</v>
      </c>
      <c r="KS134" s="44">
        <v>-4</v>
      </c>
      <c r="KT134" s="49"/>
      <c r="KY134" s="44">
        <v>0</v>
      </c>
      <c r="KZ134" s="49"/>
      <c r="LA134">
        <v>528</v>
      </c>
      <c r="LB134">
        <v>530</v>
      </c>
      <c r="LC134">
        <v>402</v>
      </c>
      <c r="LD134">
        <v>400</v>
      </c>
      <c r="LE134" s="44">
        <v>0</v>
      </c>
      <c r="LF134" s="49"/>
      <c r="LG134">
        <v>897</v>
      </c>
      <c r="LH134">
        <v>900</v>
      </c>
      <c r="LI134">
        <v>600</v>
      </c>
      <c r="LJ134">
        <v>600</v>
      </c>
      <c r="LK134" s="44">
        <v>-3</v>
      </c>
      <c r="LL134" s="46"/>
      <c r="LM134">
        <v>119</v>
      </c>
      <c r="LN134">
        <v>118</v>
      </c>
      <c r="LO134" s="44">
        <v>1</v>
      </c>
      <c r="LP134" s="46"/>
      <c r="LQ134">
        <v>255</v>
      </c>
      <c r="LR134">
        <v>250</v>
      </c>
      <c r="LS134">
        <v>239</v>
      </c>
      <c r="LT134">
        <v>239</v>
      </c>
      <c r="LU134" s="44">
        <v>5</v>
      </c>
      <c r="LV134" s="46"/>
      <c r="LW134" s="45">
        <v>1085</v>
      </c>
      <c r="LX134" s="42">
        <v>1100</v>
      </c>
      <c r="LY134" s="41">
        <v>-15</v>
      </c>
      <c r="LZ134" s="46">
        <v>15</v>
      </c>
      <c r="MA134">
        <v>103</v>
      </c>
      <c r="MB134">
        <v>100</v>
      </c>
      <c r="MC134">
        <v>301</v>
      </c>
      <c r="MD134">
        <v>300</v>
      </c>
      <c r="ME134" s="44">
        <v>4</v>
      </c>
      <c r="MF134" s="46"/>
      <c r="MG134">
        <v>355</v>
      </c>
      <c r="MH134">
        <v>350</v>
      </c>
      <c r="MK134" s="44">
        <v>5</v>
      </c>
      <c r="ML134" s="49"/>
      <c r="MM134">
        <v>306</v>
      </c>
      <c r="MN134">
        <v>300</v>
      </c>
      <c r="MO134">
        <v>476</v>
      </c>
      <c r="MP134">
        <v>470</v>
      </c>
      <c r="MQ134" s="44">
        <v>12</v>
      </c>
      <c r="MR134" s="46"/>
      <c r="MS134">
        <v>357</v>
      </c>
      <c r="MT134">
        <v>350</v>
      </c>
      <c r="MU134">
        <v>353</v>
      </c>
      <c r="MV134">
        <v>350</v>
      </c>
      <c r="MW134" s="44">
        <v>10</v>
      </c>
      <c r="MX134" s="49"/>
      <c r="MY134" s="45">
        <v>208</v>
      </c>
      <c r="MZ134">
        <v>210</v>
      </c>
      <c r="NA134">
        <v>472</v>
      </c>
      <c r="NB134">
        <v>470</v>
      </c>
      <c r="NC134">
        <v>211</v>
      </c>
      <c r="ND134">
        <v>220</v>
      </c>
      <c r="NE134" s="41">
        <v>-9</v>
      </c>
      <c r="NF134" s="49">
        <v>9</v>
      </c>
      <c r="NG134" s="42">
        <v>524.58799999999997</v>
      </c>
      <c r="NH134" s="42">
        <v>520</v>
      </c>
      <c r="NI134" s="42">
        <v>727.56100000000004</v>
      </c>
      <c r="NJ134" s="42">
        <v>730</v>
      </c>
      <c r="NK134" s="44">
        <v>2.1489999999998868</v>
      </c>
      <c r="NL134" s="49"/>
      <c r="NM134" s="42">
        <v>101.495</v>
      </c>
      <c r="NN134" s="42">
        <v>100</v>
      </c>
      <c r="NO134" s="42">
        <v>109.041</v>
      </c>
      <c r="NP134" s="42">
        <v>110</v>
      </c>
      <c r="NQ134" s="44">
        <v>0.53600000000000136</v>
      </c>
      <c r="NR134" s="49"/>
      <c r="NS134" s="48">
        <v>408.005</v>
      </c>
      <c r="NT134" s="42">
        <v>404</v>
      </c>
      <c r="NU134" s="44">
        <v>4.0049999999999946</v>
      </c>
      <c r="NV134" s="49"/>
      <c r="NW134" s="48">
        <v>409.327</v>
      </c>
      <c r="NX134" s="42">
        <v>400</v>
      </c>
      <c r="NY134" s="42">
        <v>395.95299999999997</v>
      </c>
      <c r="NZ134" s="42">
        <v>400</v>
      </c>
      <c r="OA134" s="44">
        <v>5.2799999999999727</v>
      </c>
      <c r="OB134" s="49"/>
      <c r="OC134" s="48">
        <v>513.33000000000004</v>
      </c>
      <c r="OD134" s="42">
        <v>510</v>
      </c>
      <c r="OE134" s="42">
        <v>512.4</v>
      </c>
      <c r="OF134" s="42">
        <v>510</v>
      </c>
      <c r="OG134" s="44">
        <v>5.7300000000000182</v>
      </c>
      <c r="OH134" s="49"/>
      <c r="OI134" s="48">
        <v>544.66099999999994</v>
      </c>
      <c r="OJ134" s="42">
        <v>550</v>
      </c>
      <c r="OK134" s="41">
        <v>-5.3390000000000546</v>
      </c>
      <c r="OL134" s="49">
        <v>5.3390000000000546</v>
      </c>
      <c r="OM134" s="48">
        <v>202.07499999999999</v>
      </c>
      <c r="ON134" s="42">
        <v>200</v>
      </c>
      <c r="OO134" s="42">
        <v>806.37199999999996</v>
      </c>
      <c r="OP134" s="42">
        <v>800</v>
      </c>
      <c r="OQ134" s="44">
        <v>8.446999999999889</v>
      </c>
      <c r="OR134" s="49"/>
      <c r="OS134" s="48">
        <v>985.63699999999994</v>
      </c>
      <c r="OT134" s="42">
        <v>980</v>
      </c>
      <c r="OU134" s="44">
        <v>5.6369999999999436</v>
      </c>
      <c r="OV134" s="49"/>
      <c r="OW134" s="48">
        <v>92.933000000000007</v>
      </c>
      <c r="OX134" s="42">
        <v>90</v>
      </c>
      <c r="OY134" s="42">
        <v>517.29999999999995</v>
      </c>
      <c r="OZ134" s="42">
        <v>510</v>
      </c>
      <c r="PA134" s="44">
        <v>10.232999999999951</v>
      </c>
      <c r="PB134" s="49"/>
      <c r="PC134" s="42">
        <v>301.714</v>
      </c>
      <c r="PD134" s="42">
        <v>300</v>
      </c>
      <c r="PE134" s="42">
        <v>1204.2059999999999</v>
      </c>
      <c r="PF134" s="42">
        <v>1200</v>
      </c>
      <c r="PG134" s="44">
        <v>5.9199999999998454</v>
      </c>
      <c r="PH134" s="49"/>
      <c r="PI134" s="48">
        <v>254.24299999999999</v>
      </c>
      <c r="PJ134" s="42">
        <v>250</v>
      </c>
      <c r="PK134" s="42">
        <v>406.91800000000001</v>
      </c>
      <c r="PL134" s="42">
        <v>400</v>
      </c>
      <c r="PM134" s="44">
        <v>11.16100000000006</v>
      </c>
      <c r="PN134" s="49"/>
      <c r="PO134" s="48">
        <v>0</v>
      </c>
      <c r="PP134" s="30">
        <v>300</v>
      </c>
      <c r="PQ134" s="42">
        <v>497.69200000000001</v>
      </c>
      <c r="PR134" s="42">
        <v>500</v>
      </c>
      <c r="PS134" s="41">
        <v>-302.30799999999999</v>
      </c>
      <c r="PT134" s="49">
        <v>302.30799999999999</v>
      </c>
      <c r="PU134" s="48">
        <v>359.84</v>
      </c>
      <c r="PV134" s="42">
        <v>350</v>
      </c>
      <c r="PW134" s="42">
        <v>352.10700000000003</v>
      </c>
      <c r="PX134" s="42">
        <v>350</v>
      </c>
      <c r="PY134" s="44">
        <v>11.946999999999999</v>
      </c>
      <c r="PZ134" s="49"/>
      <c r="QA134" s="48">
        <v>0</v>
      </c>
      <c r="QB134" s="30">
        <v>250</v>
      </c>
      <c r="QC134" s="42">
        <v>449.97199999999998</v>
      </c>
      <c r="QD134" s="42">
        <v>450</v>
      </c>
      <c r="QE134" s="41">
        <v>-250.02799999999999</v>
      </c>
      <c r="QF134" s="49">
        <v>250.02799999999999</v>
      </c>
      <c r="QG134" s="48">
        <v>498.66500000000002</v>
      </c>
      <c r="QH134" s="42">
        <v>500</v>
      </c>
      <c r="QI134" s="42">
        <v>592.29499999999996</v>
      </c>
      <c r="QJ134" s="42">
        <v>600</v>
      </c>
      <c r="QK134" s="44">
        <v>-9.0399999999999636</v>
      </c>
      <c r="QL134" s="49"/>
      <c r="QM134" s="48">
        <v>1054.365</v>
      </c>
      <c r="QN134" s="42">
        <v>1050</v>
      </c>
      <c r="QO134" s="44">
        <v>4.3650000000000091</v>
      </c>
      <c r="QP134" s="49"/>
      <c r="QQ134" s="48">
        <v>252.17400000000001</v>
      </c>
      <c r="QR134" s="42">
        <v>250</v>
      </c>
      <c r="QS134" s="42">
        <v>401.67399999999998</v>
      </c>
      <c r="QT134" s="42">
        <v>407</v>
      </c>
      <c r="QU134" s="44">
        <v>-3.1520000000000441</v>
      </c>
      <c r="QV134" s="49"/>
      <c r="QW134" s="48">
        <v>799.721</v>
      </c>
      <c r="QX134" s="42">
        <v>800</v>
      </c>
      <c r="QY134" s="42">
        <v>633.09400000000005</v>
      </c>
      <c r="QZ134" s="42">
        <v>629</v>
      </c>
      <c r="RA134" s="44">
        <v>3.815000000000055</v>
      </c>
      <c r="RB134" s="49"/>
      <c r="RC134" s="48">
        <v>402.80200000000002</v>
      </c>
      <c r="RD134" s="42">
        <v>400</v>
      </c>
      <c r="RE134" s="42">
        <v>402.964</v>
      </c>
      <c r="RF134" s="42">
        <v>403</v>
      </c>
      <c r="RG134" s="44">
        <v>2.766000000000076</v>
      </c>
      <c r="RH134" s="49"/>
      <c r="RI134" s="42">
        <v>442.745</v>
      </c>
      <c r="RJ134" s="42">
        <v>450</v>
      </c>
      <c r="RK134" s="42">
        <v>448.17</v>
      </c>
      <c r="RL134" s="42">
        <v>450</v>
      </c>
      <c r="RM134" s="44">
        <v>-9.0850000000000364</v>
      </c>
      <c r="RN134" s="49"/>
      <c r="RO134" s="48">
        <v>492.70800000000003</v>
      </c>
      <c r="RP134" s="42">
        <v>500</v>
      </c>
      <c r="RQ134" s="42">
        <v>468.46</v>
      </c>
      <c r="RR134" s="42">
        <v>460</v>
      </c>
      <c r="RS134" s="44">
        <v>1.1680000000000059</v>
      </c>
      <c r="RT134" s="49"/>
      <c r="RU134" s="48">
        <v>302.90699999999998</v>
      </c>
      <c r="RV134" s="42">
        <v>300</v>
      </c>
      <c r="RW134" s="42">
        <v>321.27300000000002</v>
      </c>
      <c r="RX134" s="42">
        <v>324</v>
      </c>
      <c r="RY134" s="44">
        <v>0.18000000000006369</v>
      </c>
      <c r="RZ134" s="49"/>
      <c r="SA134" s="47">
        <v>643.64499999999998</v>
      </c>
      <c r="SB134" s="42">
        <v>650</v>
      </c>
      <c r="SC134" s="42">
        <v>727.99599999999998</v>
      </c>
      <c r="SD134" s="42">
        <v>731</v>
      </c>
      <c r="SE134" s="44">
        <v>-9.3589999999999236</v>
      </c>
      <c r="SF134" s="49"/>
      <c r="SG134" s="15">
        <v>404.71899999999999</v>
      </c>
      <c r="SH134" s="42">
        <v>0</v>
      </c>
      <c r="SI134" s="14">
        <v>445.26100000000002</v>
      </c>
      <c r="SJ134" s="42">
        <v>0</v>
      </c>
      <c r="SK134" s="44">
        <v>0</v>
      </c>
      <c r="SL134" s="49"/>
      <c r="SM134" s="8">
        <v>542.048</v>
      </c>
      <c r="SN134" s="42">
        <v>0</v>
      </c>
      <c r="SO134" s="44">
        <v>0</v>
      </c>
      <c r="SP134" s="49"/>
      <c r="SQ134" s="8">
        <v>527.12699999999995</v>
      </c>
      <c r="SR134" s="42">
        <v>0</v>
      </c>
      <c r="SS134" s="7">
        <v>795.99400000000003</v>
      </c>
      <c r="ST134" s="42">
        <v>0</v>
      </c>
      <c r="SU134" s="44">
        <v>0</v>
      </c>
      <c r="SV134" s="49"/>
      <c r="SW134" s="48">
        <v>0</v>
      </c>
      <c r="SX134" s="42">
        <v>0</v>
      </c>
      <c r="SY134" s="42">
        <v>0</v>
      </c>
      <c r="SZ134" s="42">
        <v>0</v>
      </c>
      <c r="TA134" s="44">
        <v>0</v>
      </c>
      <c r="TB134" s="49"/>
      <c r="TC134" s="48">
        <v>0</v>
      </c>
      <c r="TD134" s="42">
        <v>0</v>
      </c>
      <c r="TE134" s="42">
        <v>0</v>
      </c>
      <c r="TF134" s="42">
        <v>0</v>
      </c>
      <c r="TG134" s="44">
        <v>0</v>
      </c>
      <c r="TH134" s="49"/>
      <c r="TI134" s="48">
        <v>0</v>
      </c>
      <c r="TJ134" s="42">
        <v>0</v>
      </c>
      <c r="TK134" s="42">
        <v>0</v>
      </c>
      <c r="TL134" s="42">
        <v>0</v>
      </c>
      <c r="TM134" s="44">
        <v>0</v>
      </c>
      <c r="TN134" s="49"/>
      <c r="TO134" s="48">
        <v>0</v>
      </c>
      <c r="TP134" s="42">
        <v>0</v>
      </c>
      <c r="TQ134" s="44">
        <v>0</v>
      </c>
      <c r="TR134" s="49"/>
    </row>
    <row r="135" spans="1:538" x14ac:dyDescent="0.25">
      <c r="A135" s="42" t="s">
        <v>450</v>
      </c>
      <c r="B135" s="43">
        <v>1</v>
      </c>
      <c r="U135" s="47"/>
      <c r="V135" s="50"/>
      <c r="W135" s="50">
        <v>0</v>
      </c>
      <c r="X135" s="46"/>
      <c r="Y135" s="50"/>
      <c r="AA135" s="44">
        <v>0</v>
      </c>
      <c r="AB135" s="46"/>
      <c r="AG135" s="44">
        <v>0</v>
      </c>
      <c r="AH135" s="46"/>
      <c r="AI135" s="47"/>
      <c r="AM135" s="44">
        <v>0</v>
      </c>
      <c r="AN135" s="46"/>
      <c r="AO135" s="47"/>
      <c r="AQ135">
        <v>5</v>
      </c>
      <c r="AR135">
        <v>4</v>
      </c>
      <c r="AS135" s="44">
        <v>1</v>
      </c>
      <c r="AT135" s="46"/>
      <c r="AU135" s="47"/>
      <c r="AY135" s="44">
        <v>0</v>
      </c>
      <c r="AZ135" s="46"/>
      <c r="BE135" s="44">
        <v>0</v>
      </c>
      <c r="BF135" s="46"/>
      <c r="BG135" s="48"/>
      <c r="BH135" s="42"/>
      <c r="BI135" s="42"/>
      <c r="BK135" s="44">
        <v>0</v>
      </c>
      <c r="BL135" s="46"/>
      <c r="BN135" s="42"/>
      <c r="BO135" s="42"/>
      <c r="BP135" s="42"/>
      <c r="BQ135" s="44">
        <v>0</v>
      </c>
      <c r="BR135" s="46"/>
      <c r="BS135">
        <v>30</v>
      </c>
      <c r="BT135" s="42"/>
      <c r="BU135" s="42"/>
      <c r="BV135" s="42"/>
      <c r="BW135" s="44">
        <v>30</v>
      </c>
      <c r="BX135" s="46"/>
      <c r="BZ135" s="42"/>
      <c r="CA135" s="42"/>
      <c r="CB135" s="42"/>
      <c r="CD135" s="46"/>
      <c r="CE135" s="45"/>
      <c r="CF135" s="42"/>
      <c r="CG135" s="42"/>
      <c r="CH135" s="42"/>
      <c r="CJ135" s="46"/>
      <c r="CK135" s="45"/>
      <c r="CL135" s="42"/>
      <c r="CM135" s="42"/>
      <c r="CN135" s="42"/>
      <c r="CP135" s="46"/>
      <c r="CQ135" s="45"/>
      <c r="CR135" s="42"/>
      <c r="CS135" s="42"/>
      <c r="CT135" s="42"/>
      <c r="CV135" s="46"/>
      <c r="CW135" s="42"/>
      <c r="CY135" s="42"/>
      <c r="CZ135" s="42"/>
      <c r="DB135" s="46"/>
      <c r="DC135" s="45"/>
      <c r="DD135" s="42"/>
      <c r="DE135" s="42"/>
      <c r="DH135" s="46"/>
      <c r="DI135" s="42"/>
      <c r="DO135" s="46"/>
      <c r="DP135" s="47"/>
      <c r="DU135" s="46"/>
      <c r="EA135" s="46"/>
      <c r="EE135" s="46"/>
      <c r="EF135" s="45"/>
      <c r="EK135" s="46"/>
      <c r="EQ135" s="46"/>
      <c r="ER135" s="45"/>
      <c r="EW135" s="46"/>
      <c r="EX135" s="47"/>
      <c r="FC135" s="46"/>
      <c r="FI135" s="46"/>
      <c r="FJ135" s="45"/>
      <c r="FO135" s="46"/>
      <c r="FP135" s="47"/>
      <c r="FW135" s="46"/>
      <c r="FX135" s="45"/>
      <c r="GC135" s="46"/>
      <c r="GK135" s="46"/>
      <c r="GL135" s="47"/>
      <c r="GQ135" s="46"/>
      <c r="GR135" s="45"/>
      <c r="GW135" s="46"/>
      <c r="GX135" s="45"/>
      <c r="HC135" s="46"/>
      <c r="HK135" s="46"/>
      <c r="HQ135" s="46"/>
      <c r="HR135" s="45"/>
      <c r="HW135" s="46"/>
      <c r="HX135" s="45"/>
      <c r="IA135" s="46"/>
      <c r="IG135" s="46"/>
      <c r="IH135" s="45"/>
      <c r="IO135" s="46"/>
      <c r="IU135" s="46"/>
      <c r="IV135" s="45"/>
      <c r="JA135" s="49"/>
      <c r="JG135" s="46"/>
      <c r="JK135" s="49"/>
      <c r="JL135" s="47"/>
      <c r="JO135" s="46"/>
      <c r="JP135" s="47"/>
      <c r="JU135" s="49"/>
      <c r="JV135" s="45"/>
      <c r="KA135" s="46"/>
      <c r="KG135" s="44"/>
      <c r="KH135" s="46"/>
      <c r="KI135" s="45"/>
      <c r="KN135" s="46"/>
      <c r="KT135" s="49"/>
      <c r="KZ135" s="49"/>
      <c r="LF135" s="49"/>
      <c r="LL135" s="46"/>
      <c r="LP135" s="46"/>
      <c r="LU135" s="44"/>
      <c r="LV135" s="46"/>
      <c r="LW135" s="45"/>
      <c r="LY135" s="44"/>
      <c r="LZ135" s="46"/>
      <c r="ME135" s="44"/>
      <c r="MF135" s="46"/>
      <c r="MK135" s="44"/>
      <c r="ML135" s="49"/>
      <c r="MQ135" s="44"/>
      <c r="MR135" s="46"/>
      <c r="MW135" s="44"/>
      <c r="MX135" s="49"/>
      <c r="MY135" s="45"/>
      <c r="NE135" s="44"/>
      <c r="NF135" s="49"/>
      <c r="NK135" s="44"/>
      <c r="NL135" s="49"/>
      <c r="NQ135" s="44"/>
      <c r="NR135" s="49"/>
      <c r="NS135" s="48"/>
      <c r="NU135" s="44"/>
      <c r="NV135" s="49"/>
      <c r="NW135" s="48"/>
      <c r="OA135" s="44"/>
      <c r="OB135" s="49"/>
      <c r="OC135" s="48"/>
      <c r="OG135" s="44"/>
      <c r="OH135" s="49"/>
      <c r="OI135" s="48"/>
      <c r="OK135" s="44"/>
      <c r="OL135" s="49"/>
      <c r="OM135" s="48"/>
      <c r="OQ135" s="44"/>
      <c r="OR135" s="49"/>
      <c r="OS135" s="48"/>
      <c r="OU135" s="44"/>
      <c r="OV135" s="49"/>
      <c r="OW135" s="48"/>
      <c r="PA135" s="44"/>
      <c r="PB135" s="49"/>
      <c r="PG135" s="44"/>
      <c r="PH135" s="49"/>
      <c r="PI135" s="48"/>
      <c r="PM135" s="44"/>
      <c r="PN135" s="49"/>
      <c r="PO135" s="48"/>
      <c r="PS135" s="44"/>
      <c r="PT135" s="49"/>
      <c r="PU135" s="48"/>
      <c r="PY135" s="44"/>
      <c r="PZ135" s="49"/>
      <c r="QA135" s="48"/>
      <c r="QE135" s="44"/>
      <c r="QF135" s="49"/>
      <c r="QG135" s="48"/>
      <c r="QK135" s="44"/>
      <c r="QL135" s="49"/>
      <c r="QM135" s="48"/>
      <c r="QO135" s="44"/>
      <c r="QP135" s="49"/>
      <c r="QQ135" s="48"/>
      <c r="QU135" s="44"/>
      <c r="QV135" s="49"/>
      <c r="QW135" s="48"/>
      <c r="RA135" s="44"/>
      <c r="RB135" s="49"/>
      <c r="RC135" s="48"/>
      <c r="RG135" s="44"/>
      <c r="RH135" s="49"/>
      <c r="RM135" s="44"/>
      <c r="RN135" s="49"/>
      <c r="RO135" s="48"/>
      <c r="RS135" s="44"/>
      <c r="RT135" s="49"/>
      <c r="RU135" s="48"/>
      <c r="RY135" s="44"/>
      <c r="RZ135" s="49"/>
      <c r="SA135" s="47"/>
      <c r="SE135" s="44"/>
      <c r="SF135" s="49"/>
      <c r="SG135" s="48"/>
      <c r="SK135" s="44"/>
      <c r="SL135" s="49"/>
      <c r="SM135" s="48"/>
      <c r="SO135" s="44"/>
      <c r="SP135" s="49"/>
      <c r="SQ135" s="48"/>
      <c r="SU135" s="44"/>
      <c r="SV135" s="49"/>
      <c r="SW135" s="48"/>
      <c r="TA135" s="44"/>
      <c r="TB135" s="49"/>
      <c r="TC135" s="48"/>
      <c r="TG135" s="44"/>
      <c r="TH135" s="49"/>
      <c r="TI135" s="48"/>
      <c r="TM135" s="44"/>
      <c r="TN135" s="49"/>
      <c r="TO135" s="48"/>
      <c r="TQ135" s="44"/>
      <c r="TR135" s="49"/>
    </row>
    <row r="136" spans="1:538" x14ac:dyDescent="0.25">
      <c r="A136" s="42" t="s">
        <v>451</v>
      </c>
      <c r="B136" s="43">
        <v>0.1</v>
      </c>
      <c r="J136">
        <v>50</v>
      </c>
      <c r="M136">
        <v>76</v>
      </c>
      <c r="N136">
        <v>74</v>
      </c>
      <c r="Q136">
        <v>44</v>
      </c>
      <c r="R136">
        <v>56</v>
      </c>
      <c r="U136" s="45">
        <v>60</v>
      </c>
      <c r="V136" s="51">
        <v>60</v>
      </c>
      <c r="W136" s="50">
        <v>0</v>
      </c>
      <c r="X136" s="46"/>
      <c r="Y136" s="51">
        <v>40</v>
      </c>
      <c r="Z136">
        <v>40</v>
      </c>
      <c r="AA136" s="44">
        <v>0</v>
      </c>
      <c r="AB136" s="46"/>
      <c r="AG136" s="44">
        <v>0</v>
      </c>
      <c r="AH136" s="46"/>
      <c r="AI136" s="47"/>
      <c r="AK136">
        <v>20</v>
      </c>
      <c r="AL136">
        <v>20</v>
      </c>
      <c r="AM136" s="44">
        <v>0</v>
      </c>
      <c r="AN136" s="46"/>
      <c r="AO136" s="47"/>
      <c r="AQ136">
        <v>100</v>
      </c>
      <c r="AR136">
        <v>100</v>
      </c>
      <c r="AS136" s="44">
        <v>0</v>
      </c>
      <c r="AT136" s="46"/>
      <c r="AU136" s="47"/>
      <c r="AY136" s="44">
        <v>0</v>
      </c>
      <c r="AZ136" s="46"/>
      <c r="BE136" s="44">
        <v>0</v>
      </c>
      <c r="BF136" s="46"/>
      <c r="BG136" s="48"/>
      <c r="BI136" s="42"/>
      <c r="BK136" s="44">
        <v>0</v>
      </c>
      <c r="BL136" s="46"/>
      <c r="BQ136" s="44">
        <v>0</v>
      </c>
      <c r="BR136" s="46"/>
      <c r="BW136" s="44">
        <v>0</v>
      </c>
      <c r="BX136" s="46"/>
      <c r="CA136">
        <v>80</v>
      </c>
      <c r="CB136">
        <v>80</v>
      </c>
      <c r="CC136" s="44">
        <v>0</v>
      </c>
      <c r="CD136" s="46"/>
      <c r="CE136" s="47"/>
      <c r="CI136" s="44">
        <v>0</v>
      </c>
      <c r="CJ136" s="46"/>
      <c r="CK136" s="45">
        <v>30</v>
      </c>
      <c r="CL136">
        <v>30</v>
      </c>
      <c r="CO136" s="44">
        <v>0</v>
      </c>
      <c r="CP136" s="46"/>
      <c r="CQ136" s="47"/>
      <c r="CU136" s="44">
        <v>0</v>
      </c>
      <c r="CV136" s="46"/>
      <c r="CY136">
        <v>50</v>
      </c>
      <c r="CZ136">
        <v>50</v>
      </c>
      <c r="DA136" s="44">
        <v>0</v>
      </c>
      <c r="DB136" s="46"/>
      <c r="DC136" s="45">
        <v>20</v>
      </c>
      <c r="DD136">
        <v>20</v>
      </c>
      <c r="DE136">
        <v>20</v>
      </c>
      <c r="DF136">
        <v>20</v>
      </c>
      <c r="DG136" s="44">
        <v>0</v>
      </c>
      <c r="DH136" s="46"/>
      <c r="DN136" s="44">
        <v>0</v>
      </c>
      <c r="DO136" s="46"/>
      <c r="DP136" s="47"/>
      <c r="DR136">
        <v>60</v>
      </c>
      <c r="DS136">
        <v>60</v>
      </c>
      <c r="DT136" s="44">
        <v>0</v>
      </c>
      <c r="DU136" s="46"/>
      <c r="DZ136" s="44">
        <v>0</v>
      </c>
      <c r="EA136" s="46"/>
      <c r="ED136" s="44">
        <v>0</v>
      </c>
      <c r="EE136" s="46"/>
      <c r="EF136" s="45">
        <v>50</v>
      </c>
      <c r="EG136">
        <v>50</v>
      </c>
      <c r="EH136">
        <v>30</v>
      </c>
      <c r="EI136">
        <v>30</v>
      </c>
      <c r="EJ136" s="44">
        <v>0</v>
      </c>
      <c r="EK136" s="46"/>
      <c r="EP136" s="44">
        <v>0</v>
      </c>
      <c r="EQ136" s="46"/>
      <c r="ER136" s="47"/>
      <c r="ET136">
        <v>30</v>
      </c>
      <c r="EU136">
        <v>30</v>
      </c>
      <c r="EV136" s="44">
        <v>0</v>
      </c>
      <c r="EW136" s="46"/>
      <c r="EX136" s="47"/>
      <c r="FB136" s="44">
        <v>0</v>
      </c>
      <c r="FC136" s="46"/>
      <c r="FF136">
        <v>40</v>
      </c>
      <c r="FG136">
        <v>40</v>
      </c>
      <c r="FH136" s="44">
        <v>0</v>
      </c>
      <c r="FI136" s="46"/>
      <c r="FJ136" s="47"/>
      <c r="FN136" s="44">
        <v>0</v>
      </c>
      <c r="FO136" s="46"/>
      <c r="FP136" s="47"/>
      <c r="FT136">
        <v>40</v>
      </c>
      <c r="FU136">
        <v>45</v>
      </c>
      <c r="FV136" s="44">
        <v>-5</v>
      </c>
      <c r="FW136" s="46"/>
      <c r="FX136" s="47"/>
      <c r="FZ136">
        <v>10</v>
      </c>
      <c r="GA136">
        <v>13</v>
      </c>
      <c r="GB136" s="44">
        <v>-3</v>
      </c>
      <c r="GC136" s="46"/>
      <c r="GJ136" s="44">
        <v>0</v>
      </c>
      <c r="GK136" s="46"/>
      <c r="GL136" s="47"/>
      <c r="GP136" s="44">
        <v>0</v>
      </c>
      <c r="GQ136" s="46"/>
      <c r="GR136" s="47"/>
      <c r="GV136" s="44">
        <v>0</v>
      </c>
      <c r="GW136" s="46"/>
      <c r="GX136" s="45">
        <v>40</v>
      </c>
      <c r="GY136">
        <v>40</v>
      </c>
      <c r="GZ136">
        <v>60</v>
      </c>
      <c r="HA136">
        <v>60</v>
      </c>
      <c r="HB136" s="44">
        <v>0</v>
      </c>
      <c r="HC136" s="46"/>
      <c r="HH136">
        <v>50</v>
      </c>
      <c r="HI136">
        <v>50</v>
      </c>
      <c r="HJ136" s="44">
        <v>0</v>
      </c>
      <c r="HK136" s="46"/>
      <c r="HP136" s="44">
        <v>0</v>
      </c>
      <c r="HQ136" s="46"/>
      <c r="HR136" s="47"/>
      <c r="HT136">
        <v>40</v>
      </c>
      <c r="HU136">
        <v>40</v>
      </c>
      <c r="HV136" s="44">
        <v>0</v>
      </c>
      <c r="HW136" s="46"/>
      <c r="HX136" s="47"/>
      <c r="HZ136" s="44">
        <v>0</v>
      </c>
      <c r="IA136" s="46"/>
      <c r="IF136" s="44">
        <v>0</v>
      </c>
      <c r="IG136" s="46"/>
      <c r="IH136" s="47"/>
      <c r="IL136">
        <v>30</v>
      </c>
      <c r="IM136">
        <v>30</v>
      </c>
      <c r="IN136" s="44">
        <v>0</v>
      </c>
      <c r="IO136" s="46"/>
      <c r="IT136" s="44">
        <v>0</v>
      </c>
      <c r="IU136" s="46"/>
      <c r="IV136" s="47"/>
      <c r="IX136">
        <v>40</v>
      </c>
      <c r="IY136">
        <v>40</v>
      </c>
      <c r="IZ136" s="44">
        <v>0</v>
      </c>
      <c r="JA136" s="49"/>
      <c r="JF136" s="44">
        <v>0</v>
      </c>
      <c r="JG136" s="46"/>
      <c r="JJ136" s="44">
        <v>0</v>
      </c>
      <c r="JK136" s="49"/>
      <c r="JL136" s="45">
        <v>30</v>
      </c>
      <c r="JM136">
        <v>29</v>
      </c>
      <c r="JN136" s="44">
        <v>1</v>
      </c>
      <c r="JO136" s="46"/>
      <c r="JP136" s="47"/>
      <c r="JT136" s="44">
        <v>0</v>
      </c>
      <c r="JU136" s="49"/>
      <c r="JV136" s="47"/>
      <c r="JZ136" s="44">
        <v>0</v>
      </c>
      <c r="KA136" s="46"/>
      <c r="KE136">
        <v>40</v>
      </c>
      <c r="KF136">
        <v>40</v>
      </c>
      <c r="KG136" s="44">
        <v>0</v>
      </c>
      <c r="KH136" s="46"/>
      <c r="KI136" s="48"/>
      <c r="KM136" s="44">
        <v>0</v>
      </c>
      <c r="KN136" s="46"/>
      <c r="KS136" s="44">
        <v>0</v>
      </c>
      <c r="KT136" s="49"/>
      <c r="KY136" s="44">
        <v>0</v>
      </c>
      <c r="KZ136" s="49"/>
      <c r="LE136" s="44">
        <v>0</v>
      </c>
      <c r="LF136" s="49"/>
      <c r="LK136" s="44">
        <v>0</v>
      </c>
      <c r="LL136" s="46"/>
      <c r="LO136" s="44">
        <v>0</v>
      </c>
      <c r="LP136" s="46"/>
      <c r="LQ136">
        <v>70</v>
      </c>
      <c r="LR136">
        <v>70</v>
      </c>
      <c r="LS136">
        <v>60</v>
      </c>
      <c r="LT136">
        <v>58</v>
      </c>
      <c r="LU136" s="44">
        <v>2</v>
      </c>
      <c r="LV136" s="46"/>
      <c r="LW136" s="48"/>
      <c r="LY136" s="44">
        <v>0</v>
      </c>
      <c r="LZ136" s="46"/>
      <c r="ME136" s="44">
        <v>0</v>
      </c>
      <c r="MF136" s="46"/>
      <c r="MI136">
        <v>190</v>
      </c>
      <c r="MJ136">
        <v>190</v>
      </c>
      <c r="MK136" s="44">
        <v>0</v>
      </c>
      <c r="ML136" s="49"/>
      <c r="MQ136" s="44">
        <v>0</v>
      </c>
      <c r="MR136" s="46"/>
      <c r="MS136" s="43"/>
      <c r="MU136">
        <v>80</v>
      </c>
      <c r="MV136">
        <v>80</v>
      </c>
      <c r="MW136" s="44">
        <v>0</v>
      </c>
      <c r="MX136" s="49"/>
      <c r="MY136" s="48"/>
      <c r="NC136">
        <v>20</v>
      </c>
      <c r="NE136" s="44">
        <v>20</v>
      </c>
      <c r="NF136" s="49"/>
      <c r="NG136" s="42">
        <v>0</v>
      </c>
      <c r="NH136" s="42">
        <v>0</v>
      </c>
      <c r="NI136" s="42">
        <v>150</v>
      </c>
      <c r="NJ136" s="42">
        <v>152</v>
      </c>
      <c r="NK136" s="44">
        <v>-2</v>
      </c>
      <c r="NL136" s="49"/>
      <c r="NM136" s="42">
        <v>0</v>
      </c>
      <c r="NN136" s="42">
        <v>0</v>
      </c>
      <c r="NO136" s="42">
        <v>30</v>
      </c>
      <c r="NP136" s="42">
        <v>30</v>
      </c>
      <c r="NQ136" s="44">
        <v>0</v>
      </c>
      <c r="NR136" s="49"/>
      <c r="NS136" s="48">
        <v>0</v>
      </c>
      <c r="NT136" s="42">
        <v>0</v>
      </c>
      <c r="NU136" s="44">
        <v>0</v>
      </c>
      <c r="NV136" s="49"/>
      <c r="NW136" s="48">
        <v>0</v>
      </c>
      <c r="NX136" s="42">
        <v>0</v>
      </c>
      <c r="NY136" s="42">
        <v>0</v>
      </c>
      <c r="NZ136" s="42">
        <v>0</v>
      </c>
      <c r="OA136" s="44">
        <v>0</v>
      </c>
      <c r="OB136" s="49"/>
      <c r="OC136" s="48">
        <v>30</v>
      </c>
      <c r="OD136" s="42">
        <v>30</v>
      </c>
      <c r="OE136" s="42">
        <v>30</v>
      </c>
      <c r="OF136" s="42">
        <v>30</v>
      </c>
      <c r="OG136" s="44">
        <v>0</v>
      </c>
      <c r="OH136" s="49"/>
      <c r="OI136" s="48">
        <v>70</v>
      </c>
      <c r="OJ136" s="42">
        <v>70</v>
      </c>
      <c r="OK136" s="44">
        <v>0</v>
      </c>
      <c r="OL136" s="49"/>
      <c r="OM136" s="48">
        <v>0</v>
      </c>
      <c r="ON136" s="42">
        <v>0</v>
      </c>
      <c r="OO136" s="42">
        <v>0</v>
      </c>
      <c r="OP136" s="42">
        <v>0</v>
      </c>
      <c r="OQ136" s="44">
        <v>0</v>
      </c>
      <c r="OR136" s="49"/>
      <c r="OS136" s="48">
        <v>170</v>
      </c>
      <c r="OT136" s="42">
        <v>175</v>
      </c>
      <c r="OU136" s="44">
        <v>-5</v>
      </c>
      <c r="OV136" s="49"/>
      <c r="OW136" s="48">
        <v>0</v>
      </c>
      <c r="OX136" s="42">
        <v>0</v>
      </c>
      <c r="OY136" s="42">
        <v>0</v>
      </c>
      <c r="OZ136" s="42">
        <v>0</v>
      </c>
      <c r="PA136" s="44">
        <v>0</v>
      </c>
      <c r="PB136" s="49"/>
      <c r="PC136" s="42">
        <v>0</v>
      </c>
      <c r="PD136" s="42">
        <v>0</v>
      </c>
      <c r="PE136" s="42">
        <v>80</v>
      </c>
      <c r="PF136" s="42">
        <v>80</v>
      </c>
      <c r="PG136" s="44">
        <v>0</v>
      </c>
      <c r="PH136" s="49"/>
      <c r="PI136" s="48">
        <v>0</v>
      </c>
      <c r="PJ136" s="42">
        <v>0</v>
      </c>
      <c r="PK136" s="42">
        <v>100</v>
      </c>
      <c r="PL136" s="42">
        <v>100</v>
      </c>
      <c r="PM136" s="44">
        <v>0</v>
      </c>
      <c r="PN136" s="49"/>
      <c r="PO136" s="48">
        <v>0</v>
      </c>
      <c r="PP136" s="42">
        <v>0</v>
      </c>
      <c r="PQ136" s="42">
        <v>0</v>
      </c>
      <c r="PR136" s="42">
        <v>0</v>
      </c>
      <c r="PS136" s="44">
        <v>0</v>
      </c>
      <c r="PT136" s="49"/>
      <c r="PU136" s="48">
        <v>0</v>
      </c>
      <c r="PV136" s="42">
        <v>0</v>
      </c>
      <c r="PW136" s="42">
        <v>20</v>
      </c>
      <c r="PX136" s="42">
        <v>25</v>
      </c>
      <c r="PY136" s="44">
        <v>-5</v>
      </c>
      <c r="PZ136" s="49"/>
      <c r="QA136" s="48">
        <v>0</v>
      </c>
      <c r="QB136" s="42">
        <v>0</v>
      </c>
      <c r="QC136" s="42">
        <v>20</v>
      </c>
      <c r="QD136" s="42">
        <v>20</v>
      </c>
      <c r="QE136" s="44">
        <v>0</v>
      </c>
      <c r="QF136" s="49"/>
      <c r="QG136" s="48">
        <v>0</v>
      </c>
      <c r="QH136" s="42">
        <v>0</v>
      </c>
      <c r="QI136" s="42">
        <v>100</v>
      </c>
      <c r="QJ136" s="42">
        <v>100</v>
      </c>
      <c r="QK136" s="44">
        <v>0</v>
      </c>
      <c r="QL136" s="49"/>
      <c r="QM136" s="48">
        <v>80</v>
      </c>
      <c r="QN136" s="42">
        <v>80</v>
      </c>
      <c r="QO136" s="44">
        <v>0</v>
      </c>
      <c r="QP136" s="49"/>
      <c r="QQ136" s="48">
        <v>0</v>
      </c>
      <c r="QR136" s="42">
        <v>0</v>
      </c>
      <c r="QS136" s="42">
        <v>0</v>
      </c>
      <c r="QT136" s="42">
        <v>0</v>
      </c>
      <c r="QU136" s="44">
        <v>0</v>
      </c>
      <c r="QV136" s="49"/>
      <c r="QW136" s="48">
        <v>0</v>
      </c>
      <c r="QX136" s="42">
        <v>0</v>
      </c>
      <c r="QY136" s="42">
        <v>0</v>
      </c>
      <c r="QZ136" s="42">
        <v>0</v>
      </c>
      <c r="RA136" s="44">
        <v>0</v>
      </c>
      <c r="RB136" s="49"/>
      <c r="RC136" s="48">
        <v>0</v>
      </c>
      <c r="RD136" s="42">
        <v>0</v>
      </c>
      <c r="RE136" s="42">
        <v>0</v>
      </c>
      <c r="RF136" s="42">
        <v>0</v>
      </c>
      <c r="RG136" s="44">
        <v>0</v>
      </c>
      <c r="RH136" s="49"/>
      <c r="RI136" s="42">
        <v>40</v>
      </c>
      <c r="RJ136" s="42">
        <v>40</v>
      </c>
      <c r="RK136" s="42">
        <v>30</v>
      </c>
      <c r="RL136" s="42">
        <v>30</v>
      </c>
      <c r="RM136" s="44">
        <v>0</v>
      </c>
      <c r="RN136" s="49"/>
      <c r="RO136" s="48">
        <v>0</v>
      </c>
      <c r="RP136" s="42">
        <v>0</v>
      </c>
      <c r="RQ136" s="14">
        <v>150</v>
      </c>
      <c r="RR136" s="42">
        <v>0</v>
      </c>
      <c r="RS136" s="44">
        <v>0</v>
      </c>
      <c r="RT136" s="49"/>
      <c r="RU136" s="48"/>
      <c r="RZ136" s="49"/>
      <c r="SA136" s="47"/>
      <c r="SF136" s="49"/>
      <c r="SG136" s="48"/>
      <c r="SL136" s="49"/>
      <c r="SM136" s="48"/>
      <c r="SP136" s="49"/>
      <c r="SQ136" s="48"/>
      <c r="SV136" s="49"/>
      <c r="SW136" s="48"/>
      <c r="TB136" s="49"/>
      <c r="TC136" s="48"/>
      <c r="TH136" s="49"/>
      <c r="TI136" s="48"/>
      <c r="TM136" s="44"/>
      <c r="TN136" s="49"/>
      <c r="TO136" s="48"/>
      <c r="TQ136" s="44"/>
      <c r="TR136" s="49"/>
    </row>
    <row r="137" spans="1:538" x14ac:dyDescent="0.25">
      <c r="A137" s="42" t="s">
        <v>452</v>
      </c>
      <c r="B137" s="43">
        <v>0.4</v>
      </c>
      <c r="M137">
        <v>197</v>
      </c>
      <c r="N137">
        <v>191</v>
      </c>
      <c r="Q137">
        <v>26</v>
      </c>
      <c r="R137">
        <v>33</v>
      </c>
      <c r="U137" s="45">
        <v>126</v>
      </c>
      <c r="V137" s="51">
        <v>126</v>
      </c>
      <c r="W137" s="50">
        <v>0</v>
      </c>
      <c r="X137" s="46"/>
      <c r="Y137" s="51">
        <v>126</v>
      </c>
      <c r="Z137">
        <v>127</v>
      </c>
      <c r="AA137" s="44">
        <v>-1</v>
      </c>
      <c r="AB137" s="46"/>
      <c r="AG137" s="44">
        <v>0</v>
      </c>
      <c r="AH137" s="46"/>
      <c r="AI137" s="47"/>
      <c r="AM137" s="44">
        <v>0</v>
      </c>
      <c r="AN137" s="46"/>
      <c r="AO137" s="45">
        <v>156</v>
      </c>
      <c r="AP137">
        <v>161</v>
      </c>
      <c r="AQ137">
        <v>138</v>
      </c>
      <c r="AR137">
        <v>139</v>
      </c>
      <c r="AS137" s="44">
        <v>-6</v>
      </c>
      <c r="AT137" s="46"/>
      <c r="AU137" s="47"/>
      <c r="AY137" s="44">
        <v>0</v>
      </c>
      <c r="AZ137" s="46"/>
      <c r="BA137">
        <v>102</v>
      </c>
      <c r="BB137">
        <v>105</v>
      </c>
      <c r="BC137">
        <v>90</v>
      </c>
      <c r="BD137">
        <v>95</v>
      </c>
      <c r="BE137" s="44">
        <v>-8</v>
      </c>
      <c r="BF137" s="46"/>
      <c r="BG137" s="45">
        <v>36</v>
      </c>
      <c r="BH137">
        <v>40</v>
      </c>
      <c r="BI137">
        <v>78</v>
      </c>
      <c r="BJ137">
        <v>80</v>
      </c>
      <c r="BK137" s="44">
        <v>-6</v>
      </c>
      <c r="BL137" s="46"/>
      <c r="BN137">
        <v>50</v>
      </c>
      <c r="BO137">
        <v>48</v>
      </c>
      <c r="BP137">
        <v>50</v>
      </c>
      <c r="BQ137" s="41">
        <v>-52</v>
      </c>
      <c r="BR137" s="46">
        <v>20.8</v>
      </c>
      <c r="BU137">
        <v>102</v>
      </c>
      <c r="BV137">
        <v>100</v>
      </c>
      <c r="BW137" s="44">
        <v>2</v>
      </c>
      <c r="BX137" s="46"/>
      <c r="CC137" s="44">
        <v>0</v>
      </c>
      <c r="CD137" s="46"/>
      <c r="CE137" s="45">
        <v>120</v>
      </c>
      <c r="CF137">
        <v>120</v>
      </c>
      <c r="CG137">
        <v>180</v>
      </c>
      <c r="CH137">
        <v>180</v>
      </c>
      <c r="CI137" s="44">
        <v>0</v>
      </c>
      <c r="CJ137" s="46"/>
      <c r="CK137" s="47"/>
      <c r="CO137" s="44">
        <v>0</v>
      </c>
      <c r="CP137" s="46"/>
      <c r="CQ137" s="45">
        <v>48</v>
      </c>
      <c r="CR137">
        <v>50</v>
      </c>
      <c r="CS137">
        <v>48</v>
      </c>
      <c r="CT137">
        <v>50</v>
      </c>
      <c r="CU137" s="44">
        <v>-4</v>
      </c>
      <c r="CV137" s="46"/>
      <c r="CW137">
        <v>102</v>
      </c>
      <c r="CX137">
        <v>100</v>
      </c>
      <c r="CY137">
        <v>102</v>
      </c>
      <c r="CZ137">
        <v>100</v>
      </c>
      <c r="DA137" s="44">
        <v>4</v>
      </c>
      <c r="DB137" s="46"/>
      <c r="DC137" s="47"/>
      <c r="DG137" s="44">
        <v>0</v>
      </c>
      <c r="DH137" s="46"/>
      <c r="DI137">
        <v>30</v>
      </c>
      <c r="DK137">
        <v>32</v>
      </c>
      <c r="DL137">
        <v>72</v>
      </c>
      <c r="DM137">
        <v>76</v>
      </c>
      <c r="DN137" s="44">
        <v>-6</v>
      </c>
      <c r="DO137" s="46"/>
      <c r="DP137" s="45">
        <v>48</v>
      </c>
      <c r="DQ137">
        <v>50</v>
      </c>
      <c r="DR137">
        <v>102</v>
      </c>
      <c r="DS137">
        <v>100</v>
      </c>
      <c r="DT137" s="44">
        <v>0</v>
      </c>
      <c r="DU137" s="46"/>
      <c r="DZ137" s="44">
        <v>0</v>
      </c>
      <c r="EA137" s="46"/>
      <c r="ED137" s="44">
        <v>0</v>
      </c>
      <c r="EE137" s="46"/>
      <c r="EF137" s="45">
        <v>60</v>
      </c>
      <c r="EG137">
        <v>60</v>
      </c>
      <c r="EH137">
        <v>252</v>
      </c>
      <c r="EI137" s="44">
        <v>250</v>
      </c>
      <c r="EJ137" s="44">
        <v>2</v>
      </c>
      <c r="EK137" s="46"/>
      <c r="EP137" s="44">
        <v>0</v>
      </c>
      <c r="EQ137" s="46"/>
      <c r="ER137" s="47"/>
      <c r="ET137">
        <v>72</v>
      </c>
      <c r="EU137">
        <v>80</v>
      </c>
      <c r="EV137" s="44">
        <v>-8</v>
      </c>
      <c r="EW137" s="46"/>
      <c r="EX137" s="45">
        <v>102</v>
      </c>
      <c r="EY137" s="44">
        <v>100</v>
      </c>
      <c r="FB137" s="44">
        <v>2</v>
      </c>
      <c r="FC137" s="46"/>
      <c r="FH137" s="44">
        <v>0</v>
      </c>
      <c r="FI137" s="46"/>
      <c r="FJ137" s="47"/>
      <c r="FN137" s="44">
        <v>0</v>
      </c>
      <c r="FO137" s="46"/>
      <c r="FP137" s="48"/>
      <c r="FV137" s="44">
        <v>0</v>
      </c>
      <c r="FW137" s="46"/>
      <c r="FX137" s="48"/>
      <c r="GB137" s="44">
        <v>0</v>
      </c>
      <c r="GC137" s="46"/>
      <c r="GK137" s="46"/>
      <c r="GL137" s="47"/>
      <c r="GQ137" s="46"/>
      <c r="GR137" s="47"/>
      <c r="GW137" s="46"/>
      <c r="GX137" s="45"/>
      <c r="HC137" s="46"/>
      <c r="HK137" s="46"/>
      <c r="HQ137" s="46"/>
      <c r="HR137" s="47"/>
      <c r="HW137" s="46"/>
      <c r="HX137" s="47"/>
      <c r="IA137" s="46"/>
      <c r="IG137" s="46"/>
      <c r="IH137" s="47"/>
      <c r="IO137" s="46"/>
      <c r="IU137" s="46"/>
      <c r="IV137" s="47"/>
      <c r="JA137" s="49"/>
      <c r="JG137" s="46"/>
      <c r="JK137" s="49"/>
      <c r="JL137" s="45"/>
      <c r="JO137" s="46"/>
      <c r="JP137" s="47"/>
      <c r="JU137" s="49"/>
      <c r="JV137" s="47"/>
      <c r="KA137" s="46"/>
      <c r="KH137" s="46"/>
      <c r="KI137" s="48"/>
      <c r="KN137" s="46"/>
      <c r="KT137" s="49"/>
      <c r="KZ137" s="49"/>
      <c r="LF137" s="49"/>
      <c r="LL137" s="46"/>
      <c r="LP137" s="46"/>
      <c r="LV137" s="46"/>
      <c r="LW137" s="48"/>
      <c r="LZ137" s="46"/>
      <c r="MF137" s="46"/>
      <c r="ML137" s="49"/>
      <c r="MR137" s="46"/>
      <c r="MS137" s="43"/>
      <c r="MX137" s="49"/>
      <c r="MY137" s="48"/>
      <c r="NF137" s="49"/>
      <c r="NL137" s="49"/>
      <c r="NR137" s="49"/>
      <c r="NS137" s="48"/>
      <c r="NV137" s="49"/>
      <c r="NW137" s="48"/>
      <c r="OB137" s="49"/>
      <c r="OC137" s="48"/>
      <c r="OG137" s="44"/>
      <c r="OH137" s="49"/>
      <c r="OI137" s="48"/>
      <c r="OK137" s="44"/>
      <c r="OL137" s="49"/>
      <c r="OM137" s="48"/>
      <c r="OQ137" s="44"/>
      <c r="OR137" s="49"/>
      <c r="OS137" s="48"/>
      <c r="OU137" s="44"/>
      <c r="OV137" s="49"/>
      <c r="OW137" s="48"/>
      <c r="PA137" s="44"/>
      <c r="PB137" s="49"/>
      <c r="PG137" s="44"/>
      <c r="PH137" s="49"/>
      <c r="PI137" s="48"/>
      <c r="PM137" s="44"/>
      <c r="PN137" s="49"/>
      <c r="PO137" s="48"/>
      <c r="PS137" s="44"/>
      <c r="PT137" s="49"/>
      <c r="PU137" s="48"/>
      <c r="PY137" s="44"/>
      <c r="PZ137" s="49"/>
      <c r="QA137" s="48"/>
      <c r="QE137" s="44"/>
      <c r="QF137" s="49"/>
      <c r="QG137" s="48"/>
      <c r="QK137" s="44"/>
      <c r="QL137" s="49"/>
      <c r="QM137" s="48"/>
      <c r="QO137" s="44"/>
      <c r="QP137" s="49"/>
      <c r="QQ137" s="48"/>
      <c r="QU137" s="44"/>
      <c r="QV137" s="49"/>
      <c r="QW137" s="48"/>
      <c r="RA137" s="44"/>
      <c r="RB137" s="49"/>
      <c r="RC137" s="48"/>
      <c r="RG137" s="44"/>
      <c r="RH137" s="49"/>
      <c r="RM137" s="44"/>
      <c r="RN137" s="49"/>
      <c r="RO137" s="48"/>
      <c r="RS137" s="44"/>
      <c r="RT137" s="49"/>
      <c r="RU137" s="48"/>
      <c r="RZ137" s="49"/>
      <c r="SA137" s="47"/>
      <c r="SF137" s="49"/>
      <c r="SG137" s="48"/>
      <c r="SL137" s="49"/>
      <c r="SM137" s="48"/>
      <c r="SP137" s="49"/>
      <c r="SQ137" s="48"/>
      <c r="SV137" s="49"/>
      <c r="SW137" s="48"/>
      <c r="TB137" s="49"/>
      <c r="TC137" s="48"/>
      <c r="TH137" s="49"/>
      <c r="TI137" s="48"/>
      <c r="TM137" s="44"/>
      <c r="TN137" s="49"/>
      <c r="TO137" s="48"/>
      <c r="TQ137" s="44"/>
      <c r="TR137" s="49"/>
    </row>
    <row r="138" spans="1:538" x14ac:dyDescent="0.25">
      <c r="A138" s="42" t="s">
        <v>453</v>
      </c>
      <c r="B138" s="43">
        <v>1</v>
      </c>
      <c r="U138" s="47"/>
      <c r="V138" s="50"/>
      <c r="W138" s="50">
        <v>0</v>
      </c>
      <c r="X138" s="46"/>
      <c r="Y138" s="50"/>
      <c r="AA138" s="44">
        <v>0</v>
      </c>
      <c r="AB138" s="46"/>
      <c r="AG138" s="44">
        <v>0</v>
      </c>
      <c r="AH138" s="46"/>
      <c r="AI138" s="47"/>
      <c r="AM138" s="44">
        <v>0</v>
      </c>
      <c r="AN138" s="46"/>
      <c r="AO138" s="47"/>
      <c r="AQ138" s="42"/>
      <c r="AS138" s="44">
        <v>0</v>
      </c>
      <c r="AT138" s="46"/>
      <c r="AU138" s="47"/>
      <c r="AY138" s="44">
        <v>0</v>
      </c>
      <c r="AZ138" s="46"/>
      <c r="BE138" s="44">
        <v>0</v>
      </c>
      <c r="BF138" s="46"/>
      <c r="BG138" s="48"/>
      <c r="BI138" s="42"/>
      <c r="BK138" s="44">
        <v>0</v>
      </c>
      <c r="BL138" s="46"/>
      <c r="BQ138" s="44">
        <v>0</v>
      </c>
      <c r="BR138" s="46"/>
      <c r="BW138" s="44">
        <v>0</v>
      </c>
      <c r="BX138" s="46"/>
      <c r="CC138" s="44">
        <v>0</v>
      </c>
      <c r="CD138" s="46"/>
      <c r="CE138" s="47"/>
      <c r="CI138" s="44">
        <v>0</v>
      </c>
      <c r="CJ138" s="46"/>
      <c r="CK138" s="47"/>
      <c r="CO138" s="44">
        <v>0</v>
      </c>
      <c r="CP138" s="46"/>
      <c r="CQ138" s="47"/>
      <c r="CU138" s="44">
        <v>0</v>
      </c>
      <c r="CV138" s="46"/>
      <c r="DA138" s="44">
        <v>0</v>
      </c>
      <c r="DB138" s="46"/>
      <c r="DC138" s="47"/>
      <c r="DG138" s="44">
        <v>0</v>
      </c>
      <c r="DH138" s="46"/>
      <c r="DN138" s="44">
        <v>0</v>
      </c>
      <c r="DO138" s="46"/>
      <c r="DP138" s="47"/>
      <c r="DT138" s="44">
        <v>0</v>
      </c>
      <c r="DU138" s="46"/>
      <c r="DZ138" s="44">
        <v>0</v>
      </c>
      <c r="EA138" s="46"/>
      <c r="ED138" s="44">
        <v>0</v>
      </c>
      <c r="EE138" s="46"/>
      <c r="EF138" s="47"/>
      <c r="EJ138" s="44">
        <v>0</v>
      </c>
      <c r="EK138" s="46"/>
      <c r="EP138" s="44">
        <v>0</v>
      </c>
      <c r="EQ138" s="46"/>
      <c r="ER138" s="47"/>
      <c r="EV138" s="44">
        <v>0</v>
      </c>
      <c r="EW138" s="46"/>
      <c r="EX138" s="47"/>
      <c r="FB138" s="44">
        <v>0</v>
      </c>
      <c r="FC138" s="46"/>
      <c r="FH138" s="44">
        <v>0</v>
      </c>
      <c r="FI138" s="46"/>
      <c r="FJ138" s="47"/>
      <c r="FN138" s="44">
        <v>0</v>
      </c>
      <c r="FO138" s="46"/>
      <c r="FP138" s="47"/>
      <c r="FV138" s="44">
        <v>0</v>
      </c>
      <c r="FW138" s="46"/>
      <c r="FX138" s="47"/>
      <c r="GB138" s="44">
        <v>0</v>
      </c>
      <c r="GC138" s="46"/>
      <c r="GJ138" s="44">
        <v>0</v>
      </c>
      <c r="GK138" s="46"/>
      <c r="GL138" s="47"/>
      <c r="GP138" s="44">
        <v>0</v>
      </c>
      <c r="GQ138" s="46"/>
      <c r="GR138" s="47"/>
      <c r="GV138" s="44">
        <v>0</v>
      </c>
      <c r="GW138" s="46"/>
      <c r="GX138" s="47"/>
      <c r="HB138" s="44">
        <v>0</v>
      </c>
      <c r="HC138" s="46"/>
      <c r="HJ138" s="44">
        <v>0</v>
      </c>
      <c r="HK138" s="46"/>
      <c r="HP138" s="44">
        <v>0</v>
      </c>
      <c r="HQ138" s="46"/>
      <c r="HR138" s="47"/>
      <c r="HV138" s="44">
        <v>0</v>
      </c>
      <c r="HW138" s="46"/>
      <c r="HX138" s="47"/>
      <c r="HZ138" s="44">
        <v>0</v>
      </c>
      <c r="IA138" s="46"/>
      <c r="IF138" s="44">
        <v>0</v>
      </c>
      <c r="IG138" s="46"/>
      <c r="IH138" s="47"/>
      <c r="IN138" s="44">
        <v>0</v>
      </c>
      <c r="IO138" s="46"/>
      <c r="IT138" s="44">
        <v>0</v>
      </c>
      <c r="IU138" s="46"/>
      <c r="IV138" s="47"/>
      <c r="IZ138" s="44">
        <v>0</v>
      </c>
      <c r="JA138" s="49"/>
      <c r="JF138" s="44">
        <v>0</v>
      </c>
      <c r="JG138" s="46"/>
      <c r="JJ138" s="44">
        <v>0</v>
      </c>
      <c r="JK138" s="49"/>
      <c r="JL138" s="47"/>
      <c r="JN138" s="44">
        <v>0</v>
      </c>
      <c r="JO138" s="46"/>
      <c r="JP138" s="47"/>
      <c r="JT138" s="44">
        <v>0</v>
      </c>
      <c r="JU138" s="49"/>
      <c r="JV138" s="47"/>
      <c r="JZ138" s="44">
        <v>0</v>
      </c>
      <c r="KA138" s="46"/>
      <c r="KG138" s="44">
        <v>0</v>
      </c>
      <c r="KH138" s="46"/>
      <c r="KI138" s="48"/>
      <c r="KM138" s="44">
        <v>0</v>
      </c>
      <c r="KN138" s="46"/>
      <c r="KS138" s="44">
        <v>0</v>
      </c>
      <c r="KT138" s="49"/>
      <c r="KY138" s="44">
        <v>0</v>
      </c>
      <c r="KZ138" s="49"/>
      <c r="LE138" s="44">
        <v>0</v>
      </c>
      <c r="LF138" s="49"/>
      <c r="LK138" s="44">
        <v>0</v>
      </c>
      <c r="LL138" s="46"/>
      <c r="LO138" s="44">
        <v>0</v>
      </c>
      <c r="LP138" s="46"/>
      <c r="LU138" s="44">
        <v>0</v>
      </c>
      <c r="LV138" s="46"/>
      <c r="LW138" s="48"/>
      <c r="LY138" s="44">
        <v>0</v>
      </c>
      <c r="LZ138" s="46"/>
      <c r="ME138" s="44">
        <v>0</v>
      </c>
      <c r="MF138" s="46"/>
      <c r="MK138" s="44">
        <v>0</v>
      </c>
      <c r="ML138" s="49"/>
      <c r="MQ138" s="44">
        <v>0</v>
      </c>
      <c r="MR138" s="46"/>
      <c r="MS138" s="43"/>
      <c r="MW138" s="44">
        <v>0</v>
      </c>
      <c r="MX138" s="49"/>
      <c r="MY138" s="48"/>
      <c r="NE138" s="44">
        <v>0</v>
      </c>
      <c r="NF138" s="49"/>
      <c r="NG138" s="42">
        <v>0</v>
      </c>
      <c r="NH138" s="42">
        <v>0</v>
      </c>
      <c r="NI138" s="42">
        <v>0</v>
      </c>
      <c r="NJ138" s="36">
        <v>131</v>
      </c>
      <c r="NK138" s="41">
        <v>-93.807000000000002</v>
      </c>
      <c r="NL138" s="49">
        <v>93.807000000000002</v>
      </c>
      <c r="NM138" s="42">
        <v>51.451000000000001</v>
      </c>
      <c r="NN138" s="42">
        <v>50</v>
      </c>
      <c r="NO138" s="42">
        <v>49.061999999999998</v>
      </c>
      <c r="NP138" s="42">
        <v>50</v>
      </c>
      <c r="NQ138" s="44">
        <v>0.51300000000000523</v>
      </c>
      <c r="NR138" s="49"/>
      <c r="NS138" s="48">
        <v>43.335999999999999</v>
      </c>
      <c r="NT138" s="42">
        <v>47</v>
      </c>
      <c r="NU138" s="44">
        <v>-3.664000000000001</v>
      </c>
      <c r="NV138" s="49"/>
      <c r="NW138" s="48">
        <v>0</v>
      </c>
      <c r="NX138" s="42">
        <v>0</v>
      </c>
      <c r="NY138" s="42">
        <v>0</v>
      </c>
      <c r="NZ138" s="42">
        <v>0</v>
      </c>
      <c r="OA138" s="44">
        <v>0</v>
      </c>
      <c r="OB138" s="49"/>
      <c r="OC138" s="48">
        <v>0</v>
      </c>
      <c r="OD138" s="42">
        <v>0</v>
      </c>
      <c r="OE138" s="42">
        <v>44.561</v>
      </c>
      <c r="OF138" s="42">
        <v>40</v>
      </c>
      <c r="OG138" s="44">
        <v>4.5609999999999999</v>
      </c>
      <c r="OH138" s="49"/>
      <c r="OI138" s="48">
        <v>275.65300000000002</v>
      </c>
      <c r="OJ138" s="42">
        <v>260</v>
      </c>
      <c r="OK138" s="44">
        <v>15.65300000000002</v>
      </c>
      <c r="OL138" s="49"/>
      <c r="OM138" s="48">
        <v>0</v>
      </c>
      <c r="ON138" s="42">
        <v>0</v>
      </c>
      <c r="OO138" s="42">
        <v>0</v>
      </c>
      <c r="OP138" s="42">
        <v>0</v>
      </c>
      <c r="OQ138" s="44">
        <v>0</v>
      </c>
      <c r="OR138" s="49"/>
      <c r="OS138" s="48">
        <v>70.195999999999998</v>
      </c>
      <c r="OT138" s="42">
        <v>70</v>
      </c>
      <c r="OU138" s="44">
        <v>0.19599999999999801</v>
      </c>
      <c r="OV138" s="49"/>
      <c r="OW138" s="48">
        <v>0</v>
      </c>
      <c r="OX138" s="42">
        <v>0</v>
      </c>
      <c r="OY138" s="42">
        <v>174.28700000000001</v>
      </c>
      <c r="OZ138" s="42">
        <v>173</v>
      </c>
      <c r="PA138" s="44">
        <v>1.2870000000000059</v>
      </c>
      <c r="PB138" s="49"/>
      <c r="PC138" s="42">
        <v>0</v>
      </c>
      <c r="PD138" s="42">
        <v>0</v>
      </c>
      <c r="PE138" s="42">
        <v>73.415000000000006</v>
      </c>
      <c r="PF138" s="42">
        <v>85</v>
      </c>
      <c r="PG138" s="41">
        <v>-11.58499999999999</v>
      </c>
      <c r="PH138" s="49">
        <v>11.58499999999999</v>
      </c>
      <c r="PI138" s="48">
        <v>0</v>
      </c>
      <c r="PJ138" s="42">
        <v>0</v>
      </c>
      <c r="PK138" s="42">
        <v>0</v>
      </c>
      <c r="PL138" s="42">
        <v>0</v>
      </c>
      <c r="PM138" s="44">
        <v>0</v>
      </c>
      <c r="PN138" s="49"/>
      <c r="PO138" s="48">
        <v>0</v>
      </c>
      <c r="PP138" s="42">
        <v>0</v>
      </c>
      <c r="PQ138" s="42">
        <v>104.893</v>
      </c>
      <c r="PR138" s="42">
        <v>109</v>
      </c>
      <c r="PS138" s="44">
        <v>-4.1069999999999993</v>
      </c>
      <c r="PT138" s="49"/>
      <c r="PU138" s="48">
        <v>0</v>
      </c>
      <c r="PV138" s="42">
        <v>0</v>
      </c>
      <c r="PW138" s="42">
        <v>0</v>
      </c>
      <c r="PX138" s="42">
        <v>0</v>
      </c>
      <c r="PY138" s="44">
        <v>0</v>
      </c>
      <c r="PZ138" s="49"/>
      <c r="QA138" s="48">
        <v>0</v>
      </c>
      <c r="QB138" s="42">
        <v>0</v>
      </c>
      <c r="QC138" s="42">
        <v>123.684</v>
      </c>
      <c r="QD138" s="42">
        <v>130</v>
      </c>
      <c r="QE138" s="44">
        <v>-6.3160000000000034</v>
      </c>
      <c r="QF138" s="49"/>
      <c r="QG138" s="48">
        <v>0</v>
      </c>
      <c r="QH138" s="42">
        <v>0</v>
      </c>
      <c r="QI138" s="42">
        <v>92.557000000000002</v>
      </c>
      <c r="QJ138" s="42">
        <v>94</v>
      </c>
      <c r="QK138" s="44">
        <v>-1.4429999999999981</v>
      </c>
      <c r="QL138" s="49"/>
      <c r="QM138" s="48">
        <v>0</v>
      </c>
      <c r="QN138" s="42">
        <v>0</v>
      </c>
      <c r="QO138" s="44">
        <v>0</v>
      </c>
      <c r="QP138" s="49"/>
      <c r="QQ138" s="48">
        <v>0</v>
      </c>
      <c r="QR138" s="42">
        <v>0</v>
      </c>
      <c r="QS138" s="42">
        <v>0</v>
      </c>
      <c r="QT138" s="42">
        <v>0</v>
      </c>
      <c r="QU138" s="44">
        <v>0</v>
      </c>
      <c r="QV138" s="49"/>
      <c r="QW138" s="48">
        <v>0</v>
      </c>
      <c r="QX138" s="42">
        <v>0</v>
      </c>
      <c r="QY138" s="42">
        <v>0</v>
      </c>
      <c r="QZ138" s="42">
        <v>0</v>
      </c>
      <c r="RA138" s="44">
        <v>0</v>
      </c>
      <c r="RB138" s="49"/>
      <c r="RC138" s="48">
        <v>0</v>
      </c>
      <c r="RD138" s="42">
        <v>0</v>
      </c>
      <c r="RE138" s="14">
        <v>49.398000000000003</v>
      </c>
      <c r="RF138" s="42">
        <v>0</v>
      </c>
      <c r="RG138" s="44">
        <v>0</v>
      </c>
      <c r="RH138" s="49"/>
      <c r="RI138" s="14">
        <v>158.77799999999999</v>
      </c>
      <c r="RJ138" s="42">
        <v>0</v>
      </c>
      <c r="RK138" s="42">
        <v>0</v>
      </c>
      <c r="RL138" s="42">
        <v>0</v>
      </c>
      <c r="RM138" s="44">
        <v>0</v>
      </c>
      <c r="RN138" s="49"/>
      <c r="RO138" s="48"/>
      <c r="RQ138" s="14"/>
      <c r="RT138" s="49"/>
      <c r="RU138" s="48"/>
      <c r="RZ138" s="49"/>
      <c r="SA138" s="47"/>
      <c r="SF138" s="49"/>
      <c r="SG138" s="48"/>
      <c r="SL138" s="49"/>
      <c r="SM138" s="48"/>
      <c r="SP138" s="49"/>
      <c r="SQ138" s="48"/>
      <c r="SV138" s="49"/>
      <c r="SW138" s="48"/>
      <c r="TB138" s="49"/>
      <c r="TC138" s="48"/>
      <c r="TH138" s="49"/>
      <c r="TI138" s="48"/>
      <c r="TM138" s="44"/>
      <c r="TN138" s="49"/>
      <c r="TO138" s="48"/>
      <c r="TQ138" s="44"/>
      <c r="TR138" s="49"/>
    </row>
    <row r="139" spans="1:538" x14ac:dyDescent="0.25">
      <c r="A139" s="42" t="s">
        <v>454</v>
      </c>
      <c r="B139" s="43">
        <v>0.6</v>
      </c>
      <c r="U139" s="47"/>
      <c r="V139" s="50"/>
      <c r="W139" s="50">
        <v>0</v>
      </c>
      <c r="X139" s="46"/>
      <c r="Y139" s="50"/>
      <c r="AA139" s="44">
        <v>0</v>
      </c>
      <c r="AB139" s="46"/>
      <c r="AG139" s="44">
        <v>0</v>
      </c>
      <c r="AH139" s="46"/>
      <c r="AI139" s="47"/>
      <c r="AM139" s="44">
        <v>0</v>
      </c>
      <c r="AN139" s="46"/>
      <c r="AO139" s="47"/>
      <c r="AQ139" s="42"/>
      <c r="AS139" s="44">
        <v>0</v>
      </c>
      <c r="AT139" s="46"/>
      <c r="AU139" s="47"/>
      <c r="AY139" s="44">
        <v>0</v>
      </c>
      <c r="AZ139" s="46"/>
      <c r="BE139" s="44">
        <v>0</v>
      </c>
      <c r="BF139" s="46"/>
      <c r="BG139" s="48"/>
      <c r="BI139" s="42"/>
      <c r="BK139" s="44">
        <v>0</v>
      </c>
      <c r="BL139" s="46"/>
      <c r="BQ139" s="44">
        <v>0</v>
      </c>
      <c r="BR139" s="46"/>
      <c r="BW139" s="44">
        <v>0</v>
      </c>
      <c r="BX139" s="46"/>
      <c r="CC139" s="44">
        <v>0</v>
      </c>
      <c r="CD139" s="46"/>
      <c r="CE139" s="47"/>
      <c r="CI139" s="44">
        <v>0</v>
      </c>
      <c r="CJ139" s="46"/>
      <c r="CK139" s="47"/>
      <c r="CO139" s="44">
        <v>0</v>
      </c>
      <c r="CP139" s="46"/>
      <c r="CQ139" s="47"/>
      <c r="CU139" s="44">
        <v>0</v>
      </c>
      <c r="CV139" s="46"/>
      <c r="DA139" s="44">
        <v>0</v>
      </c>
      <c r="DB139" s="46"/>
      <c r="DC139" s="47"/>
      <c r="DG139" s="44">
        <v>0</v>
      </c>
      <c r="DH139" s="46"/>
      <c r="DN139" s="44">
        <v>0</v>
      </c>
      <c r="DO139" s="46"/>
      <c r="DP139" s="47"/>
      <c r="DT139" s="44">
        <v>0</v>
      </c>
      <c r="DU139" s="46"/>
      <c r="DZ139" s="44">
        <v>0</v>
      </c>
      <c r="EA139" s="46"/>
      <c r="ED139" s="44">
        <v>0</v>
      </c>
      <c r="EE139" s="46"/>
      <c r="EF139" s="47"/>
      <c r="EJ139" s="44">
        <v>0</v>
      </c>
      <c r="EK139" s="46"/>
      <c r="EP139" s="44">
        <v>0</v>
      </c>
      <c r="EQ139" s="46"/>
      <c r="ER139" s="47"/>
      <c r="EV139" s="44">
        <v>0</v>
      </c>
      <c r="EW139" s="46"/>
      <c r="EX139" s="47"/>
      <c r="FB139" s="44">
        <v>0</v>
      </c>
      <c r="FC139" s="46"/>
      <c r="FH139" s="44">
        <v>0</v>
      </c>
      <c r="FI139" s="46"/>
      <c r="FJ139" s="47"/>
      <c r="FN139" s="44">
        <v>0</v>
      </c>
      <c r="FO139" s="46"/>
      <c r="FP139" s="47"/>
      <c r="FV139" s="44">
        <v>0</v>
      </c>
      <c r="FW139" s="46"/>
      <c r="FX139" s="47"/>
      <c r="GB139" s="44">
        <v>0</v>
      </c>
      <c r="GC139" s="46"/>
      <c r="GJ139" s="44">
        <v>0</v>
      </c>
      <c r="GK139" s="46"/>
      <c r="GL139" s="47"/>
      <c r="GP139" s="44">
        <v>0</v>
      </c>
      <c r="GQ139" s="46"/>
      <c r="GR139" s="47"/>
      <c r="GV139" s="44">
        <v>0</v>
      </c>
      <c r="GW139" s="46"/>
      <c r="GX139" s="47"/>
      <c r="HB139" s="44">
        <v>0</v>
      </c>
      <c r="HC139" s="46"/>
      <c r="HJ139" s="44">
        <v>0</v>
      </c>
      <c r="HK139" s="46"/>
      <c r="HP139" s="44">
        <v>0</v>
      </c>
      <c r="HQ139" s="46"/>
      <c r="HR139" s="47"/>
      <c r="HV139" s="44">
        <v>0</v>
      </c>
      <c r="HW139" s="46"/>
      <c r="HX139" s="47"/>
      <c r="HZ139" s="44">
        <v>0</v>
      </c>
      <c r="IA139" s="46"/>
      <c r="IF139" s="44">
        <v>0</v>
      </c>
      <c r="IG139" s="46"/>
      <c r="IH139" s="47"/>
      <c r="IN139" s="44">
        <v>0</v>
      </c>
      <c r="IO139" s="46"/>
      <c r="IT139" s="44">
        <v>0</v>
      </c>
      <c r="IU139" s="46"/>
      <c r="IV139" s="47"/>
      <c r="IZ139" s="44">
        <v>0</v>
      </c>
      <c r="JA139" s="49"/>
      <c r="JF139" s="44">
        <v>0</v>
      </c>
      <c r="JG139" s="46"/>
      <c r="JJ139" s="44">
        <v>0</v>
      </c>
      <c r="JK139" s="49"/>
      <c r="JL139" s="47"/>
      <c r="JN139" s="44">
        <v>0</v>
      </c>
      <c r="JO139" s="46"/>
      <c r="JP139" s="47"/>
      <c r="JT139" s="44">
        <v>0</v>
      </c>
      <c r="JU139" s="49"/>
      <c r="JV139" s="47"/>
      <c r="JZ139" s="44">
        <v>0</v>
      </c>
      <c r="KA139" s="46"/>
      <c r="KG139" s="44">
        <v>0</v>
      </c>
      <c r="KH139" s="46"/>
      <c r="KI139" s="48"/>
      <c r="KM139" s="44">
        <v>0</v>
      </c>
      <c r="KN139" s="46"/>
      <c r="KS139" s="44">
        <v>0</v>
      </c>
      <c r="KT139" s="49"/>
      <c r="KY139" s="44">
        <v>0</v>
      </c>
      <c r="KZ139" s="49"/>
      <c r="LE139" s="44">
        <v>0</v>
      </c>
      <c r="LF139" s="49"/>
      <c r="LG139">
        <v>112</v>
      </c>
      <c r="LH139">
        <v>150</v>
      </c>
      <c r="LI139">
        <v>120</v>
      </c>
      <c r="LJ139">
        <v>120</v>
      </c>
      <c r="LK139" s="41">
        <v>-38</v>
      </c>
      <c r="LL139" s="46">
        <v>22.8</v>
      </c>
      <c r="LM139">
        <v>16</v>
      </c>
      <c r="LN139">
        <v>16</v>
      </c>
      <c r="LO139" s="44">
        <v>0</v>
      </c>
      <c r="LP139" s="46"/>
      <c r="LQ139">
        <v>48</v>
      </c>
      <c r="LR139">
        <v>53</v>
      </c>
      <c r="LU139" s="44">
        <v>-5</v>
      </c>
      <c r="LV139" s="46"/>
      <c r="LW139" s="45">
        <v>72</v>
      </c>
      <c r="LX139" s="42">
        <v>70</v>
      </c>
      <c r="LY139" s="44">
        <v>2</v>
      </c>
      <c r="LZ139" s="46"/>
      <c r="MC139">
        <v>128</v>
      </c>
      <c r="MD139">
        <v>130</v>
      </c>
      <c r="ME139" s="44">
        <v>-2</v>
      </c>
      <c r="MF139" s="46"/>
      <c r="MK139" s="44">
        <v>0</v>
      </c>
      <c r="ML139" s="49"/>
      <c r="MO139">
        <v>200</v>
      </c>
      <c r="MP139">
        <v>200</v>
      </c>
      <c r="MQ139" s="44">
        <v>0</v>
      </c>
      <c r="MR139" s="46"/>
      <c r="MS139">
        <v>48</v>
      </c>
      <c r="MT139">
        <v>50</v>
      </c>
      <c r="MU139">
        <v>112</v>
      </c>
      <c r="MV139">
        <v>110</v>
      </c>
      <c r="MW139" s="44">
        <v>0</v>
      </c>
      <c r="MX139" s="49"/>
      <c r="MY139" s="48"/>
      <c r="NA139">
        <v>16</v>
      </c>
      <c r="NB139">
        <v>20</v>
      </c>
      <c r="NE139" s="44">
        <v>-4</v>
      </c>
      <c r="NF139" s="49"/>
      <c r="NG139" s="42">
        <v>0</v>
      </c>
      <c r="NH139" s="42">
        <v>0</v>
      </c>
      <c r="NI139" s="42">
        <v>176</v>
      </c>
      <c r="NJ139" s="42">
        <v>178</v>
      </c>
      <c r="NK139" s="44">
        <v>-2</v>
      </c>
      <c r="NL139" s="49"/>
      <c r="NM139" s="42">
        <v>0</v>
      </c>
      <c r="NN139" s="42">
        <v>0</v>
      </c>
      <c r="NO139" s="42">
        <v>88</v>
      </c>
      <c r="NP139" s="42">
        <v>90</v>
      </c>
      <c r="NQ139" s="44">
        <v>-2</v>
      </c>
      <c r="NR139" s="49"/>
      <c r="NS139" s="48">
        <v>0</v>
      </c>
      <c r="NT139" s="42">
        <v>0</v>
      </c>
      <c r="NU139" s="44">
        <v>0</v>
      </c>
      <c r="NV139" s="49"/>
      <c r="NW139" s="48">
        <v>40</v>
      </c>
      <c r="NX139" s="42">
        <v>40</v>
      </c>
      <c r="NY139" s="42">
        <v>200</v>
      </c>
      <c r="NZ139" s="42">
        <v>200</v>
      </c>
      <c r="OA139" s="44">
        <v>0</v>
      </c>
      <c r="OB139" s="49"/>
      <c r="OC139" s="48">
        <v>48</v>
      </c>
      <c r="OD139" s="42">
        <v>50</v>
      </c>
      <c r="OE139" s="42">
        <v>80</v>
      </c>
      <c r="OF139" s="42">
        <v>80</v>
      </c>
      <c r="OG139" s="44">
        <v>-2</v>
      </c>
      <c r="OH139" s="49"/>
      <c r="OI139" s="48">
        <v>0</v>
      </c>
      <c r="OJ139" s="42">
        <v>0</v>
      </c>
      <c r="OK139" s="44">
        <v>0</v>
      </c>
      <c r="OL139" s="49"/>
      <c r="OM139" s="48">
        <v>0</v>
      </c>
      <c r="ON139" s="42">
        <v>0</v>
      </c>
      <c r="OO139" s="42">
        <v>80</v>
      </c>
      <c r="OP139" s="42">
        <v>80</v>
      </c>
      <c r="OQ139" s="44">
        <v>0</v>
      </c>
      <c r="OR139" s="49"/>
      <c r="OS139" s="48">
        <v>152</v>
      </c>
      <c r="OT139" s="42">
        <v>150</v>
      </c>
      <c r="OU139" s="44">
        <v>2</v>
      </c>
      <c r="OV139" s="49"/>
      <c r="OW139" s="48"/>
      <c r="PB139" s="49"/>
      <c r="PH139" s="49"/>
      <c r="PI139" s="48"/>
      <c r="PN139" s="49"/>
      <c r="PO139" s="48"/>
      <c r="PT139" s="49"/>
      <c r="PU139" s="48"/>
      <c r="PZ139" s="49"/>
      <c r="QA139" s="48"/>
      <c r="QF139" s="49"/>
      <c r="QG139" s="48"/>
      <c r="QL139" s="49"/>
      <c r="QM139" s="48"/>
      <c r="QP139" s="49"/>
      <c r="QQ139" s="48"/>
      <c r="QV139" s="49"/>
      <c r="QW139" s="48"/>
      <c r="RB139" s="49"/>
      <c r="RC139" s="48"/>
      <c r="RH139" s="49"/>
      <c r="RN139" s="49"/>
      <c r="RO139" s="48"/>
      <c r="RT139" s="49"/>
      <c r="RU139" s="48"/>
      <c r="RZ139" s="49"/>
      <c r="SA139" s="47"/>
      <c r="SF139" s="49"/>
      <c r="SG139" s="48"/>
      <c r="SL139" s="49"/>
      <c r="SM139" s="48"/>
      <c r="SP139" s="49"/>
      <c r="SQ139" s="48"/>
      <c r="SV139" s="49"/>
      <c r="SW139" s="48"/>
      <c r="TB139" s="49"/>
      <c r="TC139" s="48"/>
      <c r="TH139" s="49"/>
      <c r="TI139" s="48"/>
      <c r="TM139" s="44"/>
      <c r="TN139" s="49"/>
      <c r="TO139" s="48"/>
      <c r="TQ139" s="44"/>
      <c r="TR139" s="49"/>
    </row>
    <row r="140" spans="1:538" x14ac:dyDescent="0.25">
      <c r="A140" s="42" t="s">
        <v>455</v>
      </c>
      <c r="B140" s="43">
        <v>1</v>
      </c>
      <c r="U140" s="47"/>
      <c r="V140" s="50"/>
      <c r="W140" s="50">
        <v>0</v>
      </c>
      <c r="X140" s="46"/>
      <c r="Y140" s="50"/>
      <c r="AA140" s="44">
        <v>0</v>
      </c>
      <c r="AB140" s="46"/>
      <c r="AG140" s="44">
        <v>0</v>
      </c>
      <c r="AH140" s="46"/>
      <c r="AI140" s="47"/>
      <c r="AM140" s="44">
        <v>0</v>
      </c>
      <c r="AN140" s="46"/>
      <c r="AO140" s="47"/>
      <c r="AQ140" s="42"/>
      <c r="AS140" s="44">
        <v>0</v>
      </c>
      <c r="AT140" s="46"/>
      <c r="AU140" s="47"/>
      <c r="AY140" s="44">
        <v>0</v>
      </c>
      <c r="AZ140" s="46"/>
      <c r="BE140" s="44">
        <v>0</v>
      </c>
      <c r="BF140" s="46"/>
      <c r="BG140" s="48"/>
      <c r="BI140" s="42"/>
      <c r="BK140" s="44">
        <v>0</v>
      </c>
      <c r="BL140" s="46"/>
      <c r="BQ140" s="44">
        <v>0</v>
      </c>
      <c r="BR140" s="46"/>
      <c r="BW140" s="44">
        <v>0</v>
      </c>
      <c r="BX140" s="46"/>
      <c r="CC140" s="44">
        <v>0</v>
      </c>
      <c r="CD140" s="46"/>
      <c r="CE140" s="47"/>
      <c r="CI140" s="44">
        <v>0</v>
      </c>
      <c r="CJ140" s="46"/>
      <c r="CK140" s="47"/>
      <c r="CO140" s="44">
        <v>0</v>
      </c>
      <c r="CP140" s="46"/>
      <c r="CQ140" s="47"/>
      <c r="CU140" s="44">
        <v>0</v>
      </c>
      <c r="CV140" s="46"/>
      <c r="DA140" s="44">
        <v>0</v>
      </c>
      <c r="DB140" s="46"/>
      <c r="DC140" s="47"/>
      <c r="DG140" s="44">
        <v>0</v>
      </c>
      <c r="DH140" s="46"/>
      <c r="DN140" s="44">
        <v>0</v>
      </c>
      <c r="DO140" s="46"/>
      <c r="DP140" s="47"/>
      <c r="DT140" s="44">
        <v>0</v>
      </c>
      <c r="DU140" s="46"/>
      <c r="DZ140" s="44">
        <v>0</v>
      </c>
      <c r="EA140" s="46"/>
      <c r="ED140" s="44">
        <v>0</v>
      </c>
      <c r="EE140" s="46"/>
      <c r="EF140" s="47"/>
      <c r="EJ140" s="44">
        <v>0</v>
      </c>
      <c r="EK140" s="46"/>
      <c r="EP140" s="44">
        <v>0</v>
      </c>
      <c r="EQ140" s="46"/>
      <c r="ER140" s="47"/>
      <c r="EV140" s="44">
        <v>0</v>
      </c>
      <c r="EW140" s="46"/>
      <c r="EX140" s="47"/>
      <c r="FB140" s="44">
        <v>0</v>
      </c>
      <c r="FC140" s="46"/>
      <c r="FH140" s="44">
        <v>0</v>
      </c>
      <c r="FI140" s="46"/>
      <c r="FJ140" s="47"/>
      <c r="FN140" s="44">
        <v>0</v>
      </c>
      <c r="FO140" s="46"/>
      <c r="FP140" s="47"/>
      <c r="FV140" s="44">
        <v>0</v>
      </c>
      <c r="FW140" s="46"/>
      <c r="FX140" s="47"/>
      <c r="GB140" s="44">
        <v>0</v>
      </c>
      <c r="GC140" s="46"/>
      <c r="GJ140" s="44">
        <v>0</v>
      </c>
      <c r="GK140" s="46"/>
      <c r="GL140" s="47"/>
      <c r="GP140" s="44">
        <v>0</v>
      </c>
      <c r="GQ140" s="46"/>
      <c r="GR140" s="47"/>
      <c r="GV140" s="44">
        <v>0</v>
      </c>
      <c r="GW140" s="46"/>
      <c r="GX140" s="47"/>
      <c r="HB140" s="44">
        <v>0</v>
      </c>
      <c r="HC140" s="46"/>
      <c r="HJ140" s="44">
        <v>0</v>
      </c>
      <c r="HK140" s="46"/>
      <c r="HP140" s="44">
        <v>0</v>
      </c>
      <c r="HQ140" s="46"/>
      <c r="HR140" s="47"/>
      <c r="HV140" s="44">
        <v>0</v>
      </c>
      <c r="HW140" s="46"/>
      <c r="HX140" s="47"/>
      <c r="HZ140" s="44">
        <v>0</v>
      </c>
      <c r="IA140" s="46"/>
      <c r="ID140">
        <v>32</v>
      </c>
      <c r="IE140">
        <v>30</v>
      </c>
      <c r="IF140" s="44">
        <v>2</v>
      </c>
      <c r="IG140" s="46"/>
      <c r="IH140" s="47"/>
      <c r="IL140">
        <v>51</v>
      </c>
      <c r="IM140">
        <v>52</v>
      </c>
      <c r="IN140" s="44">
        <v>-1</v>
      </c>
      <c r="IO140" s="46"/>
      <c r="IT140" s="44">
        <v>0</v>
      </c>
      <c r="IU140" s="46"/>
      <c r="IV140" s="47"/>
      <c r="IX140">
        <v>31</v>
      </c>
      <c r="IY140">
        <v>30</v>
      </c>
      <c r="IZ140" s="44">
        <v>1</v>
      </c>
      <c r="JA140" s="49"/>
      <c r="JD140">
        <v>20</v>
      </c>
      <c r="JE140">
        <v>20</v>
      </c>
      <c r="JF140" s="44">
        <v>0</v>
      </c>
      <c r="JG140" s="46"/>
      <c r="JH140">
        <v>8</v>
      </c>
      <c r="JI140" s="42">
        <v>8</v>
      </c>
      <c r="JJ140" s="44">
        <v>0</v>
      </c>
      <c r="JK140" s="49"/>
      <c r="JL140" s="47"/>
      <c r="JN140" s="44">
        <v>0</v>
      </c>
      <c r="JO140" s="46"/>
      <c r="JP140" s="47"/>
      <c r="JT140" s="44">
        <v>0</v>
      </c>
      <c r="JU140" s="49"/>
      <c r="JV140" s="47"/>
      <c r="JX140">
        <v>31</v>
      </c>
      <c r="JY140">
        <v>30</v>
      </c>
      <c r="JZ140" s="44">
        <v>1</v>
      </c>
      <c r="KA140" s="46"/>
      <c r="KE140">
        <v>70</v>
      </c>
      <c r="KF140">
        <v>70</v>
      </c>
      <c r="KG140" s="44">
        <v>0</v>
      </c>
      <c r="KH140" s="46"/>
      <c r="KI140" s="48"/>
      <c r="KM140" s="44">
        <v>0</v>
      </c>
      <c r="KN140" s="46"/>
      <c r="KS140" s="44">
        <v>0</v>
      </c>
      <c r="KT140" s="49"/>
      <c r="KY140" s="44">
        <v>0</v>
      </c>
      <c r="KZ140" s="49"/>
      <c r="LA140">
        <v>83</v>
      </c>
      <c r="LB140">
        <v>80</v>
      </c>
      <c r="LC140">
        <v>71</v>
      </c>
      <c r="LD140">
        <v>70</v>
      </c>
      <c r="LE140" s="44">
        <v>4</v>
      </c>
      <c r="LF140" s="49"/>
      <c r="LK140" s="44">
        <v>0</v>
      </c>
      <c r="LL140" s="46"/>
      <c r="LO140" s="44">
        <v>0</v>
      </c>
      <c r="LP140" s="46"/>
      <c r="LQ140">
        <v>48</v>
      </c>
      <c r="LR140">
        <v>48</v>
      </c>
      <c r="LS140">
        <v>47</v>
      </c>
      <c r="LT140">
        <v>48</v>
      </c>
      <c r="LU140" s="44">
        <v>-1</v>
      </c>
      <c r="LV140" s="46"/>
      <c r="LW140" s="48"/>
      <c r="LY140" s="44">
        <v>0</v>
      </c>
      <c r="LZ140" s="46"/>
      <c r="ME140" s="44">
        <v>0</v>
      </c>
      <c r="MF140" s="46"/>
      <c r="MI140">
        <v>127</v>
      </c>
      <c r="MJ140">
        <v>128</v>
      </c>
      <c r="MK140" s="44">
        <v>-1</v>
      </c>
      <c r="ML140" s="49"/>
      <c r="MQ140" s="44">
        <v>0</v>
      </c>
      <c r="MR140" s="46"/>
      <c r="MS140" s="43"/>
      <c r="MW140" s="44">
        <v>0</v>
      </c>
      <c r="MX140" s="49"/>
      <c r="MY140" s="48"/>
      <c r="NA140">
        <v>63</v>
      </c>
      <c r="NB140">
        <v>60</v>
      </c>
      <c r="NC140">
        <v>39</v>
      </c>
      <c r="ND140">
        <v>40</v>
      </c>
      <c r="NE140" s="44">
        <v>2</v>
      </c>
      <c r="NF140" s="49"/>
      <c r="NG140" s="42">
        <v>0</v>
      </c>
      <c r="NH140" s="42">
        <v>0</v>
      </c>
      <c r="NI140" s="42">
        <v>15.647</v>
      </c>
      <c r="NJ140" s="42">
        <v>16</v>
      </c>
      <c r="NK140" s="44">
        <v>-0.35299999999999981</v>
      </c>
      <c r="NL140" s="49"/>
      <c r="NM140" s="42">
        <v>0</v>
      </c>
      <c r="NN140" s="42">
        <v>0</v>
      </c>
      <c r="NO140" s="42">
        <v>0</v>
      </c>
      <c r="NP140" s="42">
        <v>0</v>
      </c>
      <c r="NQ140" s="44">
        <v>0</v>
      </c>
      <c r="NR140" s="49"/>
      <c r="NS140" s="48">
        <v>0</v>
      </c>
      <c r="NT140" s="42">
        <v>0</v>
      </c>
      <c r="NU140" s="44">
        <v>0</v>
      </c>
      <c r="NV140" s="49"/>
      <c r="NW140" s="48">
        <v>0</v>
      </c>
      <c r="NX140" s="42">
        <v>0</v>
      </c>
      <c r="NY140" s="42">
        <v>0</v>
      </c>
      <c r="NZ140" s="42">
        <v>0</v>
      </c>
      <c r="OA140" s="44">
        <v>0</v>
      </c>
      <c r="OB140" s="49"/>
      <c r="OC140" s="48">
        <v>70.662000000000006</v>
      </c>
      <c r="OD140" s="42">
        <v>70</v>
      </c>
      <c r="OE140" s="42">
        <v>102.098</v>
      </c>
      <c r="OF140" s="42">
        <v>100</v>
      </c>
      <c r="OG140" s="44">
        <v>2.7599999999999909</v>
      </c>
      <c r="OH140" s="49"/>
      <c r="OI140" s="48">
        <v>0</v>
      </c>
      <c r="OJ140" s="42">
        <v>0</v>
      </c>
      <c r="OK140" s="44">
        <v>0</v>
      </c>
      <c r="OL140" s="49"/>
      <c r="OM140" s="48">
        <v>31.960999999999999</v>
      </c>
      <c r="ON140" s="42">
        <v>30</v>
      </c>
      <c r="OO140" s="42">
        <v>35.277999999999999</v>
      </c>
      <c r="OP140" s="42">
        <v>35</v>
      </c>
      <c r="OQ140" s="44">
        <v>2.2390000000000039</v>
      </c>
      <c r="OR140" s="49"/>
      <c r="OS140" s="48">
        <v>141.542</v>
      </c>
      <c r="OT140" s="42">
        <v>140</v>
      </c>
      <c r="OU140" s="44">
        <v>1.542000000000002</v>
      </c>
      <c r="OV140" s="49"/>
      <c r="OW140" s="48">
        <v>0</v>
      </c>
      <c r="OX140" s="42">
        <v>0</v>
      </c>
      <c r="OY140" s="42">
        <v>51.029000000000003</v>
      </c>
      <c r="OZ140" s="42">
        <v>50</v>
      </c>
      <c r="PA140" s="44">
        <v>1.029000000000003</v>
      </c>
      <c r="PB140" s="49"/>
      <c r="PC140" s="42">
        <v>0</v>
      </c>
      <c r="PD140" s="42">
        <v>0</v>
      </c>
      <c r="PE140" s="42">
        <v>62.545000000000002</v>
      </c>
      <c r="PF140" s="42">
        <v>60</v>
      </c>
      <c r="PG140" s="44">
        <v>2.5450000000000021</v>
      </c>
      <c r="PH140" s="49"/>
      <c r="PI140" s="48">
        <v>0</v>
      </c>
      <c r="PJ140" s="42">
        <v>0</v>
      </c>
      <c r="PK140" s="42">
        <v>0</v>
      </c>
      <c r="PL140" s="42">
        <v>0</v>
      </c>
      <c r="PM140" s="44">
        <v>0</v>
      </c>
      <c r="PN140" s="49"/>
      <c r="PO140" s="48">
        <v>0</v>
      </c>
      <c r="PP140" s="42">
        <v>0</v>
      </c>
      <c r="PQ140" s="42">
        <v>31.821000000000002</v>
      </c>
      <c r="PR140" s="42">
        <v>30</v>
      </c>
      <c r="PS140" s="44">
        <v>1.821000000000002</v>
      </c>
      <c r="PT140" s="49"/>
      <c r="PU140" s="48">
        <v>51.484999999999999</v>
      </c>
      <c r="PV140" s="42">
        <v>50</v>
      </c>
      <c r="PW140" s="42">
        <v>102.429</v>
      </c>
      <c r="PX140" s="42">
        <v>100</v>
      </c>
      <c r="PY140" s="44">
        <v>3.9139999999999868</v>
      </c>
      <c r="PZ140" s="49"/>
      <c r="QA140" s="48">
        <v>0</v>
      </c>
      <c r="QB140" s="42">
        <v>0</v>
      </c>
      <c r="QC140" s="42">
        <v>31.157</v>
      </c>
      <c r="QD140" s="42">
        <v>30</v>
      </c>
      <c r="QE140" s="44">
        <v>1.157</v>
      </c>
      <c r="QF140" s="49"/>
      <c r="QG140" s="48">
        <v>0</v>
      </c>
      <c r="QH140" s="42">
        <v>0</v>
      </c>
      <c r="QI140" s="42">
        <v>0</v>
      </c>
      <c r="QJ140" s="42">
        <v>0</v>
      </c>
      <c r="QK140" s="44">
        <v>0</v>
      </c>
      <c r="QL140" s="49"/>
      <c r="QM140" s="48">
        <v>39.808</v>
      </c>
      <c r="QN140" s="42">
        <v>40</v>
      </c>
      <c r="QO140" s="44">
        <v>-0.1920000000000002</v>
      </c>
      <c r="QP140" s="49"/>
      <c r="QQ140" s="48">
        <v>0</v>
      </c>
      <c r="QR140" s="42">
        <v>0</v>
      </c>
      <c r="QS140" s="42">
        <v>27.542999999999999</v>
      </c>
      <c r="QT140" s="42">
        <v>28</v>
      </c>
      <c r="QU140" s="44">
        <v>-0.45700000000000068</v>
      </c>
      <c r="QV140" s="49"/>
      <c r="QW140" s="48">
        <v>84.819000000000003</v>
      </c>
      <c r="QX140" s="42">
        <v>80</v>
      </c>
      <c r="QY140" s="42">
        <v>71.668000000000006</v>
      </c>
      <c r="QZ140" s="42">
        <v>70</v>
      </c>
      <c r="RA140" s="44">
        <v>6.4870000000000232</v>
      </c>
      <c r="RB140" s="49"/>
      <c r="RC140" s="48">
        <v>0</v>
      </c>
      <c r="RD140" s="42">
        <v>0</v>
      </c>
      <c r="RE140" s="42">
        <v>0</v>
      </c>
      <c r="RF140" s="42">
        <v>0</v>
      </c>
      <c r="RG140" s="44">
        <v>0</v>
      </c>
      <c r="RH140" s="49"/>
      <c r="RI140" s="42">
        <v>0</v>
      </c>
      <c r="RJ140" s="42">
        <v>0</v>
      </c>
      <c r="RK140" s="42">
        <v>0</v>
      </c>
      <c r="RL140" s="42">
        <v>0</v>
      </c>
      <c r="RM140" s="44">
        <v>0</v>
      </c>
      <c r="RN140" s="49"/>
      <c r="RO140" s="48">
        <v>0</v>
      </c>
      <c r="RP140" s="42">
        <v>0</v>
      </c>
      <c r="RQ140" s="14">
        <v>98.069000000000003</v>
      </c>
      <c r="RR140" s="42">
        <v>0</v>
      </c>
      <c r="RS140" s="44">
        <v>0</v>
      </c>
      <c r="RT140" s="49"/>
      <c r="RU140" s="48">
        <v>0</v>
      </c>
      <c r="RV140" s="42">
        <v>0</v>
      </c>
      <c r="RW140" s="14">
        <v>101.351</v>
      </c>
      <c r="RX140" s="42">
        <v>0</v>
      </c>
      <c r="RY140" s="44">
        <v>0</v>
      </c>
      <c r="RZ140" s="49"/>
      <c r="SA140" s="19"/>
      <c r="SC140" s="14"/>
      <c r="SF140" s="49"/>
      <c r="SG140" s="15"/>
      <c r="SI140" s="14"/>
      <c r="SL140" s="49"/>
      <c r="SM140" s="8"/>
      <c r="SP140" s="49"/>
      <c r="SQ140" s="8"/>
      <c r="SS140" s="7"/>
      <c r="SV140" s="49"/>
      <c r="SW140" s="48"/>
      <c r="TB140" s="49"/>
      <c r="TC140" s="48"/>
      <c r="TH140" s="49"/>
      <c r="TI140" s="48"/>
      <c r="TM140" s="44"/>
      <c r="TN140" s="49"/>
      <c r="TO140" s="48"/>
      <c r="TQ140" s="44"/>
      <c r="TR140" s="49"/>
    </row>
    <row r="141" spans="1:538" x14ac:dyDescent="0.25">
      <c r="A141" s="42" t="s">
        <v>456</v>
      </c>
      <c r="B141" s="43">
        <v>1</v>
      </c>
      <c r="U141" s="47"/>
      <c r="V141" s="50"/>
      <c r="W141" s="50">
        <v>0</v>
      </c>
      <c r="X141" s="46"/>
      <c r="Y141" s="50"/>
      <c r="AA141" s="44">
        <v>0</v>
      </c>
      <c r="AB141" s="46"/>
      <c r="AG141" s="44">
        <v>0</v>
      </c>
      <c r="AH141" s="46"/>
      <c r="AI141" s="47"/>
      <c r="AM141" s="44">
        <v>0</v>
      </c>
      <c r="AN141" s="46"/>
      <c r="AO141" s="47"/>
      <c r="AQ141" s="42"/>
      <c r="AS141" s="44">
        <v>0</v>
      </c>
      <c r="AT141" s="46"/>
      <c r="AU141" s="47"/>
      <c r="AY141" s="44">
        <v>0</v>
      </c>
      <c r="AZ141" s="46"/>
      <c r="BE141" s="44">
        <v>0</v>
      </c>
      <c r="BF141" s="46"/>
      <c r="BG141" s="48"/>
      <c r="BI141" s="42"/>
      <c r="BK141" s="44">
        <v>0</v>
      </c>
      <c r="BL141" s="46"/>
      <c r="BQ141" s="44">
        <v>0</v>
      </c>
      <c r="BR141" s="46"/>
      <c r="BW141" s="44">
        <v>0</v>
      </c>
      <c r="BX141" s="46"/>
      <c r="CC141" s="44">
        <v>0</v>
      </c>
      <c r="CD141" s="46"/>
      <c r="CE141" s="47"/>
      <c r="CI141" s="44">
        <v>0</v>
      </c>
      <c r="CJ141" s="46"/>
      <c r="CK141" s="47"/>
      <c r="CO141" s="44">
        <v>0</v>
      </c>
      <c r="CP141" s="46"/>
      <c r="CQ141" s="47"/>
      <c r="CU141" s="44">
        <v>0</v>
      </c>
      <c r="CV141" s="46"/>
      <c r="DA141" s="44">
        <v>0</v>
      </c>
      <c r="DB141" s="46"/>
      <c r="DC141" s="47"/>
      <c r="DG141" s="44">
        <v>0</v>
      </c>
      <c r="DH141" s="46"/>
      <c r="DN141" s="44">
        <v>0</v>
      </c>
      <c r="DO141" s="46"/>
      <c r="DP141" s="47"/>
      <c r="DT141" s="44">
        <v>0</v>
      </c>
      <c r="DU141" s="46"/>
      <c r="DZ141" s="44">
        <v>0</v>
      </c>
      <c r="EA141" s="46"/>
      <c r="ED141" s="44">
        <v>0</v>
      </c>
      <c r="EE141" s="46"/>
      <c r="EF141" s="47"/>
      <c r="EJ141" s="44">
        <v>0</v>
      </c>
      <c r="EK141" s="46"/>
      <c r="EP141" s="44">
        <v>0</v>
      </c>
      <c r="EQ141" s="46"/>
      <c r="ER141" s="47"/>
      <c r="EV141" s="44">
        <v>0</v>
      </c>
      <c r="EW141" s="46"/>
      <c r="EX141" s="47"/>
      <c r="FB141" s="44">
        <v>0</v>
      </c>
      <c r="FC141" s="46"/>
      <c r="FH141" s="44">
        <v>0</v>
      </c>
      <c r="FI141" s="46"/>
      <c r="FJ141" s="47"/>
      <c r="FN141" s="44">
        <v>0</v>
      </c>
      <c r="FO141" s="46"/>
      <c r="FP141" s="47"/>
      <c r="FV141" s="44">
        <v>0</v>
      </c>
      <c r="FW141" s="46"/>
      <c r="FX141" s="47"/>
      <c r="GB141" s="44">
        <v>0</v>
      </c>
      <c r="GC141" s="46"/>
      <c r="GJ141" s="44">
        <v>0</v>
      </c>
      <c r="GK141" s="46"/>
      <c r="GL141" s="47"/>
      <c r="GP141" s="44">
        <v>0</v>
      </c>
      <c r="GQ141" s="46"/>
      <c r="GR141" s="47"/>
      <c r="GV141" s="44">
        <v>0</v>
      </c>
      <c r="GW141" s="46"/>
      <c r="GX141" s="47"/>
      <c r="HB141" s="44">
        <v>0</v>
      </c>
      <c r="HC141" s="46"/>
      <c r="HJ141" s="44">
        <v>0</v>
      </c>
      <c r="HK141" s="46"/>
      <c r="HP141" s="44">
        <v>0</v>
      </c>
      <c r="HQ141" s="46"/>
      <c r="HR141" s="47"/>
      <c r="HV141" s="44">
        <v>0</v>
      </c>
      <c r="HW141" s="46"/>
      <c r="HX141" s="47"/>
      <c r="HZ141" s="44">
        <v>0</v>
      </c>
      <c r="IA141" s="46"/>
      <c r="IF141" s="44">
        <v>0</v>
      </c>
      <c r="IG141" s="46"/>
      <c r="IH141" s="47"/>
      <c r="IN141" s="44">
        <v>0</v>
      </c>
      <c r="IO141" s="46"/>
      <c r="IR141">
        <v>20</v>
      </c>
      <c r="IS141">
        <v>18</v>
      </c>
      <c r="IT141" s="44">
        <v>2</v>
      </c>
      <c r="IU141" s="46"/>
      <c r="IV141" s="47"/>
      <c r="IX141">
        <v>12</v>
      </c>
      <c r="IY141">
        <v>10</v>
      </c>
      <c r="IZ141" s="44">
        <v>2</v>
      </c>
      <c r="JA141" s="49"/>
      <c r="JF141" s="44">
        <v>0</v>
      </c>
      <c r="JG141" s="46"/>
      <c r="JJ141" s="44">
        <v>0</v>
      </c>
      <c r="JK141" s="49"/>
      <c r="JL141" s="47"/>
      <c r="JN141" s="44">
        <v>0</v>
      </c>
      <c r="JO141" s="46"/>
      <c r="JP141" s="47"/>
      <c r="JT141" s="44">
        <v>0</v>
      </c>
      <c r="JU141" s="49"/>
      <c r="JV141" s="47"/>
      <c r="JZ141" s="44">
        <v>0</v>
      </c>
      <c r="KA141" s="46"/>
      <c r="KG141" s="44">
        <v>0</v>
      </c>
      <c r="KH141" s="46"/>
      <c r="KI141" s="48"/>
      <c r="KK141">
        <v>24</v>
      </c>
      <c r="KL141">
        <v>23</v>
      </c>
      <c r="KM141" s="44">
        <v>1</v>
      </c>
      <c r="KN141" s="46"/>
      <c r="KS141" s="44">
        <v>0</v>
      </c>
      <c r="KT141" s="49"/>
      <c r="KW141">
        <v>12</v>
      </c>
      <c r="KX141">
        <v>12</v>
      </c>
      <c r="KY141" s="44">
        <v>0</v>
      </c>
      <c r="KZ141" s="49"/>
      <c r="LE141" s="44">
        <v>0</v>
      </c>
      <c r="LF141" s="49"/>
      <c r="LK141" s="44">
        <v>0</v>
      </c>
      <c r="LL141" s="46"/>
      <c r="LO141" s="44">
        <v>0</v>
      </c>
      <c r="LP141" s="46"/>
      <c r="LS141">
        <v>31</v>
      </c>
      <c r="LT141">
        <v>32</v>
      </c>
      <c r="LU141" s="44">
        <v>-1</v>
      </c>
      <c r="LV141" s="46"/>
      <c r="LW141" s="48"/>
      <c r="LY141" s="44">
        <v>0</v>
      </c>
      <c r="LZ141" s="46"/>
      <c r="ME141" s="44">
        <v>0</v>
      </c>
      <c r="MF141" s="46"/>
      <c r="MI141">
        <v>58</v>
      </c>
      <c r="MJ141">
        <v>57</v>
      </c>
      <c r="MK141" s="44">
        <v>1</v>
      </c>
      <c r="ML141" s="49"/>
      <c r="MO141">
        <v>8</v>
      </c>
      <c r="MP141">
        <v>7</v>
      </c>
      <c r="MQ141" s="44">
        <v>1</v>
      </c>
      <c r="MR141" s="46"/>
      <c r="MS141" s="43"/>
      <c r="MU141">
        <v>24</v>
      </c>
      <c r="MV141">
        <v>22</v>
      </c>
      <c r="MW141" s="44">
        <v>2</v>
      </c>
      <c r="MX141" s="49"/>
      <c r="MY141" s="48"/>
      <c r="NA141">
        <v>12</v>
      </c>
      <c r="NB141">
        <v>12</v>
      </c>
      <c r="NE141" s="44">
        <v>0</v>
      </c>
      <c r="NF141" s="49"/>
      <c r="NG141" s="42">
        <v>0</v>
      </c>
      <c r="NH141" s="42">
        <v>0</v>
      </c>
      <c r="NI141" s="42">
        <v>11.817</v>
      </c>
      <c r="NJ141" s="42">
        <v>10</v>
      </c>
      <c r="NK141" s="44">
        <v>1.8169999999999999</v>
      </c>
      <c r="NL141" s="49"/>
      <c r="NM141" s="42">
        <v>0</v>
      </c>
      <c r="NN141" s="42">
        <v>0</v>
      </c>
      <c r="NO141" s="42">
        <v>0</v>
      </c>
      <c r="NP141" s="42">
        <v>0</v>
      </c>
      <c r="NQ141" s="44">
        <v>0</v>
      </c>
      <c r="NR141" s="49"/>
      <c r="NS141" s="48">
        <v>38.692</v>
      </c>
      <c r="NT141" s="42">
        <v>42</v>
      </c>
      <c r="NU141" s="44">
        <v>-3.3079999999999998</v>
      </c>
      <c r="NV141" s="49"/>
      <c r="NW141" s="48">
        <v>0</v>
      </c>
      <c r="NX141" s="42">
        <v>0</v>
      </c>
      <c r="NY141" s="42">
        <v>0</v>
      </c>
      <c r="NZ141" s="42">
        <v>0</v>
      </c>
      <c r="OA141" s="44">
        <v>0</v>
      </c>
      <c r="OB141" s="49"/>
      <c r="OC141" s="48">
        <v>0</v>
      </c>
      <c r="OD141" s="42">
        <v>0</v>
      </c>
      <c r="OE141" s="42">
        <v>27.238</v>
      </c>
      <c r="OF141" s="42">
        <v>25</v>
      </c>
      <c r="OG141" s="44">
        <v>2.238</v>
      </c>
      <c r="OH141" s="49"/>
      <c r="OI141" s="48">
        <v>0</v>
      </c>
      <c r="OJ141" s="42">
        <v>0</v>
      </c>
      <c r="OK141" s="44">
        <v>0</v>
      </c>
      <c r="OL141" s="49"/>
      <c r="OM141" s="48">
        <v>11.602</v>
      </c>
      <c r="ON141" s="42">
        <v>10</v>
      </c>
      <c r="OO141" s="42">
        <v>19.603000000000002</v>
      </c>
      <c r="OP141" s="42">
        <v>20</v>
      </c>
      <c r="OQ141" s="44">
        <v>1.2050000000000021</v>
      </c>
      <c r="OR141" s="49"/>
      <c r="OS141" s="48">
        <v>31.175999999999998</v>
      </c>
      <c r="OT141" s="42">
        <v>32</v>
      </c>
      <c r="OU141" s="44">
        <v>-0.82400000000000162</v>
      </c>
      <c r="OV141" s="49"/>
      <c r="OW141" s="48">
        <v>0</v>
      </c>
      <c r="OX141" s="42">
        <v>0</v>
      </c>
      <c r="OY141" s="42">
        <v>39.515000000000001</v>
      </c>
      <c r="OZ141" s="42">
        <v>40</v>
      </c>
      <c r="PA141" s="44">
        <v>-0.48499999999999938</v>
      </c>
      <c r="PB141" s="49"/>
      <c r="PC141" s="42">
        <v>0</v>
      </c>
      <c r="PD141" s="42">
        <v>0</v>
      </c>
      <c r="PE141" s="42">
        <v>11.647</v>
      </c>
      <c r="PF141" s="42">
        <v>10</v>
      </c>
      <c r="PG141" s="44">
        <v>1.647</v>
      </c>
      <c r="PH141" s="49"/>
      <c r="PI141" s="48">
        <v>0</v>
      </c>
      <c r="PJ141" s="42">
        <v>0</v>
      </c>
      <c r="PK141" s="42">
        <v>0</v>
      </c>
      <c r="PL141" s="42">
        <v>0</v>
      </c>
      <c r="PM141" s="44">
        <v>0</v>
      </c>
      <c r="PN141" s="49"/>
      <c r="PO141" s="48">
        <v>0</v>
      </c>
      <c r="PP141" s="42">
        <v>0</v>
      </c>
      <c r="PQ141" s="42">
        <v>27.608000000000001</v>
      </c>
      <c r="PR141" s="42">
        <v>25</v>
      </c>
      <c r="PS141" s="44">
        <v>2.608000000000001</v>
      </c>
      <c r="PT141" s="49"/>
      <c r="PU141" s="48">
        <v>0</v>
      </c>
      <c r="PV141" s="42">
        <v>0</v>
      </c>
      <c r="PW141" s="42">
        <v>46.076000000000001</v>
      </c>
      <c r="PX141" s="42">
        <v>48</v>
      </c>
      <c r="PY141" s="44">
        <v>-1.923999999999999</v>
      </c>
      <c r="PZ141" s="49"/>
      <c r="QA141" s="48">
        <v>0</v>
      </c>
      <c r="QB141" s="42">
        <v>0</v>
      </c>
      <c r="QC141" s="42">
        <v>0</v>
      </c>
      <c r="QD141" s="42">
        <v>0</v>
      </c>
      <c r="QE141" s="44">
        <v>0</v>
      </c>
      <c r="QF141" s="49"/>
      <c r="QG141" s="48">
        <v>0</v>
      </c>
      <c r="QH141" s="42">
        <v>0</v>
      </c>
      <c r="QI141" s="42">
        <v>0</v>
      </c>
      <c r="QJ141" s="42">
        <v>0</v>
      </c>
      <c r="QK141" s="44">
        <v>0</v>
      </c>
      <c r="QL141" s="49"/>
      <c r="QM141" s="48">
        <v>63.15</v>
      </c>
      <c r="QN141" s="42">
        <v>60</v>
      </c>
      <c r="QO141" s="44">
        <v>3.149999999999999</v>
      </c>
      <c r="QP141" s="49"/>
      <c r="QQ141" s="48">
        <v>0</v>
      </c>
      <c r="QR141" s="42">
        <v>0</v>
      </c>
      <c r="QS141" s="42">
        <v>43.271999999999998</v>
      </c>
      <c r="QT141" s="42">
        <v>43</v>
      </c>
      <c r="QU141" s="44">
        <v>0.27199999999999852</v>
      </c>
      <c r="QV141" s="49"/>
      <c r="QW141" s="48">
        <v>0</v>
      </c>
      <c r="QX141" s="42">
        <v>0</v>
      </c>
      <c r="QY141" s="42">
        <v>19.556999999999999</v>
      </c>
      <c r="QZ141" s="42">
        <v>20</v>
      </c>
      <c r="RA141" s="44">
        <v>-0.44300000000000139</v>
      </c>
      <c r="RB141" s="49"/>
      <c r="RC141" s="48">
        <v>0</v>
      </c>
      <c r="RD141" s="42">
        <v>0</v>
      </c>
      <c r="RE141" s="42">
        <v>52.32</v>
      </c>
      <c r="RF141" s="42">
        <v>49</v>
      </c>
      <c r="RG141" s="44">
        <v>3.32</v>
      </c>
      <c r="RH141" s="49"/>
      <c r="RI141" s="14">
        <v>31.303000000000001</v>
      </c>
      <c r="RJ141" s="42">
        <v>0</v>
      </c>
      <c r="RK141" s="14">
        <v>31.08</v>
      </c>
      <c r="RL141" s="42">
        <v>0</v>
      </c>
      <c r="RM141" s="44">
        <v>0</v>
      </c>
      <c r="RN141" s="49"/>
      <c r="RO141" s="48">
        <v>0</v>
      </c>
      <c r="RP141" s="42">
        <v>0</v>
      </c>
      <c r="RQ141" s="14">
        <v>35.826999999999998</v>
      </c>
      <c r="RR141" s="42">
        <v>0</v>
      </c>
      <c r="RS141" s="44">
        <v>0</v>
      </c>
      <c r="RT141" s="49"/>
      <c r="RU141" s="48"/>
      <c r="RW141" s="14"/>
      <c r="RZ141" s="49"/>
      <c r="SA141" s="19"/>
      <c r="SC141" s="14"/>
      <c r="SF141" s="49"/>
      <c r="SG141" s="15"/>
      <c r="SI141" s="14"/>
      <c r="SL141" s="49"/>
      <c r="SM141" s="8"/>
      <c r="SP141" s="49"/>
      <c r="SQ141" s="8"/>
      <c r="SS141" s="7"/>
      <c r="SV141" s="49"/>
      <c r="SW141" s="48"/>
      <c r="TB141" s="49"/>
      <c r="TC141" s="48"/>
      <c r="TH141" s="49"/>
      <c r="TI141" s="48"/>
      <c r="TM141" s="44"/>
      <c r="TN141" s="49"/>
      <c r="TO141" s="48"/>
      <c r="TQ141" s="44"/>
      <c r="TR141" s="49"/>
    </row>
    <row r="142" spans="1:538" x14ac:dyDescent="0.25">
      <c r="A142" s="42" t="s">
        <v>457</v>
      </c>
      <c r="B142" s="43">
        <v>1</v>
      </c>
      <c r="U142" s="47"/>
      <c r="V142" s="50"/>
      <c r="W142" s="50">
        <v>0</v>
      </c>
      <c r="X142" s="46"/>
      <c r="Y142" s="50"/>
      <c r="AA142" s="44">
        <v>0</v>
      </c>
      <c r="AB142" s="46"/>
      <c r="AG142" s="44">
        <v>0</v>
      </c>
      <c r="AH142" s="46"/>
      <c r="AI142" s="47"/>
      <c r="AM142" s="44">
        <v>0</v>
      </c>
      <c r="AN142" s="46"/>
      <c r="AO142" s="47"/>
      <c r="AQ142" s="42"/>
      <c r="AS142" s="44">
        <v>0</v>
      </c>
      <c r="AT142" s="46"/>
      <c r="AU142" s="47"/>
      <c r="AY142" s="44">
        <v>0</v>
      </c>
      <c r="AZ142" s="46"/>
      <c r="BE142" s="44">
        <v>0</v>
      </c>
      <c r="BF142" s="46"/>
      <c r="BG142" s="48"/>
      <c r="BI142" s="42"/>
      <c r="BK142" s="44">
        <v>0</v>
      </c>
      <c r="BL142" s="46"/>
      <c r="BQ142" s="44">
        <v>0</v>
      </c>
      <c r="BR142" s="46"/>
      <c r="BW142" s="44">
        <v>0</v>
      </c>
      <c r="BX142" s="46"/>
      <c r="CC142" s="44">
        <v>0</v>
      </c>
      <c r="CD142" s="46"/>
      <c r="CE142" s="47"/>
      <c r="CI142" s="44">
        <v>0</v>
      </c>
      <c r="CJ142" s="46"/>
      <c r="CK142" s="47"/>
      <c r="CO142" s="44">
        <v>0</v>
      </c>
      <c r="CP142" s="46"/>
      <c r="CQ142" s="47"/>
      <c r="CU142" s="44">
        <v>0</v>
      </c>
      <c r="CV142" s="46"/>
      <c r="DA142" s="44">
        <v>0</v>
      </c>
      <c r="DB142" s="46"/>
      <c r="DC142" s="47"/>
      <c r="DG142" s="44">
        <v>0</v>
      </c>
      <c r="DH142" s="46"/>
      <c r="DN142" s="44">
        <v>0</v>
      </c>
      <c r="DO142" s="46"/>
      <c r="DP142" s="47"/>
      <c r="DT142" s="44">
        <v>0</v>
      </c>
      <c r="DU142" s="46"/>
      <c r="DZ142" s="44">
        <v>0</v>
      </c>
      <c r="EA142" s="46"/>
      <c r="ED142" s="44">
        <v>0</v>
      </c>
      <c r="EE142" s="46"/>
      <c r="EF142" s="47"/>
      <c r="EJ142" s="44">
        <v>0</v>
      </c>
      <c r="EK142" s="46"/>
      <c r="EP142" s="44">
        <v>0</v>
      </c>
      <c r="EQ142" s="46"/>
      <c r="ER142" s="47"/>
      <c r="EV142" s="44">
        <v>0</v>
      </c>
      <c r="EW142" s="46"/>
      <c r="EX142" s="47"/>
      <c r="FB142" s="44">
        <v>0</v>
      </c>
      <c r="FC142" s="46"/>
      <c r="FH142" s="44">
        <v>0</v>
      </c>
      <c r="FI142" s="46"/>
      <c r="FJ142" s="47"/>
      <c r="FN142" s="44">
        <v>0</v>
      </c>
      <c r="FO142" s="46"/>
      <c r="FP142" s="47"/>
      <c r="FV142" s="44">
        <v>0</v>
      </c>
      <c r="FW142" s="46"/>
      <c r="FX142" s="47"/>
      <c r="GB142" s="44">
        <v>0</v>
      </c>
      <c r="GC142" s="46"/>
      <c r="GJ142" s="44">
        <v>0</v>
      </c>
      <c r="GK142" s="46"/>
      <c r="GL142" s="47"/>
      <c r="GP142" s="44">
        <v>0</v>
      </c>
      <c r="GQ142" s="46"/>
      <c r="GR142" s="47"/>
      <c r="GV142" s="44">
        <v>0</v>
      </c>
      <c r="GW142" s="46"/>
      <c r="GX142" s="47"/>
      <c r="HB142" s="44">
        <v>0</v>
      </c>
      <c r="HC142" s="46"/>
      <c r="HJ142" s="44">
        <v>0</v>
      </c>
      <c r="HK142" s="46"/>
      <c r="HP142" s="44">
        <v>0</v>
      </c>
      <c r="HQ142" s="46"/>
      <c r="HR142" s="47"/>
      <c r="HV142" s="44">
        <v>0</v>
      </c>
      <c r="HW142" s="46"/>
      <c r="HX142" s="47"/>
      <c r="HZ142" s="44">
        <v>0</v>
      </c>
      <c r="IA142" s="46"/>
      <c r="IF142" s="44">
        <v>0</v>
      </c>
      <c r="IG142" s="46"/>
      <c r="IH142" s="47"/>
      <c r="IN142" s="44">
        <v>0</v>
      </c>
      <c r="IO142" s="46"/>
      <c r="IT142" s="44">
        <v>0</v>
      </c>
      <c r="IU142" s="46"/>
      <c r="IV142" s="47"/>
      <c r="IZ142" s="44">
        <v>0</v>
      </c>
      <c r="JA142" s="49"/>
      <c r="JF142" s="44">
        <v>0</v>
      </c>
      <c r="JG142" s="46"/>
      <c r="JJ142" s="44">
        <v>0</v>
      </c>
      <c r="JK142" s="49"/>
      <c r="JL142" s="47"/>
      <c r="JN142" s="44">
        <v>0</v>
      </c>
      <c r="JO142" s="46"/>
      <c r="JP142" s="47"/>
      <c r="JT142" s="44">
        <v>0</v>
      </c>
      <c r="JU142" s="49"/>
      <c r="JV142" s="47"/>
      <c r="JZ142" s="44">
        <v>0</v>
      </c>
      <c r="KA142" s="46"/>
      <c r="KG142" s="44">
        <v>0</v>
      </c>
      <c r="KH142" s="46"/>
      <c r="KI142" s="48"/>
      <c r="KM142" s="44">
        <v>0</v>
      </c>
      <c r="KN142" s="46"/>
      <c r="KS142" s="44">
        <v>0</v>
      </c>
      <c r="KT142" s="49"/>
      <c r="KY142" s="44">
        <v>0</v>
      </c>
      <c r="KZ142" s="49"/>
      <c r="LE142" s="44">
        <v>0</v>
      </c>
      <c r="LF142" s="49"/>
      <c r="LK142" s="44">
        <v>0</v>
      </c>
      <c r="LL142" s="46"/>
      <c r="LO142" s="44">
        <v>0</v>
      </c>
      <c r="LP142" s="46"/>
      <c r="LU142" s="44">
        <v>0</v>
      </c>
      <c r="LV142" s="46"/>
      <c r="LW142" s="48"/>
      <c r="LY142" s="44">
        <v>0</v>
      </c>
      <c r="LZ142" s="46"/>
      <c r="ME142" s="44">
        <v>0</v>
      </c>
      <c r="MF142" s="46"/>
      <c r="MK142" s="44">
        <v>0</v>
      </c>
      <c r="ML142" s="49"/>
      <c r="MQ142" s="44">
        <v>0</v>
      </c>
      <c r="MR142" s="46"/>
      <c r="MS142" s="43"/>
      <c r="MW142" s="44">
        <v>0</v>
      </c>
      <c r="MX142" s="49"/>
      <c r="MY142" s="48"/>
      <c r="NE142" s="44">
        <v>0</v>
      </c>
      <c r="NF142" s="49"/>
      <c r="NG142" s="42">
        <v>0</v>
      </c>
      <c r="NH142" s="42">
        <v>0</v>
      </c>
      <c r="NI142" s="42">
        <v>0</v>
      </c>
      <c r="NJ142" s="42">
        <v>0</v>
      </c>
      <c r="NK142" s="44">
        <v>0</v>
      </c>
      <c r="NL142" s="49"/>
      <c r="NM142" s="42">
        <v>0</v>
      </c>
      <c r="NN142" s="42">
        <v>0</v>
      </c>
      <c r="NO142" s="42">
        <v>0</v>
      </c>
      <c r="NP142" s="42">
        <v>0</v>
      </c>
      <c r="NQ142" s="44">
        <v>0</v>
      </c>
      <c r="NR142" s="49"/>
      <c r="NS142" s="48">
        <v>0</v>
      </c>
      <c r="NT142" s="42">
        <v>0</v>
      </c>
      <c r="NU142" s="44">
        <v>0</v>
      </c>
      <c r="NV142" s="49"/>
      <c r="NW142" s="48">
        <v>0</v>
      </c>
      <c r="NX142" s="42">
        <v>0</v>
      </c>
      <c r="NY142" s="42">
        <v>0</v>
      </c>
      <c r="NZ142" s="36">
        <v>50</v>
      </c>
      <c r="OA142" s="44">
        <v>-2.2700000000000031</v>
      </c>
      <c r="OB142" s="49"/>
      <c r="OC142" s="48">
        <v>199.08500000000001</v>
      </c>
      <c r="OD142" s="42">
        <v>200</v>
      </c>
      <c r="OE142" s="42">
        <v>239</v>
      </c>
      <c r="OF142" s="42">
        <v>240</v>
      </c>
      <c r="OG142" s="44">
        <v>-1.9149999999999641</v>
      </c>
      <c r="OH142" s="49"/>
      <c r="OI142" s="48">
        <v>59.72</v>
      </c>
      <c r="OJ142" s="42">
        <v>60</v>
      </c>
      <c r="OK142" s="44">
        <v>-0.28000000000000108</v>
      </c>
      <c r="OL142" s="49"/>
      <c r="OM142" s="48">
        <v>48.375</v>
      </c>
      <c r="ON142" s="42">
        <v>50</v>
      </c>
      <c r="OO142" s="42">
        <v>47.88</v>
      </c>
      <c r="OP142" s="42">
        <v>50</v>
      </c>
      <c r="OQ142" s="44">
        <v>-3.745000000000005</v>
      </c>
      <c r="OR142" s="49"/>
      <c r="OS142" s="48">
        <v>59.744999999999997</v>
      </c>
      <c r="OT142" s="42">
        <v>60</v>
      </c>
      <c r="OU142" s="44">
        <v>-0.25500000000000261</v>
      </c>
      <c r="OV142" s="49"/>
      <c r="OW142" s="48">
        <v>48.45</v>
      </c>
      <c r="OX142" s="42">
        <v>50</v>
      </c>
      <c r="OY142" s="42">
        <v>300.73500000000001</v>
      </c>
      <c r="OZ142" s="42">
        <v>300</v>
      </c>
      <c r="PA142" s="44">
        <v>-0.81499999999999773</v>
      </c>
      <c r="PB142" s="49"/>
      <c r="PC142" s="42">
        <v>0</v>
      </c>
      <c r="PD142" s="42">
        <v>0</v>
      </c>
      <c r="PE142" s="42">
        <v>107.86499999999999</v>
      </c>
      <c r="PF142" s="42">
        <v>110</v>
      </c>
      <c r="PG142" s="44">
        <v>-2.1350000000000051</v>
      </c>
      <c r="PH142" s="49"/>
      <c r="PI142" s="48">
        <v>0</v>
      </c>
      <c r="PJ142" s="42">
        <v>0</v>
      </c>
      <c r="PK142" s="42">
        <v>18.2</v>
      </c>
      <c r="PL142" s="42">
        <v>20</v>
      </c>
      <c r="PM142" s="44">
        <v>-1.8000000000000009</v>
      </c>
      <c r="PN142" s="49"/>
      <c r="PO142" s="48">
        <v>0</v>
      </c>
      <c r="PP142" s="42">
        <v>0</v>
      </c>
      <c r="PQ142" s="42">
        <v>17.895</v>
      </c>
      <c r="PR142" s="42">
        <v>20</v>
      </c>
      <c r="PS142" s="44">
        <v>-2.105</v>
      </c>
      <c r="PT142" s="49"/>
      <c r="PU142" s="48">
        <v>150.69499999999999</v>
      </c>
      <c r="PV142" s="42">
        <v>150</v>
      </c>
      <c r="PW142" s="42">
        <v>157.25</v>
      </c>
      <c r="PX142" s="42">
        <v>158</v>
      </c>
      <c r="PY142" s="44">
        <v>-5.5000000000006821E-2</v>
      </c>
      <c r="PZ142" s="49"/>
      <c r="QA142" s="48">
        <v>0</v>
      </c>
      <c r="QB142" s="42">
        <v>0</v>
      </c>
      <c r="QC142" s="42">
        <v>90.5</v>
      </c>
      <c r="QD142" s="42">
        <v>90</v>
      </c>
      <c r="QE142" s="44">
        <v>0.5</v>
      </c>
      <c r="QF142" s="49"/>
      <c r="QG142" s="48">
        <v>0</v>
      </c>
      <c r="QH142" s="42">
        <v>0</v>
      </c>
      <c r="QI142" s="42">
        <v>29.754999999999999</v>
      </c>
      <c r="QJ142" s="42">
        <v>30</v>
      </c>
      <c r="QK142" s="44">
        <v>-0.24500000000000099</v>
      </c>
      <c r="QL142" s="49"/>
      <c r="QM142" s="48">
        <v>48.55</v>
      </c>
      <c r="QN142" s="42">
        <v>50</v>
      </c>
      <c r="QO142" s="44">
        <v>-1.4500000000000031</v>
      </c>
      <c r="QP142" s="49"/>
      <c r="QQ142" s="48">
        <v>0</v>
      </c>
      <c r="QR142" s="42">
        <v>0</v>
      </c>
      <c r="QS142" s="42">
        <v>0</v>
      </c>
      <c r="QT142" s="42">
        <v>0</v>
      </c>
      <c r="QU142" s="44">
        <v>0</v>
      </c>
      <c r="QV142" s="49"/>
      <c r="QW142" s="48">
        <v>47.99</v>
      </c>
      <c r="QX142" s="42">
        <v>50</v>
      </c>
      <c r="QY142" s="42">
        <v>42.034999999999997</v>
      </c>
      <c r="QZ142" s="42">
        <v>40</v>
      </c>
      <c r="RA142" s="44">
        <v>2.5000000000005681E-2</v>
      </c>
      <c r="RB142" s="49"/>
      <c r="RC142" s="48">
        <v>102.685</v>
      </c>
      <c r="RD142" s="42">
        <v>100</v>
      </c>
      <c r="RE142" s="42">
        <v>126.02</v>
      </c>
      <c r="RF142" s="42">
        <v>125</v>
      </c>
      <c r="RG142" s="44">
        <v>3.7049999999999841</v>
      </c>
      <c r="RH142" s="49"/>
      <c r="RI142" s="42">
        <v>0</v>
      </c>
      <c r="RJ142" s="42">
        <v>0</v>
      </c>
      <c r="RK142" s="42">
        <v>0</v>
      </c>
      <c r="RL142" s="42">
        <v>0</v>
      </c>
      <c r="RM142" s="44">
        <v>0</v>
      </c>
      <c r="RN142" s="49"/>
      <c r="RO142" s="48">
        <v>0</v>
      </c>
      <c r="RP142" s="42">
        <v>0</v>
      </c>
      <c r="RQ142" s="42">
        <v>0</v>
      </c>
      <c r="RR142" s="42">
        <v>0</v>
      </c>
      <c r="RS142" s="44">
        <v>0</v>
      </c>
      <c r="RT142" s="49"/>
      <c r="RU142" s="48">
        <v>0</v>
      </c>
      <c r="RV142" s="42">
        <v>0</v>
      </c>
      <c r="RW142" s="42">
        <v>148.67500000000001</v>
      </c>
      <c r="RX142" s="42">
        <v>153</v>
      </c>
      <c r="RY142" s="44">
        <v>-4.3249999999999886</v>
      </c>
      <c r="RZ142" s="49"/>
      <c r="SA142" s="19">
        <v>47.755000000000003</v>
      </c>
      <c r="SB142" s="42">
        <v>0</v>
      </c>
      <c r="SC142" s="14">
        <v>47.9</v>
      </c>
      <c r="SD142" s="42">
        <v>0</v>
      </c>
      <c r="SE142" s="44">
        <v>0</v>
      </c>
      <c r="SF142" s="49"/>
      <c r="SG142" s="15">
        <v>138.55500000000001</v>
      </c>
      <c r="SH142" s="42">
        <v>0</v>
      </c>
      <c r="SI142" s="14">
        <v>101.565</v>
      </c>
      <c r="SJ142" s="42">
        <v>0</v>
      </c>
      <c r="SK142" s="44">
        <v>0</v>
      </c>
      <c r="SL142" s="49"/>
      <c r="SM142" s="8"/>
      <c r="SP142" s="49"/>
      <c r="SQ142" s="8"/>
      <c r="SS142" s="7"/>
      <c r="SV142" s="49"/>
      <c r="SW142" s="48"/>
      <c r="TB142" s="49"/>
      <c r="TC142" s="48"/>
      <c r="TH142" s="49"/>
      <c r="TI142" s="48"/>
      <c r="TM142" s="44"/>
      <c r="TN142" s="49"/>
      <c r="TO142" s="48"/>
      <c r="TQ142" s="44"/>
      <c r="TR142" s="49"/>
    </row>
    <row r="143" spans="1:538" x14ac:dyDescent="0.25">
      <c r="A143" s="42" t="s">
        <v>458</v>
      </c>
      <c r="B143" s="43">
        <v>1</v>
      </c>
      <c r="J143">
        <v>100</v>
      </c>
      <c r="M143">
        <v>34</v>
      </c>
      <c r="N143">
        <v>32</v>
      </c>
      <c r="R143">
        <v>7</v>
      </c>
      <c r="U143" s="45">
        <v>88</v>
      </c>
      <c r="V143" s="51">
        <v>90</v>
      </c>
      <c r="W143" s="50">
        <v>-2</v>
      </c>
      <c r="X143" s="46"/>
      <c r="Y143" s="51">
        <v>60</v>
      </c>
      <c r="Z143">
        <v>60</v>
      </c>
      <c r="AA143" s="44">
        <v>0</v>
      </c>
      <c r="AB143" s="46"/>
      <c r="AC143">
        <v>48</v>
      </c>
      <c r="AD143">
        <v>49</v>
      </c>
      <c r="AE143">
        <v>48</v>
      </c>
      <c r="AF143">
        <v>51</v>
      </c>
      <c r="AG143" s="44">
        <v>-4</v>
      </c>
      <c r="AH143" s="46"/>
      <c r="AI143" s="45">
        <v>24</v>
      </c>
      <c r="AJ143">
        <v>26</v>
      </c>
      <c r="AK143">
        <v>24</v>
      </c>
      <c r="AL143">
        <v>24</v>
      </c>
      <c r="AM143" s="44">
        <v>-2</v>
      </c>
      <c r="AN143" s="46"/>
      <c r="AO143" s="47"/>
      <c r="AQ143">
        <v>36</v>
      </c>
      <c r="AR143">
        <v>40</v>
      </c>
      <c r="AS143" s="44">
        <v>-4</v>
      </c>
      <c r="AT143" s="46"/>
      <c r="AU143" s="47"/>
      <c r="AW143">
        <v>47</v>
      </c>
      <c r="AX143" s="42">
        <v>50</v>
      </c>
      <c r="AY143" s="44">
        <v>-3</v>
      </c>
      <c r="AZ143" s="46"/>
      <c r="BC143">
        <v>60</v>
      </c>
      <c r="BD143">
        <v>60</v>
      </c>
      <c r="BE143" s="44">
        <v>0</v>
      </c>
      <c r="BF143" s="46"/>
      <c r="BG143" s="45">
        <v>18</v>
      </c>
      <c r="BH143">
        <v>20</v>
      </c>
      <c r="BI143">
        <v>30</v>
      </c>
      <c r="BJ143">
        <v>30</v>
      </c>
      <c r="BK143" s="44">
        <v>-2</v>
      </c>
      <c r="BL143" s="46"/>
      <c r="BM143">
        <v>36</v>
      </c>
      <c r="BN143">
        <v>40</v>
      </c>
      <c r="BO143">
        <v>36</v>
      </c>
      <c r="BP143">
        <v>40</v>
      </c>
      <c r="BQ143" s="44">
        <v>-8</v>
      </c>
      <c r="BR143" s="46"/>
      <c r="BU143">
        <v>43</v>
      </c>
      <c r="BV143">
        <v>40</v>
      </c>
      <c r="BW143" s="44">
        <v>3</v>
      </c>
      <c r="BX143" s="46"/>
      <c r="BY143">
        <v>30</v>
      </c>
      <c r="BZ143">
        <v>30</v>
      </c>
      <c r="CC143" s="44">
        <v>0</v>
      </c>
      <c r="CD143" s="46"/>
      <c r="CE143" s="45">
        <v>42</v>
      </c>
      <c r="CF143">
        <v>40</v>
      </c>
      <c r="CG143">
        <v>42</v>
      </c>
      <c r="CH143">
        <v>40</v>
      </c>
      <c r="CI143" s="44">
        <v>4</v>
      </c>
      <c r="CJ143" s="46"/>
      <c r="CK143" s="47"/>
      <c r="CM143">
        <v>59</v>
      </c>
      <c r="CN143">
        <v>60</v>
      </c>
      <c r="CO143" s="44">
        <v>-1</v>
      </c>
      <c r="CP143" s="46"/>
      <c r="CQ143" s="45">
        <v>18</v>
      </c>
      <c r="CR143">
        <v>18</v>
      </c>
      <c r="CU143" s="44">
        <v>0</v>
      </c>
      <c r="CV143" s="46"/>
      <c r="DA143" s="44">
        <v>0</v>
      </c>
      <c r="DB143" s="46"/>
      <c r="DC143" s="45">
        <v>43</v>
      </c>
      <c r="DD143">
        <v>40</v>
      </c>
      <c r="DE143">
        <v>60</v>
      </c>
      <c r="DF143">
        <v>60</v>
      </c>
      <c r="DG143" s="44">
        <v>3</v>
      </c>
      <c r="DH143" s="46"/>
      <c r="DL143">
        <v>37</v>
      </c>
      <c r="DM143">
        <v>40</v>
      </c>
      <c r="DN143" s="44">
        <v>-3</v>
      </c>
      <c r="DO143" s="46"/>
      <c r="DP143" s="47"/>
      <c r="DR143">
        <v>78</v>
      </c>
      <c r="DS143">
        <v>80</v>
      </c>
      <c r="DT143" s="44">
        <v>-2</v>
      </c>
      <c r="DU143" s="46"/>
      <c r="DV143">
        <v>42</v>
      </c>
      <c r="DW143">
        <v>40</v>
      </c>
      <c r="DX143">
        <v>43</v>
      </c>
      <c r="DY143">
        <v>40</v>
      </c>
      <c r="DZ143" s="44">
        <v>5</v>
      </c>
      <c r="EA143" s="46"/>
      <c r="ED143" s="44">
        <v>0</v>
      </c>
      <c r="EE143" s="46"/>
      <c r="EF143" s="45">
        <v>78</v>
      </c>
      <c r="EG143">
        <v>80</v>
      </c>
      <c r="EI143">
        <v>80</v>
      </c>
      <c r="EJ143" s="41">
        <v>-82</v>
      </c>
      <c r="EK143" s="46">
        <v>82</v>
      </c>
      <c r="EN143">
        <v>12</v>
      </c>
      <c r="EO143">
        <v>10</v>
      </c>
      <c r="EP143" s="44">
        <v>2</v>
      </c>
      <c r="EQ143" s="46"/>
      <c r="ER143" s="47"/>
      <c r="ET143">
        <v>30</v>
      </c>
      <c r="EU143">
        <v>30</v>
      </c>
      <c r="EV143" s="44">
        <v>0</v>
      </c>
      <c r="EW143" s="46"/>
      <c r="EX143" s="47"/>
      <c r="EZ143">
        <v>24</v>
      </c>
      <c r="FA143">
        <v>24</v>
      </c>
      <c r="FB143" s="44">
        <v>0</v>
      </c>
      <c r="FC143" s="46"/>
      <c r="FF143">
        <v>30</v>
      </c>
      <c r="FG143">
        <v>30</v>
      </c>
      <c r="FH143" s="44">
        <v>0</v>
      </c>
      <c r="FI143" s="46"/>
      <c r="FJ143" s="47"/>
      <c r="FL143">
        <v>151</v>
      </c>
      <c r="FM143">
        <v>150</v>
      </c>
      <c r="FN143" s="44">
        <v>1</v>
      </c>
      <c r="FO143" s="46"/>
      <c r="FP143" s="47"/>
      <c r="FV143" s="44">
        <v>0</v>
      </c>
      <c r="FW143" s="46"/>
      <c r="FX143" s="47"/>
      <c r="FZ143">
        <v>102</v>
      </c>
      <c r="GA143">
        <v>100</v>
      </c>
      <c r="GB143" s="44">
        <v>2</v>
      </c>
      <c r="GC143" s="46"/>
      <c r="GF143">
        <v>133</v>
      </c>
      <c r="GG143">
        <v>130</v>
      </c>
      <c r="GJ143" s="44">
        <v>3</v>
      </c>
      <c r="GK143" s="46"/>
      <c r="GL143" s="47"/>
      <c r="GP143" s="44">
        <v>0</v>
      </c>
      <c r="GQ143" s="46"/>
      <c r="GR143" s="47"/>
      <c r="GT143">
        <v>18</v>
      </c>
      <c r="GU143">
        <v>16</v>
      </c>
      <c r="GV143" s="44">
        <v>2</v>
      </c>
      <c r="GW143" s="46"/>
      <c r="GX143" s="45">
        <v>48</v>
      </c>
      <c r="GY143">
        <v>50</v>
      </c>
      <c r="GZ143">
        <v>48</v>
      </c>
      <c r="HA143">
        <v>50</v>
      </c>
      <c r="HB143" s="44">
        <v>-4</v>
      </c>
      <c r="HC143" s="46"/>
      <c r="HF143">
        <v>30</v>
      </c>
      <c r="HG143">
        <v>30</v>
      </c>
      <c r="HH143">
        <v>79</v>
      </c>
      <c r="HI143">
        <v>80</v>
      </c>
      <c r="HJ143" s="44">
        <v>-1</v>
      </c>
      <c r="HK143" s="46"/>
      <c r="HN143">
        <v>6</v>
      </c>
      <c r="HO143">
        <v>9</v>
      </c>
      <c r="HP143" s="44">
        <v>-3</v>
      </c>
      <c r="HQ143" s="46"/>
      <c r="HR143" s="47"/>
      <c r="HT143">
        <v>90</v>
      </c>
      <c r="HU143">
        <v>90</v>
      </c>
      <c r="HV143" s="44">
        <v>0</v>
      </c>
      <c r="HW143" s="46"/>
      <c r="HX143" s="47"/>
      <c r="HZ143" s="44">
        <v>0</v>
      </c>
      <c r="IA143" s="46"/>
      <c r="ID143">
        <v>109</v>
      </c>
      <c r="IE143">
        <v>110</v>
      </c>
      <c r="IF143" s="44">
        <v>-1</v>
      </c>
      <c r="IG143" s="46"/>
      <c r="IH143" s="47"/>
      <c r="IL143">
        <v>49</v>
      </c>
      <c r="IM143">
        <v>50</v>
      </c>
      <c r="IN143" s="44">
        <v>-1</v>
      </c>
      <c r="IO143" s="46"/>
      <c r="IR143">
        <v>48</v>
      </c>
      <c r="IS143">
        <v>50</v>
      </c>
      <c r="IT143" s="44">
        <v>-2</v>
      </c>
      <c r="IU143" s="46"/>
      <c r="IV143" s="47"/>
      <c r="IZ143" s="44">
        <v>0</v>
      </c>
      <c r="JA143" s="49"/>
      <c r="JD143">
        <v>91</v>
      </c>
      <c r="JE143">
        <v>90</v>
      </c>
      <c r="JF143" s="44">
        <v>1</v>
      </c>
      <c r="JG143" s="46"/>
      <c r="JH143">
        <v>109</v>
      </c>
      <c r="JI143" s="42">
        <v>111.4218</v>
      </c>
      <c r="JJ143" s="44">
        <v>-2.4218000000000051</v>
      </c>
      <c r="JK143" s="49"/>
      <c r="JL143" s="45">
        <v>31</v>
      </c>
      <c r="JM143">
        <v>31</v>
      </c>
      <c r="JN143" s="44">
        <v>0</v>
      </c>
      <c r="JO143" s="46"/>
      <c r="JP143" s="47"/>
      <c r="JR143">
        <v>54</v>
      </c>
      <c r="JS143">
        <v>53</v>
      </c>
      <c r="JT143" s="44">
        <v>1</v>
      </c>
      <c r="JU143" s="49"/>
      <c r="JV143" s="47"/>
      <c r="JX143">
        <v>18</v>
      </c>
      <c r="JY143">
        <v>20</v>
      </c>
      <c r="JZ143" s="44">
        <v>-2</v>
      </c>
      <c r="KA143" s="46"/>
      <c r="KE143">
        <v>32</v>
      </c>
      <c r="KF143">
        <v>36</v>
      </c>
      <c r="KG143" s="44">
        <v>-4</v>
      </c>
      <c r="KH143" s="46"/>
      <c r="KI143" s="48"/>
      <c r="KK143">
        <v>102</v>
      </c>
      <c r="KL143">
        <v>105</v>
      </c>
      <c r="KM143" s="44">
        <v>-3</v>
      </c>
      <c r="KN143" s="46"/>
      <c r="KQ143">
        <v>91</v>
      </c>
      <c r="KR143">
        <v>90</v>
      </c>
      <c r="KS143" s="44">
        <v>1</v>
      </c>
      <c r="KT143" s="49"/>
      <c r="KW143">
        <v>73</v>
      </c>
      <c r="KX143">
        <v>70</v>
      </c>
      <c r="KY143" s="44">
        <v>3</v>
      </c>
      <c r="KZ143" s="49"/>
      <c r="LA143">
        <v>42</v>
      </c>
      <c r="LB143">
        <v>40</v>
      </c>
      <c r="LC143">
        <v>43</v>
      </c>
      <c r="LD143">
        <v>40</v>
      </c>
      <c r="LE143" s="44">
        <v>5</v>
      </c>
      <c r="LF143" s="49"/>
      <c r="LK143" s="44">
        <v>0</v>
      </c>
      <c r="LL143" s="46"/>
      <c r="LO143" s="44">
        <v>0</v>
      </c>
      <c r="LP143" s="46"/>
      <c r="LQ143">
        <v>102</v>
      </c>
      <c r="LR143">
        <v>80</v>
      </c>
      <c r="LS143">
        <v>66</v>
      </c>
      <c r="LT143">
        <v>66</v>
      </c>
      <c r="LU143" s="44">
        <v>22</v>
      </c>
      <c r="LV143" s="46"/>
      <c r="LW143" s="48"/>
      <c r="LY143" s="44">
        <v>0</v>
      </c>
      <c r="LZ143" s="46"/>
      <c r="MC143">
        <v>102</v>
      </c>
      <c r="MD143">
        <v>100</v>
      </c>
      <c r="ME143" s="44">
        <v>2</v>
      </c>
      <c r="MF143" s="46"/>
      <c r="MI143">
        <v>162</v>
      </c>
      <c r="MJ143">
        <v>160</v>
      </c>
      <c r="MK143" s="44">
        <v>2</v>
      </c>
      <c r="ML143" s="49"/>
      <c r="MO143">
        <v>78</v>
      </c>
      <c r="MP143">
        <v>80</v>
      </c>
      <c r="MQ143" s="44">
        <v>-2</v>
      </c>
      <c r="MR143" s="46"/>
      <c r="MS143" s="43"/>
      <c r="MU143">
        <v>25</v>
      </c>
      <c r="MV143">
        <v>22</v>
      </c>
      <c r="MW143" s="44">
        <v>3</v>
      </c>
      <c r="MX143" s="49"/>
      <c r="MY143" s="48"/>
      <c r="NE143" s="44">
        <v>0</v>
      </c>
      <c r="NF143" s="49"/>
      <c r="NG143" s="42">
        <v>0</v>
      </c>
      <c r="NH143" s="42">
        <v>0</v>
      </c>
      <c r="NI143" s="42">
        <v>108.5</v>
      </c>
      <c r="NJ143" s="42">
        <v>110</v>
      </c>
      <c r="NK143" s="44">
        <v>-1.5</v>
      </c>
      <c r="NL143" s="49"/>
      <c r="NM143" s="42">
        <v>0</v>
      </c>
      <c r="NN143" s="42">
        <v>0</v>
      </c>
      <c r="NO143" s="42">
        <v>0</v>
      </c>
      <c r="NP143" s="42">
        <v>0</v>
      </c>
      <c r="NQ143" s="44">
        <v>0</v>
      </c>
      <c r="NR143" s="49"/>
      <c r="NS143" s="48">
        <v>0</v>
      </c>
      <c r="NT143" s="42">
        <v>0</v>
      </c>
      <c r="NU143" s="44">
        <v>0</v>
      </c>
      <c r="NV143" s="49"/>
      <c r="NW143" s="48">
        <v>0</v>
      </c>
      <c r="NX143" s="42">
        <v>0</v>
      </c>
      <c r="NY143" s="36">
        <v>47.73</v>
      </c>
      <c r="NZ143" s="42">
        <v>0</v>
      </c>
      <c r="OA143" s="44">
        <v>0</v>
      </c>
      <c r="OB143" s="49"/>
      <c r="OC143" s="48"/>
      <c r="OH143" s="49"/>
      <c r="OI143" s="48"/>
      <c r="OL143" s="49"/>
      <c r="OM143" s="48"/>
      <c r="OR143" s="49"/>
      <c r="OS143" s="48"/>
      <c r="OV143" s="49"/>
      <c r="OW143" s="48"/>
      <c r="PB143" s="49"/>
      <c r="PH143" s="49"/>
      <c r="PI143" s="48"/>
      <c r="PN143" s="49"/>
      <c r="PO143" s="48"/>
      <c r="PT143" s="49"/>
      <c r="PU143" s="48"/>
      <c r="PZ143" s="49"/>
      <c r="QA143" s="48"/>
      <c r="QF143" s="49"/>
      <c r="QG143" s="48"/>
      <c r="QL143" s="49"/>
      <c r="QM143" s="48"/>
      <c r="QP143" s="49"/>
      <c r="QQ143" s="48"/>
      <c r="QV143" s="49"/>
      <c r="QW143" s="48"/>
      <c r="RB143" s="49"/>
      <c r="RC143" s="48"/>
      <c r="RH143" s="49"/>
      <c r="RN143" s="49"/>
      <c r="RO143" s="48"/>
      <c r="RT143" s="49"/>
      <c r="RU143" s="48"/>
      <c r="RZ143" s="49"/>
      <c r="SA143" s="47"/>
      <c r="SF143" s="49"/>
      <c r="SG143" s="48"/>
      <c r="SL143" s="49"/>
      <c r="SM143" s="48"/>
      <c r="SP143" s="49"/>
      <c r="SQ143" s="48"/>
      <c r="SV143" s="49"/>
      <c r="SW143" s="48"/>
      <c r="TB143" s="49"/>
      <c r="TC143" s="48"/>
      <c r="TH143" s="49"/>
      <c r="TI143" s="48"/>
      <c r="TM143" s="44"/>
      <c r="TN143" s="49"/>
      <c r="TO143" s="48"/>
      <c r="TQ143" s="44"/>
      <c r="TR143" s="49"/>
    </row>
    <row r="144" spans="1:538" x14ac:dyDescent="0.25">
      <c r="A144" s="42" t="s">
        <v>459</v>
      </c>
      <c r="B144" s="43">
        <v>1</v>
      </c>
      <c r="U144" s="47"/>
      <c r="V144" s="50"/>
      <c r="W144" s="50">
        <v>0</v>
      </c>
      <c r="X144" s="46"/>
      <c r="Y144" s="50"/>
      <c r="AA144" s="44">
        <v>0</v>
      </c>
      <c r="AB144" s="46"/>
      <c r="AG144" s="44">
        <v>0</v>
      </c>
      <c r="AH144" s="46"/>
      <c r="AI144" s="47"/>
      <c r="AM144" s="44">
        <v>0</v>
      </c>
      <c r="AN144" s="46"/>
      <c r="AO144" s="47"/>
      <c r="AQ144" s="42"/>
      <c r="AS144" s="44">
        <v>0</v>
      </c>
      <c r="AT144" s="46"/>
      <c r="AU144" s="47"/>
      <c r="AY144" s="44">
        <v>0</v>
      </c>
      <c r="AZ144" s="46"/>
      <c r="BE144" s="44">
        <v>0</v>
      </c>
      <c r="BF144" s="46"/>
      <c r="BG144" s="48"/>
      <c r="BI144" s="42"/>
      <c r="BK144" s="44">
        <v>0</v>
      </c>
      <c r="BL144" s="46"/>
      <c r="BQ144" s="44">
        <v>0</v>
      </c>
      <c r="BR144" s="46"/>
      <c r="BW144" s="44">
        <v>0</v>
      </c>
      <c r="BX144" s="46"/>
      <c r="CC144" s="44">
        <v>0</v>
      </c>
      <c r="CD144" s="46"/>
      <c r="CE144" s="47"/>
      <c r="CI144" s="44">
        <v>0</v>
      </c>
      <c r="CJ144" s="46"/>
      <c r="CK144" s="47"/>
      <c r="CO144" s="44">
        <v>0</v>
      </c>
      <c r="CP144" s="46"/>
      <c r="CQ144" s="47"/>
      <c r="CU144" s="44">
        <v>0</v>
      </c>
      <c r="CV144" s="46"/>
      <c r="DA144" s="44">
        <v>0</v>
      </c>
      <c r="DB144" s="46"/>
      <c r="DC144" s="47"/>
      <c r="DG144" s="44">
        <v>0</v>
      </c>
      <c r="DH144" s="46"/>
      <c r="DN144" s="44">
        <v>0</v>
      </c>
      <c r="DO144" s="46"/>
      <c r="DP144" s="47"/>
      <c r="DT144" s="44">
        <v>0</v>
      </c>
      <c r="DU144" s="46"/>
      <c r="DZ144" s="44">
        <v>0</v>
      </c>
      <c r="EA144" s="46"/>
      <c r="ED144" s="44">
        <v>0</v>
      </c>
      <c r="EE144" s="46"/>
      <c r="EF144" s="47"/>
      <c r="EJ144" s="44">
        <v>0</v>
      </c>
      <c r="EK144" s="46"/>
      <c r="EP144" s="44">
        <v>0</v>
      </c>
      <c r="EQ144" s="46"/>
      <c r="ER144" s="47"/>
      <c r="EV144" s="44">
        <v>0</v>
      </c>
      <c r="EW144" s="46"/>
      <c r="EX144" s="47"/>
      <c r="FB144" s="44">
        <v>0</v>
      </c>
      <c r="FC144" s="46"/>
      <c r="FH144" s="44">
        <v>0</v>
      </c>
      <c r="FI144" s="46"/>
      <c r="FJ144" s="47"/>
      <c r="FN144" s="44">
        <v>0</v>
      </c>
      <c r="FO144" s="46"/>
      <c r="FP144" s="47"/>
      <c r="FV144" s="44">
        <v>0</v>
      </c>
      <c r="FW144" s="46"/>
      <c r="FX144" s="47"/>
      <c r="GB144" s="44">
        <v>0</v>
      </c>
      <c r="GC144" s="46"/>
      <c r="GJ144" s="44">
        <v>0</v>
      </c>
      <c r="GK144" s="46"/>
      <c r="GL144" s="47"/>
      <c r="GP144" s="44">
        <v>0</v>
      </c>
      <c r="GQ144" s="46"/>
      <c r="GR144" s="47"/>
      <c r="GV144" s="44">
        <v>0</v>
      </c>
      <c r="GW144" s="46"/>
      <c r="GX144" s="47"/>
      <c r="HB144" s="44">
        <v>0</v>
      </c>
      <c r="HC144" s="46"/>
      <c r="HJ144" s="44">
        <v>0</v>
      </c>
      <c r="HK144" s="46"/>
      <c r="HP144" s="44">
        <v>0</v>
      </c>
      <c r="HQ144" s="46"/>
      <c r="HR144" s="47"/>
      <c r="HV144" s="44">
        <v>0</v>
      </c>
      <c r="HW144" s="46"/>
      <c r="HX144" s="47"/>
      <c r="HZ144" s="44">
        <v>0</v>
      </c>
      <c r="IA144" s="46"/>
      <c r="IF144" s="44">
        <v>0</v>
      </c>
      <c r="IG144" s="46"/>
      <c r="IH144" s="47"/>
      <c r="IN144" s="44">
        <v>0</v>
      </c>
      <c r="IO144" s="46"/>
      <c r="IT144" s="44">
        <v>0</v>
      </c>
      <c r="IU144" s="46"/>
      <c r="IV144" s="47"/>
      <c r="IZ144" s="44">
        <v>0</v>
      </c>
      <c r="JA144" s="49"/>
      <c r="JF144" s="44">
        <v>0</v>
      </c>
      <c r="JG144" s="46"/>
      <c r="JJ144" s="44">
        <v>0</v>
      </c>
      <c r="JK144" s="49"/>
      <c r="JL144" s="47"/>
      <c r="JN144" s="44">
        <v>0</v>
      </c>
      <c r="JO144" s="46"/>
      <c r="JP144" s="47"/>
      <c r="JT144" s="44">
        <v>0</v>
      </c>
      <c r="JU144" s="49"/>
      <c r="JV144" s="47"/>
      <c r="JZ144" s="44">
        <v>0</v>
      </c>
      <c r="KA144" s="46"/>
      <c r="KG144" s="44">
        <v>0</v>
      </c>
      <c r="KH144" s="46"/>
      <c r="KI144" s="48"/>
      <c r="KM144" s="44">
        <v>0</v>
      </c>
      <c r="KN144" s="46"/>
      <c r="KS144" s="44">
        <v>0</v>
      </c>
      <c r="KT144" s="49"/>
      <c r="KY144" s="44">
        <v>0</v>
      </c>
      <c r="KZ144" s="49"/>
      <c r="LE144" s="44">
        <v>0</v>
      </c>
      <c r="LF144" s="49"/>
      <c r="LK144" s="44">
        <v>0</v>
      </c>
      <c r="LL144" s="46"/>
      <c r="LO144" s="44">
        <v>0</v>
      </c>
      <c r="LP144" s="46"/>
      <c r="LU144" s="44">
        <v>0</v>
      </c>
      <c r="LV144" s="46"/>
      <c r="LW144" s="48"/>
      <c r="LY144" s="44">
        <v>0</v>
      </c>
      <c r="LZ144" s="46"/>
      <c r="ME144" s="44">
        <v>0</v>
      </c>
      <c r="MF144" s="46"/>
      <c r="MK144" s="44">
        <v>0</v>
      </c>
      <c r="ML144" s="49"/>
      <c r="MQ144" s="44">
        <v>0</v>
      </c>
      <c r="MR144" s="46"/>
      <c r="MS144" s="43"/>
      <c r="MW144" s="44">
        <v>0</v>
      </c>
      <c r="MX144" s="49"/>
      <c r="MY144" s="48"/>
      <c r="NE144" s="44">
        <v>0</v>
      </c>
      <c r="NF144" s="49"/>
      <c r="NG144" s="42">
        <v>0</v>
      </c>
      <c r="NH144" s="42">
        <v>0</v>
      </c>
      <c r="NI144" s="42">
        <v>0</v>
      </c>
      <c r="NJ144" s="42">
        <v>0</v>
      </c>
      <c r="NK144" s="44">
        <v>0</v>
      </c>
      <c r="NL144" s="49"/>
      <c r="NM144" s="42">
        <v>0</v>
      </c>
      <c r="NN144" s="42">
        <v>0</v>
      </c>
      <c r="NO144" s="42">
        <v>0</v>
      </c>
      <c r="NP144" s="42">
        <v>0</v>
      </c>
      <c r="NQ144" s="44">
        <v>0</v>
      </c>
      <c r="NR144" s="49"/>
      <c r="NS144" s="48">
        <v>0</v>
      </c>
      <c r="NT144" s="42">
        <v>0</v>
      </c>
      <c r="NU144" s="44">
        <v>0</v>
      </c>
      <c r="NV144" s="49"/>
      <c r="NW144" s="48">
        <v>0</v>
      </c>
      <c r="NX144" s="42">
        <v>0</v>
      </c>
      <c r="NY144" s="42">
        <v>0</v>
      </c>
      <c r="NZ144" s="42">
        <v>0</v>
      </c>
      <c r="OA144" s="44">
        <v>0</v>
      </c>
      <c r="OB144" s="49"/>
      <c r="OC144" s="48">
        <v>0</v>
      </c>
      <c r="OD144" s="42">
        <v>0</v>
      </c>
      <c r="OE144" s="42">
        <v>0</v>
      </c>
      <c r="OF144" s="42">
        <v>0</v>
      </c>
      <c r="OG144" s="44">
        <v>0</v>
      </c>
      <c r="OH144" s="49"/>
      <c r="OI144" s="48">
        <v>0</v>
      </c>
      <c r="OJ144" s="42">
        <v>0</v>
      </c>
      <c r="OK144" s="44">
        <v>0</v>
      </c>
      <c r="OL144" s="49"/>
      <c r="OM144" s="48">
        <v>0</v>
      </c>
      <c r="ON144" s="42">
        <v>0</v>
      </c>
      <c r="OO144" s="42">
        <v>0</v>
      </c>
      <c r="OP144" s="42">
        <v>0</v>
      </c>
      <c r="OQ144" s="44">
        <v>0</v>
      </c>
      <c r="OR144" s="49"/>
      <c r="OS144" s="48">
        <v>0</v>
      </c>
      <c r="OT144" s="42">
        <v>0</v>
      </c>
      <c r="OU144" s="44">
        <v>0</v>
      </c>
      <c r="OV144" s="49"/>
      <c r="OW144" s="48">
        <v>0</v>
      </c>
      <c r="OX144" s="42">
        <v>0</v>
      </c>
      <c r="OY144" s="42">
        <v>16.140999999999998</v>
      </c>
      <c r="OZ144" s="42">
        <v>20</v>
      </c>
      <c r="PA144" s="44">
        <v>-3.8590000000000022</v>
      </c>
      <c r="PB144" s="49"/>
      <c r="PC144" s="42">
        <v>0</v>
      </c>
      <c r="PD144" s="42">
        <v>0</v>
      </c>
      <c r="PE144" s="42">
        <v>82.599000000000004</v>
      </c>
      <c r="PF144" s="42">
        <v>80</v>
      </c>
      <c r="PG144" s="44">
        <v>2.5990000000000042</v>
      </c>
      <c r="PH144" s="49"/>
      <c r="PI144" s="48">
        <v>0</v>
      </c>
      <c r="PJ144" s="42">
        <v>0</v>
      </c>
      <c r="PK144" s="42">
        <v>99.539000000000001</v>
      </c>
      <c r="PL144" s="42">
        <v>100</v>
      </c>
      <c r="PM144" s="44">
        <v>-0.46099999999999852</v>
      </c>
      <c r="PN144" s="49"/>
      <c r="PO144" s="48">
        <v>0</v>
      </c>
      <c r="PP144" s="42">
        <v>0</v>
      </c>
      <c r="PQ144" s="42">
        <v>16.408000000000001</v>
      </c>
      <c r="PR144" s="42">
        <v>15</v>
      </c>
      <c r="PS144" s="44">
        <v>1.408000000000001</v>
      </c>
      <c r="PT144" s="49"/>
      <c r="PU144" s="48">
        <v>0</v>
      </c>
      <c r="PV144" s="42">
        <v>0</v>
      </c>
      <c r="PW144" s="42">
        <v>96.588999999999999</v>
      </c>
      <c r="PX144" s="42">
        <v>99</v>
      </c>
      <c r="PY144" s="44">
        <v>-2.4110000000000009</v>
      </c>
      <c r="PZ144" s="49"/>
      <c r="QA144" s="48">
        <v>0</v>
      </c>
      <c r="QB144" s="42">
        <v>0</v>
      </c>
      <c r="QC144" s="42">
        <v>33.134999999999998</v>
      </c>
      <c r="QD144" s="42">
        <v>30</v>
      </c>
      <c r="QE144" s="44">
        <v>3.134999999999998</v>
      </c>
      <c r="QF144" s="49"/>
      <c r="QG144" s="48">
        <v>0</v>
      </c>
      <c r="QH144" s="42">
        <v>0</v>
      </c>
      <c r="QI144" s="42">
        <v>0</v>
      </c>
      <c r="QJ144" s="42">
        <v>0</v>
      </c>
      <c r="QK144" s="44">
        <v>0</v>
      </c>
      <c r="QL144" s="49"/>
      <c r="QM144" s="48">
        <v>0</v>
      </c>
      <c r="QN144" s="42">
        <v>0</v>
      </c>
      <c r="QO144" s="44">
        <v>0</v>
      </c>
      <c r="QP144" s="49"/>
      <c r="QQ144" s="48">
        <v>0</v>
      </c>
      <c r="QR144" s="42">
        <v>0</v>
      </c>
      <c r="QS144" s="42">
        <v>0</v>
      </c>
      <c r="QT144" s="42">
        <v>0</v>
      </c>
      <c r="QU144" s="44">
        <v>0</v>
      </c>
      <c r="QV144" s="49"/>
      <c r="QW144" s="48">
        <v>0</v>
      </c>
      <c r="QX144" s="42">
        <v>0</v>
      </c>
      <c r="QY144" s="42">
        <v>48.406999999999996</v>
      </c>
      <c r="QZ144" s="42">
        <v>50</v>
      </c>
      <c r="RA144" s="44">
        <v>-1.593000000000004</v>
      </c>
      <c r="RB144" s="49"/>
      <c r="RC144" s="48">
        <v>0</v>
      </c>
      <c r="RD144" s="42">
        <v>0</v>
      </c>
      <c r="RE144" s="42">
        <v>57.466000000000001</v>
      </c>
      <c r="RF144" s="42">
        <v>60</v>
      </c>
      <c r="RG144" s="44">
        <v>-2.5339999999999989</v>
      </c>
      <c r="RH144" s="49"/>
      <c r="RI144" s="42">
        <v>0</v>
      </c>
      <c r="RJ144" s="42">
        <v>0</v>
      </c>
      <c r="RK144" s="42">
        <v>41.685000000000002</v>
      </c>
      <c r="RL144" s="42">
        <v>40</v>
      </c>
      <c r="RM144" s="44">
        <v>1.6850000000000021</v>
      </c>
      <c r="RN144" s="49"/>
      <c r="RO144" s="48"/>
      <c r="RT144" s="49"/>
      <c r="RU144" s="48"/>
      <c r="RZ144" s="49"/>
      <c r="SA144" s="47"/>
      <c r="SF144" s="49"/>
      <c r="SG144" s="48"/>
      <c r="SL144" s="49"/>
      <c r="SM144" s="48"/>
      <c r="SP144" s="49"/>
      <c r="SQ144" s="48"/>
      <c r="SV144" s="49"/>
      <c r="SW144" s="48"/>
      <c r="TB144" s="49"/>
      <c r="TC144" s="48"/>
      <c r="TH144" s="49"/>
      <c r="TI144" s="48"/>
      <c r="TM144" s="44"/>
      <c r="TN144" s="49"/>
      <c r="TO144" s="48"/>
      <c r="TQ144" s="44"/>
      <c r="TR144" s="49"/>
    </row>
    <row r="145" spans="1:538" x14ac:dyDescent="0.25">
      <c r="A145" s="42" t="s">
        <v>460</v>
      </c>
      <c r="B145" s="43">
        <v>1</v>
      </c>
      <c r="U145" s="47"/>
      <c r="V145" s="50"/>
      <c r="W145" s="50">
        <v>0</v>
      </c>
      <c r="X145" s="46"/>
      <c r="Y145" s="50"/>
      <c r="AA145" s="44">
        <v>0</v>
      </c>
      <c r="AB145" s="46"/>
      <c r="AG145" s="44">
        <v>0</v>
      </c>
      <c r="AH145" s="46"/>
      <c r="AI145" s="47"/>
      <c r="AM145" s="44">
        <v>0</v>
      </c>
      <c r="AN145" s="46"/>
      <c r="AO145" s="47"/>
      <c r="AQ145" s="42"/>
      <c r="AS145" s="44">
        <v>0</v>
      </c>
      <c r="AT145" s="46"/>
      <c r="AU145" s="47"/>
      <c r="AY145" s="44">
        <v>0</v>
      </c>
      <c r="AZ145" s="46"/>
      <c r="BE145" s="44">
        <v>0</v>
      </c>
      <c r="BF145" s="46"/>
      <c r="BG145" s="48"/>
      <c r="BI145" s="42"/>
      <c r="BK145" s="44">
        <v>0</v>
      </c>
      <c r="BL145" s="46"/>
      <c r="BQ145" s="44">
        <v>0</v>
      </c>
      <c r="BR145" s="46"/>
      <c r="BW145" s="44">
        <v>0</v>
      </c>
      <c r="BX145" s="46"/>
      <c r="CC145" s="44">
        <v>0</v>
      </c>
      <c r="CD145" s="46"/>
      <c r="CE145" s="47"/>
      <c r="CI145" s="44">
        <v>0</v>
      </c>
      <c r="CJ145" s="46"/>
      <c r="CK145" s="47"/>
      <c r="CO145" s="44">
        <v>0</v>
      </c>
      <c r="CP145" s="46"/>
      <c r="CQ145" s="47"/>
      <c r="CU145" s="44">
        <v>0</v>
      </c>
      <c r="CV145" s="46"/>
      <c r="DA145" s="44">
        <v>0</v>
      </c>
      <c r="DB145" s="46"/>
      <c r="DC145" s="47"/>
      <c r="DG145" s="44">
        <v>0</v>
      </c>
      <c r="DH145" s="46"/>
      <c r="DN145" s="44">
        <v>0</v>
      </c>
      <c r="DO145" s="46"/>
      <c r="DP145" s="47"/>
      <c r="DT145" s="44">
        <v>0</v>
      </c>
      <c r="DU145" s="46"/>
      <c r="DZ145" s="44">
        <v>0</v>
      </c>
      <c r="EA145" s="46"/>
      <c r="ED145" s="44">
        <v>0</v>
      </c>
      <c r="EE145" s="46"/>
      <c r="EF145" s="47"/>
      <c r="EJ145" s="44">
        <v>0</v>
      </c>
      <c r="EK145" s="46"/>
      <c r="EP145" s="44">
        <v>0</v>
      </c>
      <c r="EQ145" s="46"/>
      <c r="ER145" s="47"/>
      <c r="EV145" s="44">
        <v>0</v>
      </c>
      <c r="EW145" s="46"/>
      <c r="EX145" s="47"/>
      <c r="FB145" s="44">
        <v>0</v>
      </c>
      <c r="FC145" s="46"/>
      <c r="FH145" s="44">
        <v>0</v>
      </c>
      <c r="FI145" s="46"/>
      <c r="FJ145" s="47"/>
      <c r="FN145" s="44">
        <v>0</v>
      </c>
      <c r="FO145" s="46"/>
      <c r="FP145" s="47"/>
      <c r="FV145" s="44">
        <v>0</v>
      </c>
      <c r="FW145" s="46"/>
      <c r="FX145" s="47"/>
      <c r="GB145" s="44">
        <v>0</v>
      </c>
      <c r="GC145" s="46"/>
      <c r="GJ145" s="44">
        <v>0</v>
      </c>
      <c r="GK145" s="46"/>
      <c r="GL145" s="47"/>
      <c r="GP145" s="44">
        <v>0</v>
      </c>
      <c r="GQ145" s="46"/>
      <c r="GR145" s="47"/>
      <c r="GV145" s="44">
        <v>0</v>
      </c>
      <c r="GW145" s="46"/>
      <c r="GX145" s="47"/>
      <c r="HB145" s="44">
        <v>0</v>
      </c>
      <c r="HC145" s="46"/>
      <c r="HJ145" s="44">
        <v>0</v>
      </c>
      <c r="HK145" s="46"/>
      <c r="HP145" s="44">
        <v>0</v>
      </c>
      <c r="HQ145" s="46"/>
      <c r="HR145" s="47"/>
      <c r="HV145" s="44">
        <v>0</v>
      </c>
      <c r="HW145" s="46"/>
      <c r="HX145" s="47"/>
      <c r="HY145" s="44">
        <v>20</v>
      </c>
      <c r="HZ145" s="41">
        <v>-20</v>
      </c>
      <c r="IA145" s="46">
        <v>20</v>
      </c>
      <c r="IF145" s="44">
        <v>0</v>
      </c>
      <c r="IG145" s="46"/>
      <c r="IH145" s="47"/>
      <c r="IN145" s="44">
        <v>0</v>
      </c>
      <c r="IO145" s="46"/>
      <c r="IU145" s="46"/>
      <c r="IV145" s="47"/>
      <c r="JA145" s="49"/>
      <c r="JG145" s="46"/>
      <c r="JK145" s="49"/>
      <c r="JL145" s="47"/>
      <c r="JO145" s="46"/>
      <c r="JP145" s="47"/>
      <c r="JU145" s="49"/>
      <c r="JV145" s="47"/>
      <c r="KA145" s="46"/>
      <c r="KH145" s="46"/>
      <c r="KI145" s="48"/>
      <c r="KN145" s="46"/>
      <c r="KT145" s="49"/>
      <c r="KZ145" s="49"/>
      <c r="LF145" s="49"/>
      <c r="LL145" s="46"/>
      <c r="LP145" s="46"/>
      <c r="LV145" s="46"/>
      <c r="LW145" s="48"/>
      <c r="LZ145" s="46"/>
      <c r="MF145" s="46"/>
      <c r="ML145" s="49"/>
      <c r="MR145" s="46"/>
      <c r="MS145" s="43"/>
      <c r="MX145" s="49"/>
      <c r="MY145" s="48"/>
      <c r="NF145" s="49"/>
      <c r="NL145" s="49"/>
      <c r="NR145" s="49"/>
      <c r="NS145" s="48"/>
      <c r="NV145" s="49"/>
      <c r="NW145" s="48"/>
      <c r="OB145" s="49"/>
      <c r="OC145" s="48"/>
      <c r="OH145" s="49"/>
      <c r="OI145" s="48"/>
      <c r="OL145" s="49"/>
      <c r="OM145" s="48"/>
      <c r="OR145" s="49"/>
      <c r="OS145" s="48"/>
      <c r="OV145" s="49"/>
      <c r="OW145" s="48"/>
      <c r="PB145" s="49"/>
      <c r="PH145" s="49"/>
      <c r="PI145" s="48"/>
      <c r="PN145" s="49"/>
      <c r="PO145" s="48"/>
      <c r="PT145" s="49"/>
      <c r="PU145" s="48"/>
      <c r="PZ145" s="49"/>
      <c r="QA145" s="48"/>
      <c r="QF145" s="49"/>
      <c r="QG145" s="48"/>
      <c r="QK145" s="44"/>
      <c r="QL145" s="49"/>
      <c r="QM145" s="48"/>
      <c r="QO145" s="44"/>
      <c r="QP145" s="49"/>
      <c r="QQ145" s="48"/>
      <c r="QU145" s="44"/>
      <c r="QV145" s="49"/>
      <c r="QW145" s="48"/>
      <c r="RA145" s="44"/>
      <c r="RB145" s="49"/>
      <c r="RC145" s="48"/>
      <c r="RG145" s="44"/>
      <c r="RH145" s="49"/>
      <c r="RM145" s="44"/>
      <c r="RN145" s="49"/>
      <c r="RO145" s="48"/>
      <c r="RT145" s="49"/>
      <c r="RU145" s="48"/>
      <c r="RZ145" s="49"/>
      <c r="SA145" s="47"/>
      <c r="SF145" s="49"/>
      <c r="SG145" s="48"/>
      <c r="SL145" s="49"/>
      <c r="SM145" s="48"/>
      <c r="SP145" s="49"/>
      <c r="SQ145" s="48"/>
      <c r="SV145" s="49"/>
      <c r="SW145" s="48"/>
      <c r="TB145" s="49"/>
      <c r="TC145" s="48"/>
      <c r="TH145" s="49"/>
      <c r="TI145" s="48"/>
      <c r="TM145" s="44"/>
      <c r="TN145" s="49"/>
      <c r="TO145" s="48"/>
      <c r="TQ145" s="44"/>
      <c r="TR145" s="49"/>
    </row>
    <row r="146" spans="1:538" x14ac:dyDescent="0.25">
      <c r="A146" s="42" t="s">
        <v>461</v>
      </c>
      <c r="B146" s="43">
        <v>1</v>
      </c>
      <c r="U146" s="47"/>
      <c r="V146" s="50"/>
      <c r="W146" s="50">
        <v>0</v>
      </c>
      <c r="X146" s="46"/>
      <c r="Y146" s="50"/>
      <c r="AA146" s="44">
        <v>0</v>
      </c>
      <c r="AB146" s="46"/>
      <c r="AG146" s="44">
        <v>0</v>
      </c>
      <c r="AH146" s="46"/>
      <c r="AI146" s="47"/>
      <c r="AM146" s="44">
        <v>0</v>
      </c>
      <c r="AN146" s="46"/>
      <c r="AO146" s="47"/>
      <c r="AQ146" s="42"/>
      <c r="AS146" s="44">
        <v>0</v>
      </c>
      <c r="AT146" s="46"/>
      <c r="AU146" s="47"/>
      <c r="AY146" s="44">
        <v>0</v>
      </c>
      <c r="AZ146" s="46"/>
      <c r="BE146" s="44">
        <v>0</v>
      </c>
      <c r="BF146" s="46"/>
      <c r="BG146" s="48"/>
      <c r="BI146" s="42"/>
      <c r="BK146" s="44">
        <v>0</v>
      </c>
      <c r="BL146" s="46"/>
      <c r="BQ146" s="44">
        <v>0</v>
      </c>
      <c r="BR146" s="46"/>
      <c r="BW146" s="44">
        <v>0</v>
      </c>
      <c r="BX146" s="46"/>
      <c r="CC146" s="44">
        <v>0</v>
      </c>
      <c r="CD146" s="46"/>
      <c r="CE146" s="47"/>
      <c r="CI146" s="44">
        <v>0</v>
      </c>
      <c r="CJ146" s="46"/>
      <c r="CK146" s="47"/>
      <c r="CO146" s="44">
        <v>0</v>
      </c>
      <c r="CP146" s="46"/>
      <c r="CQ146" s="47"/>
      <c r="CU146" s="44">
        <v>0</v>
      </c>
      <c r="CV146" s="46"/>
      <c r="DA146" s="44">
        <v>0</v>
      </c>
      <c r="DB146" s="46"/>
      <c r="DC146" s="47"/>
      <c r="DG146" s="44">
        <v>0</v>
      </c>
      <c r="DH146" s="46"/>
      <c r="DN146" s="44">
        <v>0</v>
      </c>
      <c r="DO146" s="46"/>
      <c r="DP146" s="47"/>
      <c r="DT146" s="44">
        <v>0</v>
      </c>
      <c r="DU146" s="46"/>
      <c r="DZ146" s="44">
        <v>0</v>
      </c>
      <c r="EA146" s="46"/>
      <c r="ED146" s="44">
        <v>0</v>
      </c>
      <c r="EE146" s="46"/>
      <c r="EF146" s="47"/>
      <c r="EJ146" s="44">
        <v>0</v>
      </c>
      <c r="EK146" s="46"/>
      <c r="EP146" s="44">
        <v>0</v>
      </c>
      <c r="EQ146" s="46"/>
      <c r="ER146" s="47"/>
      <c r="EV146" s="44">
        <v>0</v>
      </c>
      <c r="EW146" s="46"/>
      <c r="EX146" s="47"/>
      <c r="FB146" s="44">
        <v>0</v>
      </c>
      <c r="FC146" s="46"/>
      <c r="FH146" s="44">
        <v>0</v>
      </c>
      <c r="FI146" s="46"/>
      <c r="FJ146" s="47"/>
      <c r="FN146" s="44">
        <v>0</v>
      </c>
      <c r="FO146" s="46"/>
      <c r="FP146" s="47"/>
      <c r="FV146" s="44">
        <v>0</v>
      </c>
      <c r="FW146" s="46"/>
      <c r="FX146" s="47"/>
      <c r="GB146" s="44">
        <v>0</v>
      </c>
      <c r="GC146" s="46"/>
      <c r="GJ146" s="44">
        <v>0</v>
      </c>
      <c r="GK146" s="46"/>
      <c r="GL146" s="47"/>
      <c r="GP146" s="44">
        <v>0</v>
      </c>
      <c r="GQ146" s="46"/>
      <c r="GR146" s="47"/>
      <c r="GV146" s="44">
        <v>0</v>
      </c>
      <c r="GW146" s="46"/>
      <c r="GX146" s="47"/>
      <c r="HB146" s="44">
        <v>0</v>
      </c>
      <c r="HC146" s="46"/>
      <c r="HI146">
        <v>4</v>
      </c>
      <c r="HJ146" s="41">
        <v>-4</v>
      </c>
      <c r="HK146" s="46">
        <v>4</v>
      </c>
      <c r="HN146">
        <v>4</v>
      </c>
      <c r="HO146">
        <v>5</v>
      </c>
      <c r="HP146" s="44">
        <v>-1</v>
      </c>
      <c r="HQ146" s="46"/>
      <c r="HR146" s="47"/>
      <c r="HT146">
        <v>24</v>
      </c>
      <c r="HU146">
        <v>25</v>
      </c>
      <c r="HV146" s="44">
        <v>-1</v>
      </c>
      <c r="HW146" s="46"/>
      <c r="HX146" s="47"/>
      <c r="HZ146" s="44">
        <v>0</v>
      </c>
      <c r="IA146" s="46"/>
      <c r="IF146" s="44">
        <v>0</v>
      </c>
      <c r="IG146" s="46"/>
      <c r="IH146" s="47">
        <v>52</v>
      </c>
      <c r="II146" s="44">
        <v>52</v>
      </c>
      <c r="IN146" s="44">
        <v>0</v>
      </c>
      <c r="IO146" s="46"/>
      <c r="IT146" s="44">
        <v>0</v>
      </c>
      <c r="IU146" s="46"/>
      <c r="IV146" s="47"/>
      <c r="JA146" s="49"/>
      <c r="JG146" s="46"/>
      <c r="JK146" s="49"/>
      <c r="JL146" s="47"/>
      <c r="JO146" s="46"/>
      <c r="JP146" s="47"/>
      <c r="JU146" s="49"/>
      <c r="JV146" s="47"/>
      <c r="KA146" s="46"/>
      <c r="KH146" s="46"/>
      <c r="KI146" s="48"/>
      <c r="KN146" s="46"/>
      <c r="KT146" s="49"/>
      <c r="KZ146" s="49"/>
      <c r="LF146" s="49"/>
      <c r="LL146" s="46"/>
      <c r="LP146" s="46"/>
      <c r="LV146" s="46"/>
      <c r="LW146" s="48"/>
      <c r="LZ146" s="46"/>
      <c r="MF146" s="46"/>
      <c r="ML146" s="49"/>
      <c r="MR146" s="46"/>
      <c r="MS146" s="43"/>
      <c r="MX146" s="49"/>
      <c r="MY146" s="48"/>
      <c r="NF146" s="49"/>
      <c r="NL146" s="49"/>
      <c r="NR146" s="49"/>
      <c r="NS146" s="48"/>
      <c r="NV146" s="49"/>
      <c r="NW146" s="48"/>
      <c r="OB146" s="49"/>
      <c r="OC146" s="48"/>
      <c r="OH146" s="49"/>
      <c r="OI146" s="48"/>
      <c r="OL146" s="49"/>
      <c r="OM146" s="48"/>
      <c r="OR146" s="49"/>
      <c r="OS146" s="48"/>
      <c r="OV146" s="49"/>
      <c r="OW146" s="48"/>
      <c r="PB146" s="49"/>
      <c r="PH146" s="49"/>
      <c r="PI146" s="48"/>
      <c r="PN146" s="49"/>
      <c r="PO146" s="48"/>
      <c r="PT146" s="49"/>
      <c r="PU146" s="48"/>
      <c r="PZ146" s="49"/>
      <c r="QA146" s="48"/>
      <c r="QF146" s="49"/>
      <c r="QG146" s="48"/>
      <c r="QK146" s="44"/>
      <c r="QL146" s="49"/>
      <c r="QM146" s="48"/>
      <c r="QO146" s="44"/>
      <c r="QP146" s="49"/>
      <c r="QQ146" s="48"/>
      <c r="QU146" s="44"/>
      <c r="QV146" s="49"/>
      <c r="QW146" s="48"/>
      <c r="RA146" s="44"/>
      <c r="RB146" s="49"/>
      <c r="RC146" s="48"/>
      <c r="RG146" s="44"/>
      <c r="RH146" s="49"/>
      <c r="RM146" s="44"/>
      <c r="RN146" s="49"/>
      <c r="RO146" s="48"/>
      <c r="RT146" s="49"/>
      <c r="RU146" s="48"/>
      <c r="RZ146" s="49"/>
      <c r="SA146" s="47"/>
      <c r="SF146" s="49"/>
      <c r="SG146" s="48"/>
      <c r="SL146" s="49"/>
      <c r="SM146" s="48"/>
      <c r="SP146" s="49"/>
      <c r="SQ146" s="48"/>
      <c r="SV146" s="49"/>
      <c r="SW146" s="48"/>
      <c r="TB146" s="49"/>
      <c r="TC146" s="48"/>
      <c r="TH146" s="49"/>
      <c r="TI146" s="48"/>
      <c r="TM146" s="44"/>
      <c r="TN146" s="49"/>
      <c r="TO146" s="48"/>
      <c r="TQ146" s="44"/>
      <c r="TR146" s="49"/>
    </row>
    <row r="147" spans="1:538" x14ac:dyDescent="0.25">
      <c r="A147" s="42" t="s">
        <v>462</v>
      </c>
      <c r="B147" s="43">
        <v>1</v>
      </c>
      <c r="U147" s="47"/>
      <c r="V147" s="50"/>
      <c r="W147" s="50">
        <v>0</v>
      </c>
      <c r="X147" s="46"/>
      <c r="Y147" s="50"/>
      <c r="AA147" s="44">
        <v>0</v>
      </c>
      <c r="AB147" s="46"/>
      <c r="AG147" s="44">
        <v>0</v>
      </c>
      <c r="AH147" s="46"/>
      <c r="AI147" s="47"/>
      <c r="AM147" s="44">
        <v>0</v>
      </c>
      <c r="AN147" s="46"/>
      <c r="AO147" s="47"/>
      <c r="AQ147" s="42"/>
      <c r="AS147" s="44">
        <v>0</v>
      </c>
      <c r="AT147" s="46"/>
      <c r="AU147" s="47"/>
      <c r="AY147" s="44">
        <v>0</v>
      </c>
      <c r="AZ147" s="46"/>
      <c r="BE147" s="44">
        <v>0</v>
      </c>
      <c r="BF147" s="46"/>
      <c r="BG147" s="48"/>
      <c r="BI147" s="42"/>
      <c r="BK147" s="44">
        <v>0</v>
      </c>
      <c r="BL147" s="46"/>
      <c r="BQ147" s="44">
        <v>0</v>
      </c>
      <c r="BR147" s="46"/>
      <c r="BW147" s="44">
        <v>0</v>
      </c>
      <c r="BX147" s="46"/>
      <c r="CC147" s="44">
        <v>0</v>
      </c>
      <c r="CD147" s="46"/>
      <c r="CE147" s="47"/>
      <c r="CI147" s="44">
        <v>0</v>
      </c>
      <c r="CJ147" s="46"/>
      <c r="CK147" s="47"/>
      <c r="CO147" s="44">
        <v>0</v>
      </c>
      <c r="CP147" s="46"/>
      <c r="CQ147" s="47"/>
      <c r="CU147" s="44">
        <v>0</v>
      </c>
      <c r="CV147" s="46"/>
      <c r="DA147" s="44">
        <v>0</v>
      </c>
      <c r="DB147" s="46"/>
      <c r="DC147" s="47"/>
      <c r="DG147" s="44">
        <v>0</v>
      </c>
      <c r="DH147" s="46"/>
      <c r="DN147" s="44">
        <v>0</v>
      </c>
      <c r="DO147" s="46"/>
      <c r="DP147" s="47"/>
      <c r="DT147" s="44">
        <v>0</v>
      </c>
      <c r="DU147" s="46"/>
      <c r="DZ147" s="44">
        <v>0</v>
      </c>
      <c r="EA147" s="46"/>
      <c r="ED147" s="44">
        <v>0</v>
      </c>
      <c r="EE147" s="46"/>
      <c r="EF147" s="47"/>
      <c r="EJ147" s="44">
        <v>0</v>
      </c>
      <c r="EK147" s="46"/>
      <c r="EP147" s="44">
        <v>0</v>
      </c>
      <c r="EQ147" s="46"/>
      <c r="ER147" s="47"/>
      <c r="EV147" s="44">
        <v>0</v>
      </c>
      <c r="EW147" s="46"/>
      <c r="EX147" s="47"/>
      <c r="FB147" s="44">
        <v>0</v>
      </c>
      <c r="FC147" s="46"/>
      <c r="FH147" s="44">
        <v>0</v>
      </c>
      <c r="FI147" s="46"/>
      <c r="FJ147" s="47"/>
      <c r="FN147" s="44">
        <v>0</v>
      </c>
      <c r="FO147" s="46"/>
      <c r="FP147" s="47"/>
      <c r="FV147" s="44">
        <v>0</v>
      </c>
      <c r="FW147" s="46"/>
      <c r="FX147" s="47"/>
      <c r="GB147" s="44">
        <v>0</v>
      </c>
      <c r="GC147" s="46"/>
      <c r="GJ147" s="44">
        <v>0</v>
      </c>
      <c r="GK147" s="46"/>
      <c r="GL147" s="47"/>
      <c r="GP147" s="44">
        <v>0</v>
      </c>
      <c r="GQ147" s="46"/>
      <c r="GR147" s="47"/>
      <c r="GV147" s="44">
        <v>0</v>
      </c>
      <c r="GW147" s="46"/>
      <c r="GX147" s="47"/>
      <c r="HB147" s="44">
        <v>0</v>
      </c>
      <c r="HC147" s="46"/>
      <c r="HJ147" s="44">
        <v>0</v>
      </c>
      <c r="HK147" s="46"/>
      <c r="HO147">
        <v>8</v>
      </c>
      <c r="HP147" s="41">
        <v>-8</v>
      </c>
      <c r="HQ147" s="46">
        <v>8</v>
      </c>
      <c r="HR147" s="47"/>
      <c r="HV147" s="44">
        <v>0</v>
      </c>
      <c r="HW147" s="46"/>
      <c r="HX147" s="47"/>
      <c r="HZ147" s="44">
        <v>0</v>
      </c>
      <c r="IA147" s="46"/>
      <c r="IF147" s="44">
        <v>0</v>
      </c>
      <c r="IG147" s="46"/>
      <c r="IH147" s="47"/>
      <c r="II147" s="44">
        <v>52</v>
      </c>
      <c r="IN147" s="41">
        <v>-52</v>
      </c>
      <c r="IO147" s="46">
        <v>52</v>
      </c>
      <c r="IT147" s="44">
        <v>0</v>
      </c>
      <c r="IU147" s="46"/>
      <c r="IV147" s="47"/>
      <c r="JA147" s="49"/>
      <c r="JG147" s="46"/>
      <c r="JK147" s="49"/>
      <c r="JL147" s="47"/>
      <c r="JO147" s="46"/>
      <c r="JP147" s="47"/>
      <c r="JU147" s="49"/>
      <c r="JV147" s="47"/>
      <c r="KA147" s="46"/>
      <c r="KH147" s="46"/>
      <c r="KI147" s="48"/>
      <c r="KN147" s="46"/>
      <c r="KT147" s="49"/>
      <c r="KZ147" s="49"/>
      <c r="LF147" s="49"/>
      <c r="LL147" s="46"/>
      <c r="LP147" s="46"/>
      <c r="LV147" s="46"/>
      <c r="LW147" s="48"/>
      <c r="LZ147" s="46"/>
      <c r="MF147" s="46"/>
      <c r="ML147" s="49"/>
      <c r="MR147" s="46"/>
      <c r="MS147" s="43"/>
      <c r="MX147" s="49"/>
      <c r="MY147" s="48"/>
      <c r="NF147" s="49"/>
      <c r="NL147" s="49"/>
      <c r="NR147" s="49"/>
      <c r="NS147" s="48"/>
      <c r="NV147" s="49"/>
      <c r="NW147" s="48"/>
      <c r="OB147" s="49"/>
      <c r="OC147" s="48"/>
      <c r="OH147" s="49"/>
      <c r="OI147" s="48"/>
      <c r="OL147" s="49"/>
      <c r="OM147" s="48"/>
      <c r="OR147" s="49"/>
      <c r="OS147" s="48"/>
      <c r="OV147" s="49"/>
      <c r="OW147" s="48"/>
      <c r="PB147" s="49"/>
      <c r="PH147" s="49"/>
      <c r="PI147" s="48"/>
      <c r="PN147" s="49"/>
      <c r="PO147" s="48"/>
      <c r="PT147" s="49"/>
      <c r="PU147" s="48"/>
      <c r="PZ147" s="49"/>
      <c r="QA147" s="48"/>
      <c r="QF147" s="49"/>
      <c r="QG147" s="48"/>
      <c r="QK147" s="44"/>
      <c r="QL147" s="49"/>
      <c r="QM147" s="48"/>
      <c r="QO147" s="44"/>
      <c r="QP147" s="49"/>
      <c r="QQ147" s="48"/>
      <c r="QU147" s="44"/>
      <c r="QV147" s="49"/>
      <c r="QW147" s="48"/>
      <c r="RA147" s="44"/>
      <c r="RB147" s="49"/>
      <c r="RC147" s="48"/>
      <c r="RG147" s="44"/>
      <c r="RH147" s="49"/>
      <c r="RM147" s="44"/>
      <c r="RN147" s="49"/>
      <c r="RO147" s="48"/>
      <c r="RT147" s="49"/>
      <c r="RU147" s="48"/>
      <c r="RZ147" s="49"/>
      <c r="SA147" s="47"/>
      <c r="SF147" s="49"/>
      <c r="SG147" s="48"/>
      <c r="SL147" s="49"/>
      <c r="SM147" s="48"/>
      <c r="SP147" s="49"/>
      <c r="SQ147" s="48"/>
      <c r="SV147" s="49"/>
      <c r="SW147" s="48"/>
      <c r="TB147" s="49"/>
      <c r="TC147" s="48"/>
      <c r="TH147" s="49"/>
      <c r="TI147" s="48"/>
      <c r="TM147" s="44"/>
      <c r="TN147" s="49"/>
      <c r="TO147" s="48"/>
      <c r="TQ147" s="44"/>
      <c r="TR147" s="49"/>
    </row>
    <row r="148" spans="1:538" x14ac:dyDescent="0.25">
      <c r="A148" s="42" t="s">
        <v>463</v>
      </c>
      <c r="B148" s="43">
        <v>0.4</v>
      </c>
      <c r="U148" s="47"/>
      <c r="V148" s="50"/>
      <c r="W148" s="50">
        <v>0</v>
      </c>
      <c r="X148" s="46"/>
      <c r="Y148" s="50"/>
      <c r="AA148" s="44">
        <v>0</v>
      </c>
      <c r="AB148" s="46"/>
      <c r="AG148" s="44">
        <v>0</v>
      </c>
      <c r="AH148" s="46"/>
      <c r="AI148" s="47"/>
      <c r="AM148" s="44">
        <v>0</v>
      </c>
      <c r="AN148" s="46"/>
      <c r="AO148" s="47"/>
      <c r="AQ148" s="42"/>
      <c r="AS148" s="44">
        <v>0</v>
      </c>
      <c r="AT148" s="46"/>
      <c r="AU148" s="47"/>
      <c r="AY148" s="44">
        <v>0</v>
      </c>
      <c r="AZ148" s="46"/>
      <c r="BE148" s="44">
        <v>0</v>
      </c>
      <c r="BF148" s="46"/>
      <c r="BG148" s="48"/>
      <c r="BI148" s="42"/>
      <c r="BK148" s="44">
        <v>0</v>
      </c>
      <c r="BL148" s="46"/>
      <c r="BQ148" s="44">
        <v>0</v>
      </c>
      <c r="BR148" s="46"/>
      <c r="BW148" s="44">
        <v>0</v>
      </c>
      <c r="BX148" s="46"/>
      <c r="CC148" s="44">
        <v>0</v>
      </c>
      <c r="CD148" s="46"/>
      <c r="CE148" s="47"/>
      <c r="CI148" s="44">
        <v>0</v>
      </c>
      <c r="CJ148" s="46"/>
      <c r="CK148" s="47"/>
      <c r="CO148" s="44">
        <v>0</v>
      </c>
      <c r="CP148" s="46"/>
      <c r="CQ148" s="47"/>
      <c r="CU148" s="44">
        <v>0</v>
      </c>
      <c r="CV148" s="46"/>
      <c r="DA148" s="44">
        <v>0</v>
      </c>
      <c r="DB148" s="46"/>
      <c r="DC148" s="47"/>
      <c r="DG148" s="44">
        <v>0</v>
      </c>
      <c r="DH148" s="46"/>
      <c r="DN148" s="44">
        <v>0</v>
      </c>
      <c r="DO148" s="46"/>
      <c r="DP148" s="47"/>
      <c r="DT148" s="44">
        <v>0</v>
      </c>
      <c r="DU148" s="46"/>
      <c r="DZ148" s="44">
        <v>0</v>
      </c>
      <c r="EA148" s="46"/>
      <c r="ED148" s="44">
        <v>0</v>
      </c>
      <c r="EE148" s="46"/>
      <c r="EF148" s="47"/>
      <c r="EJ148" s="44">
        <v>0</v>
      </c>
      <c r="EK148" s="46"/>
      <c r="EP148" s="44">
        <v>0</v>
      </c>
      <c r="EQ148" s="46"/>
      <c r="ER148" s="47"/>
      <c r="EV148" s="44">
        <v>0</v>
      </c>
      <c r="EW148" s="46"/>
      <c r="EX148" s="47"/>
      <c r="FB148" s="44">
        <v>0</v>
      </c>
      <c r="FC148" s="46"/>
      <c r="FG148">
        <v>8</v>
      </c>
      <c r="FH148" s="44">
        <v>-8</v>
      </c>
      <c r="FI148" s="46"/>
      <c r="FJ148" s="47"/>
      <c r="FM148">
        <v>8</v>
      </c>
      <c r="FN148" s="41">
        <v>-8</v>
      </c>
      <c r="FO148" s="46">
        <v>3.2</v>
      </c>
      <c r="FP148" s="47"/>
      <c r="FV148" s="44">
        <v>0</v>
      </c>
      <c r="FW148" s="46"/>
      <c r="FX148" s="47"/>
      <c r="GA148">
        <v>16</v>
      </c>
      <c r="GB148" s="41">
        <v>-16</v>
      </c>
      <c r="GC148" s="46">
        <v>6.4</v>
      </c>
      <c r="GG148">
        <v>16</v>
      </c>
      <c r="GJ148" s="41">
        <v>-16</v>
      </c>
      <c r="GK148" s="46">
        <v>6.4</v>
      </c>
      <c r="GL148" s="47"/>
      <c r="GP148" s="44">
        <v>0</v>
      </c>
      <c r="GQ148" s="46"/>
      <c r="GR148" s="47"/>
      <c r="GU148">
        <v>36</v>
      </c>
      <c r="GV148" s="41">
        <v>-36</v>
      </c>
      <c r="GW148" s="46">
        <v>14.4</v>
      </c>
      <c r="GX148" s="47"/>
      <c r="GY148">
        <v>24</v>
      </c>
      <c r="HB148" s="41">
        <v>-24</v>
      </c>
      <c r="HC148" s="46">
        <v>9.6000000000000014</v>
      </c>
      <c r="HI148">
        <v>24</v>
      </c>
      <c r="HJ148" s="41">
        <v>-24</v>
      </c>
      <c r="HK148" s="46">
        <v>9.6000000000000014</v>
      </c>
      <c r="HP148" s="44">
        <v>0</v>
      </c>
      <c r="HQ148" s="46"/>
      <c r="HR148" s="47"/>
      <c r="HU148">
        <v>40</v>
      </c>
      <c r="HV148" s="41">
        <v>-40</v>
      </c>
      <c r="HW148" s="46">
        <v>16</v>
      </c>
      <c r="HX148" s="47"/>
      <c r="HY148">
        <v>24</v>
      </c>
      <c r="HZ148" s="41">
        <v>-24</v>
      </c>
      <c r="IA148" s="46">
        <v>9.6000000000000014</v>
      </c>
      <c r="IF148" s="44">
        <v>0</v>
      </c>
      <c r="IG148" s="46"/>
      <c r="IH148" s="47"/>
      <c r="IM148">
        <v>50</v>
      </c>
      <c r="IN148" s="41">
        <v>-50</v>
      </c>
      <c r="IO148" s="46">
        <v>20</v>
      </c>
      <c r="IT148" s="44">
        <v>0</v>
      </c>
      <c r="IU148" s="46"/>
      <c r="IV148" s="47"/>
      <c r="IY148">
        <v>60</v>
      </c>
      <c r="IZ148" s="41">
        <v>-60</v>
      </c>
      <c r="JA148" s="46">
        <v>24</v>
      </c>
      <c r="JF148" s="44">
        <v>0</v>
      </c>
      <c r="JG148" s="46"/>
      <c r="JI148" s="42">
        <v>64</v>
      </c>
      <c r="JJ148" s="41">
        <v>-64</v>
      </c>
      <c r="JK148" s="49">
        <v>25.6</v>
      </c>
      <c r="JL148" s="47"/>
      <c r="JN148" s="44">
        <v>0</v>
      </c>
      <c r="JO148" s="46"/>
      <c r="JP148" s="47"/>
      <c r="JR148">
        <v>24</v>
      </c>
      <c r="JS148">
        <v>24</v>
      </c>
      <c r="JT148" s="44">
        <v>0</v>
      </c>
      <c r="JU148" s="49"/>
      <c r="JV148" s="47"/>
      <c r="JY148" s="44">
        <v>20</v>
      </c>
      <c r="JZ148" s="41">
        <v>-20</v>
      </c>
      <c r="KA148" s="46">
        <v>8</v>
      </c>
      <c r="KG148" s="44">
        <v>0</v>
      </c>
      <c r="KH148" s="46"/>
      <c r="KI148" s="48"/>
      <c r="KN148" s="46"/>
      <c r="KT148" s="49"/>
      <c r="KZ148" s="49"/>
      <c r="LF148" s="49"/>
      <c r="LL148" s="46"/>
      <c r="LP148" s="46"/>
      <c r="LV148" s="46"/>
      <c r="LW148" s="48"/>
      <c r="LZ148" s="46"/>
      <c r="MF148" s="46"/>
      <c r="ML148" s="49"/>
      <c r="MR148" s="46"/>
      <c r="MS148" s="43"/>
      <c r="MX148" s="49"/>
      <c r="MY148" s="48"/>
      <c r="NF148" s="49"/>
      <c r="NL148" s="49"/>
      <c r="NR148" s="49"/>
      <c r="NS148" s="48"/>
      <c r="NV148" s="49"/>
      <c r="NW148" s="48"/>
      <c r="OB148" s="49"/>
      <c r="OC148" s="48"/>
      <c r="OH148" s="49"/>
      <c r="OI148" s="48"/>
      <c r="OL148" s="49"/>
      <c r="OM148" s="48"/>
      <c r="OR148" s="49"/>
      <c r="OS148" s="48"/>
      <c r="OV148" s="49"/>
      <c r="OW148" s="48"/>
      <c r="PB148" s="49"/>
      <c r="PH148" s="49"/>
      <c r="PI148" s="48"/>
      <c r="PN148" s="49"/>
      <c r="PO148" s="48"/>
      <c r="PT148" s="49"/>
      <c r="PU148" s="48"/>
      <c r="PZ148" s="49"/>
      <c r="QA148" s="48"/>
      <c r="QF148" s="49"/>
      <c r="QG148" s="48"/>
      <c r="QL148" s="49"/>
      <c r="QM148" s="48"/>
      <c r="QP148" s="49"/>
      <c r="QQ148" s="48"/>
      <c r="QV148" s="49"/>
      <c r="QW148" s="48"/>
      <c r="RB148" s="49"/>
      <c r="RC148" s="48"/>
      <c r="RH148" s="49"/>
      <c r="RN148" s="49"/>
      <c r="RO148" s="48"/>
      <c r="RT148" s="49"/>
      <c r="RU148" s="48"/>
      <c r="RZ148" s="49"/>
      <c r="SA148" s="47"/>
      <c r="SF148" s="49"/>
      <c r="SG148" s="48"/>
      <c r="SL148" s="49"/>
      <c r="SM148" s="48"/>
      <c r="SP148" s="49"/>
      <c r="SQ148" s="48"/>
      <c r="SV148" s="49"/>
      <c r="SW148" s="48"/>
      <c r="TB148" s="49"/>
      <c r="TC148" s="48"/>
      <c r="TH148" s="49"/>
      <c r="TI148" s="48"/>
      <c r="TM148" s="44"/>
      <c r="TN148" s="49"/>
      <c r="TO148" s="48"/>
      <c r="TQ148" s="44"/>
      <c r="TR148" s="49"/>
    </row>
    <row r="149" spans="1:538" x14ac:dyDescent="0.25">
      <c r="A149" s="42" t="s">
        <v>464</v>
      </c>
      <c r="B149" s="43">
        <v>0.41</v>
      </c>
      <c r="U149" s="47"/>
      <c r="V149" s="50"/>
      <c r="W149" s="50">
        <v>0</v>
      </c>
      <c r="X149" s="46"/>
      <c r="Y149" s="50"/>
      <c r="AA149" s="44">
        <v>0</v>
      </c>
      <c r="AB149" s="46"/>
      <c r="AG149" s="44">
        <v>0</v>
      </c>
      <c r="AH149" s="46"/>
      <c r="AI149" s="47"/>
      <c r="AM149" s="44">
        <v>0</v>
      </c>
      <c r="AN149" s="46"/>
      <c r="AO149" s="47"/>
      <c r="AQ149" s="42"/>
      <c r="AS149" s="44">
        <v>0</v>
      </c>
      <c r="AT149" s="46"/>
      <c r="AU149" s="47"/>
      <c r="AY149" s="44">
        <v>0</v>
      </c>
      <c r="AZ149" s="46"/>
      <c r="BE149" s="44">
        <v>0</v>
      </c>
      <c r="BF149" s="46"/>
      <c r="BG149" s="48"/>
      <c r="BI149" s="42"/>
      <c r="BK149" s="44">
        <v>0</v>
      </c>
      <c r="BL149" s="46"/>
      <c r="BQ149" s="44">
        <v>0</v>
      </c>
      <c r="BR149" s="46"/>
      <c r="BW149" s="44">
        <v>0</v>
      </c>
      <c r="BX149" s="46"/>
      <c r="CC149" s="44">
        <v>0</v>
      </c>
      <c r="CD149" s="46"/>
      <c r="CE149" s="47"/>
      <c r="CI149" s="44">
        <v>0</v>
      </c>
      <c r="CJ149" s="46"/>
      <c r="CK149" s="47"/>
      <c r="CO149" s="44">
        <v>0</v>
      </c>
      <c r="CP149" s="46"/>
      <c r="CQ149" s="47"/>
      <c r="CU149" s="44">
        <v>0</v>
      </c>
      <c r="CV149" s="46"/>
      <c r="DA149" s="44">
        <v>0</v>
      </c>
      <c r="DB149" s="46"/>
      <c r="DC149" s="47"/>
      <c r="DG149" s="44">
        <v>0</v>
      </c>
      <c r="DH149" s="46"/>
      <c r="DN149" s="44">
        <v>0</v>
      </c>
      <c r="DO149" s="46"/>
      <c r="DP149" s="47"/>
      <c r="DT149" s="44">
        <v>0</v>
      </c>
      <c r="DU149" s="46"/>
      <c r="DZ149" s="44">
        <v>0</v>
      </c>
      <c r="EA149" s="46"/>
      <c r="ED149" s="44">
        <v>0</v>
      </c>
      <c r="EE149" s="46"/>
      <c r="EF149" s="47"/>
      <c r="EJ149" s="44">
        <v>0</v>
      </c>
      <c r="EK149" s="46"/>
      <c r="EP149" s="44">
        <v>0</v>
      </c>
      <c r="EQ149" s="46"/>
      <c r="ER149" s="47"/>
      <c r="EV149" s="44">
        <v>0</v>
      </c>
      <c r="EW149" s="46"/>
      <c r="EX149" s="47"/>
      <c r="FB149" s="44">
        <v>0</v>
      </c>
      <c r="FC149" s="46"/>
      <c r="FH149" s="44">
        <v>0</v>
      </c>
      <c r="FI149" s="46"/>
      <c r="FJ149" s="47"/>
      <c r="FN149" s="44">
        <v>0</v>
      </c>
      <c r="FO149" s="46"/>
      <c r="FP149" s="47"/>
      <c r="FV149" s="44">
        <v>0</v>
      </c>
      <c r="FW149" s="46"/>
      <c r="FX149" s="47"/>
      <c r="GB149" s="44">
        <v>0</v>
      </c>
      <c r="GC149" s="46"/>
      <c r="GJ149" s="44">
        <v>0</v>
      </c>
      <c r="GK149" s="46"/>
      <c r="GL149" s="47"/>
      <c r="GP149" s="44">
        <v>0</v>
      </c>
      <c r="GQ149" s="46"/>
      <c r="GR149" s="47"/>
      <c r="GV149" s="44">
        <v>0</v>
      </c>
      <c r="GW149" s="46"/>
      <c r="GX149" s="47"/>
      <c r="HB149" s="44">
        <v>0</v>
      </c>
      <c r="HC149" s="46"/>
      <c r="HJ149" s="44">
        <v>0</v>
      </c>
      <c r="HK149" s="46"/>
      <c r="HP149" s="44">
        <v>0</v>
      </c>
      <c r="HQ149" s="46"/>
      <c r="HR149" s="47"/>
      <c r="HV149" s="44">
        <v>0</v>
      </c>
      <c r="HW149" s="46"/>
      <c r="HX149" s="47"/>
      <c r="HZ149" s="44">
        <v>0</v>
      </c>
      <c r="IA149" s="46"/>
      <c r="IF149" s="44">
        <v>0</v>
      </c>
      <c r="IG149" s="46"/>
      <c r="IH149" s="47"/>
      <c r="IN149" s="44">
        <v>0</v>
      </c>
      <c r="IO149" s="46"/>
      <c r="IT149" s="44">
        <v>0</v>
      </c>
      <c r="IU149" s="46"/>
      <c r="IV149" s="47"/>
      <c r="IZ149" s="44">
        <v>0</v>
      </c>
      <c r="JA149" s="49"/>
      <c r="JF149" s="44">
        <v>0</v>
      </c>
      <c r="JG149" s="46"/>
      <c r="JJ149" s="44">
        <v>0</v>
      </c>
      <c r="JK149" s="49"/>
      <c r="JL149" s="47"/>
      <c r="JN149" s="44">
        <v>0</v>
      </c>
      <c r="JO149" s="46"/>
      <c r="JP149" s="47"/>
      <c r="JT149" s="44">
        <v>0</v>
      </c>
      <c r="JU149" s="49"/>
      <c r="JV149" s="47"/>
      <c r="JZ149" s="44">
        <v>0</v>
      </c>
      <c r="KA149" s="46"/>
      <c r="KG149" s="44">
        <v>0</v>
      </c>
      <c r="KH149" s="46"/>
      <c r="KI149" s="48"/>
      <c r="KM149" s="44">
        <v>0</v>
      </c>
      <c r="KN149" s="46"/>
      <c r="KS149" s="44">
        <v>0</v>
      </c>
      <c r="KT149" s="49"/>
      <c r="KY149" s="44">
        <v>0</v>
      </c>
      <c r="KZ149" s="49"/>
      <c r="LE149" s="44">
        <v>0</v>
      </c>
      <c r="LF149" s="49"/>
      <c r="LK149" s="44">
        <v>0</v>
      </c>
      <c r="LL149" s="46"/>
      <c r="LO149" s="44">
        <v>0</v>
      </c>
      <c r="LP149" s="46"/>
      <c r="LU149" s="44">
        <v>0</v>
      </c>
      <c r="LV149" s="46"/>
      <c r="LW149" s="48"/>
      <c r="LY149" s="44">
        <v>0</v>
      </c>
      <c r="LZ149" s="46"/>
      <c r="ME149" s="44">
        <v>0</v>
      </c>
      <c r="MF149" s="46"/>
      <c r="MK149" s="44">
        <v>0</v>
      </c>
      <c r="ML149" s="49"/>
      <c r="MQ149" s="44">
        <v>0</v>
      </c>
      <c r="MR149" s="46"/>
      <c r="MS149" s="43"/>
      <c r="MW149" s="44">
        <v>0</v>
      </c>
      <c r="MX149" s="49"/>
      <c r="MY149" s="48"/>
      <c r="NE149" s="44">
        <v>0</v>
      </c>
      <c r="NF149" s="49"/>
      <c r="NG149" s="42">
        <v>0</v>
      </c>
      <c r="NH149" s="42">
        <v>0</v>
      </c>
      <c r="NI149" s="42">
        <v>0</v>
      </c>
      <c r="NJ149" s="42">
        <v>0</v>
      </c>
      <c r="NK149" s="44">
        <v>0</v>
      </c>
      <c r="NL149" s="49"/>
      <c r="NM149" s="42">
        <v>0</v>
      </c>
      <c r="NN149" s="42">
        <v>0</v>
      </c>
      <c r="NO149" s="42">
        <v>0</v>
      </c>
      <c r="NP149" s="42">
        <v>0</v>
      </c>
      <c r="NQ149" s="44">
        <v>0</v>
      </c>
      <c r="NR149" s="49"/>
      <c r="NS149" s="48">
        <v>0</v>
      </c>
      <c r="NT149" s="42">
        <v>0</v>
      </c>
      <c r="NU149" s="44">
        <v>0</v>
      </c>
      <c r="NV149" s="49"/>
      <c r="NW149" s="48">
        <v>0</v>
      </c>
      <c r="NX149" s="42">
        <v>0</v>
      </c>
      <c r="NY149" s="42">
        <v>0</v>
      </c>
      <c r="NZ149" s="42">
        <v>0</v>
      </c>
      <c r="OA149" s="44">
        <v>0</v>
      </c>
      <c r="OB149" s="49"/>
      <c r="OC149" s="48">
        <v>0</v>
      </c>
      <c r="OD149" s="42">
        <v>0</v>
      </c>
      <c r="OE149" s="42">
        <v>0</v>
      </c>
      <c r="OF149" s="42">
        <v>0</v>
      </c>
      <c r="OG149" s="44">
        <v>0</v>
      </c>
      <c r="OH149" s="49"/>
      <c r="OI149" s="48">
        <v>0</v>
      </c>
      <c r="OJ149" s="42">
        <v>0</v>
      </c>
      <c r="OK149" s="44">
        <v>0</v>
      </c>
      <c r="OL149" s="49"/>
      <c r="OM149" s="48">
        <v>0</v>
      </c>
      <c r="ON149" s="42">
        <v>0</v>
      </c>
      <c r="OO149" s="42">
        <v>0</v>
      </c>
      <c r="OP149" s="42">
        <v>0</v>
      </c>
      <c r="OQ149" s="44">
        <v>0</v>
      </c>
      <c r="OR149" s="49"/>
      <c r="OS149" s="48">
        <v>0</v>
      </c>
      <c r="OT149" s="42">
        <v>0</v>
      </c>
      <c r="OU149" s="44">
        <v>0</v>
      </c>
      <c r="OV149" s="49"/>
      <c r="OW149" s="48">
        <v>0</v>
      </c>
      <c r="OX149" s="42">
        <v>0</v>
      </c>
      <c r="OY149" s="42">
        <v>0</v>
      </c>
      <c r="OZ149" s="42">
        <v>0</v>
      </c>
      <c r="PA149" s="44">
        <v>0</v>
      </c>
      <c r="PB149" s="49"/>
      <c r="PC149" s="42">
        <v>0</v>
      </c>
      <c r="PD149" s="42">
        <v>0</v>
      </c>
      <c r="PE149" s="42">
        <v>0</v>
      </c>
      <c r="PF149" s="42">
        <v>0</v>
      </c>
      <c r="PG149" s="44">
        <v>0</v>
      </c>
      <c r="PH149" s="49"/>
      <c r="PI149" s="48">
        <v>0</v>
      </c>
      <c r="PJ149" s="42">
        <v>0</v>
      </c>
      <c r="PK149" s="42">
        <v>0</v>
      </c>
      <c r="PL149" s="42">
        <v>0</v>
      </c>
      <c r="PM149" s="44">
        <v>0</v>
      </c>
      <c r="PN149" s="49"/>
      <c r="PO149" s="48">
        <v>0</v>
      </c>
      <c r="PP149" s="42">
        <v>0</v>
      </c>
      <c r="PQ149" s="42">
        <v>0</v>
      </c>
      <c r="PR149" s="42">
        <v>0</v>
      </c>
      <c r="PS149" s="44">
        <v>0</v>
      </c>
      <c r="PT149" s="49"/>
      <c r="PU149" s="48">
        <v>0</v>
      </c>
      <c r="PV149" s="42">
        <v>0</v>
      </c>
      <c r="PW149" s="42">
        <v>0</v>
      </c>
      <c r="PX149" s="42">
        <v>0</v>
      </c>
      <c r="PY149" s="44">
        <v>0</v>
      </c>
      <c r="PZ149" s="49"/>
      <c r="QA149" s="48">
        <v>0</v>
      </c>
      <c r="QB149" s="42">
        <v>0</v>
      </c>
      <c r="QC149" s="42">
        <v>0</v>
      </c>
      <c r="QD149" s="42">
        <v>0</v>
      </c>
      <c r="QE149" s="44">
        <v>0</v>
      </c>
      <c r="QF149" s="49"/>
      <c r="QG149" s="48">
        <v>0</v>
      </c>
      <c r="QH149" s="42">
        <v>0</v>
      </c>
      <c r="QI149" s="42">
        <v>0</v>
      </c>
      <c r="QJ149" s="42">
        <v>0</v>
      </c>
      <c r="QK149" s="44">
        <v>0</v>
      </c>
      <c r="QL149" s="49"/>
      <c r="QM149" s="48">
        <v>0</v>
      </c>
      <c r="QN149" s="42">
        <v>0</v>
      </c>
      <c r="QO149" s="44">
        <v>0</v>
      </c>
      <c r="QP149" s="49"/>
      <c r="QQ149" s="48">
        <v>0</v>
      </c>
      <c r="QR149" s="42">
        <v>0</v>
      </c>
      <c r="QS149" s="42">
        <v>0</v>
      </c>
      <c r="QT149" s="42">
        <v>0</v>
      </c>
      <c r="QU149" s="44">
        <v>0</v>
      </c>
      <c r="QV149" s="49"/>
      <c r="QW149" s="48">
        <v>0</v>
      </c>
      <c r="QX149" s="42">
        <v>0</v>
      </c>
      <c r="QY149" s="42">
        <v>0</v>
      </c>
      <c r="QZ149" s="42">
        <v>0</v>
      </c>
      <c r="RA149" s="44">
        <v>0</v>
      </c>
      <c r="RB149" s="49"/>
      <c r="RC149" s="48">
        <v>0</v>
      </c>
      <c r="RD149" s="42">
        <v>0</v>
      </c>
      <c r="RE149" s="42">
        <v>0</v>
      </c>
      <c r="RF149" s="42">
        <v>0</v>
      </c>
      <c r="RG149" s="44">
        <v>0</v>
      </c>
      <c r="RH149" s="49"/>
      <c r="RI149" s="14">
        <v>280</v>
      </c>
      <c r="RJ149" s="42">
        <v>0</v>
      </c>
      <c r="RK149" s="14">
        <v>280</v>
      </c>
      <c r="RL149" s="42">
        <v>0</v>
      </c>
      <c r="RM149" s="44">
        <v>0</v>
      </c>
      <c r="RN149" s="49"/>
      <c r="RO149" s="48">
        <v>0</v>
      </c>
      <c r="RP149" s="42">
        <v>0</v>
      </c>
      <c r="RQ149" s="42">
        <v>0</v>
      </c>
      <c r="RR149" s="42">
        <v>0</v>
      </c>
      <c r="RS149" s="44">
        <v>0</v>
      </c>
      <c r="RT149" s="49"/>
      <c r="RU149" s="48">
        <v>0</v>
      </c>
      <c r="RV149" s="42">
        <v>0</v>
      </c>
      <c r="RW149" s="42">
        <v>0</v>
      </c>
      <c r="RX149" s="42">
        <v>0</v>
      </c>
      <c r="RY149" s="44">
        <v>0</v>
      </c>
      <c r="RZ149" s="49"/>
      <c r="SA149" s="19">
        <v>100</v>
      </c>
      <c r="SB149" s="42">
        <v>0</v>
      </c>
      <c r="SC149" s="14">
        <v>150</v>
      </c>
      <c r="SD149" s="42">
        <v>0</v>
      </c>
      <c r="SE149" s="44">
        <v>0</v>
      </c>
      <c r="SF149" s="49"/>
      <c r="SG149" s="15"/>
      <c r="SI149" s="14"/>
      <c r="SL149" s="49"/>
      <c r="SM149" s="8"/>
      <c r="SP149" s="49"/>
      <c r="SQ149" s="8"/>
      <c r="SS149" s="7"/>
      <c r="SV149" s="49"/>
      <c r="SW149" s="48"/>
      <c r="TB149" s="49"/>
      <c r="TC149" s="48"/>
      <c r="TH149" s="49"/>
      <c r="TI149" s="48"/>
      <c r="TM149" s="44"/>
      <c r="TN149" s="49"/>
      <c r="TO149" s="48"/>
      <c r="TQ149" s="44"/>
      <c r="TR149" s="49"/>
    </row>
    <row r="150" spans="1:538" x14ac:dyDescent="0.25">
      <c r="A150" s="42" t="s">
        <v>465</v>
      </c>
      <c r="B150" s="43">
        <v>0.33</v>
      </c>
      <c r="U150" s="47"/>
      <c r="V150" s="50"/>
      <c r="W150" s="50">
        <v>0</v>
      </c>
      <c r="X150" s="46"/>
      <c r="Y150" s="50"/>
      <c r="AA150" s="44">
        <v>0</v>
      </c>
      <c r="AB150" s="46"/>
      <c r="AG150" s="44">
        <v>0</v>
      </c>
      <c r="AH150" s="46"/>
      <c r="AI150" s="47"/>
      <c r="AM150" s="44">
        <v>0</v>
      </c>
      <c r="AN150" s="46"/>
      <c r="AO150" s="47"/>
      <c r="AQ150" s="42"/>
      <c r="AS150" s="44">
        <v>0</v>
      </c>
      <c r="AT150" s="46"/>
      <c r="AU150" s="47"/>
      <c r="AY150" s="44">
        <v>0</v>
      </c>
      <c r="AZ150" s="46"/>
      <c r="BE150" s="44">
        <v>0</v>
      </c>
      <c r="BF150" s="46"/>
      <c r="BG150" s="48"/>
      <c r="BI150" s="42"/>
      <c r="BK150" s="44">
        <v>0</v>
      </c>
      <c r="BL150" s="46"/>
      <c r="BQ150" s="44">
        <v>0</v>
      </c>
      <c r="BR150" s="46"/>
      <c r="BW150" s="44">
        <v>0</v>
      </c>
      <c r="BX150" s="46"/>
      <c r="CC150" s="44">
        <v>0</v>
      </c>
      <c r="CD150" s="46"/>
      <c r="CE150" s="47"/>
      <c r="CI150" s="44">
        <v>0</v>
      </c>
      <c r="CJ150" s="46"/>
      <c r="CK150" s="47"/>
      <c r="CO150" s="44">
        <v>0</v>
      </c>
      <c r="CP150" s="46"/>
      <c r="CQ150" s="47"/>
      <c r="CU150" s="44">
        <v>0</v>
      </c>
      <c r="CV150" s="46"/>
      <c r="DA150" s="44">
        <v>0</v>
      </c>
      <c r="DB150" s="46"/>
      <c r="DC150" s="47"/>
      <c r="DG150" s="44">
        <v>0</v>
      </c>
      <c r="DH150" s="46"/>
      <c r="DM150">
        <v>20</v>
      </c>
      <c r="DN150" s="44">
        <v>-2</v>
      </c>
      <c r="DO150" s="46"/>
      <c r="DP150" s="47"/>
      <c r="DS150">
        <v>50</v>
      </c>
      <c r="DT150" s="44">
        <v>-2</v>
      </c>
      <c r="DU150" s="46"/>
      <c r="DW150">
        <v>24</v>
      </c>
      <c r="DY150">
        <v>26</v>
      </c>
      <c r="DZ150" s="44">
        <v>-2</v>
      </c>
      <c r="EA150" s="46"/>
      <c r="ED150" s="44">
        <v>0</v>
      </c>
      <c r="EE150" s="46"/>
      <c r="EF150" s="47"/>
      <c r="EJ150" s="44">
        <v>0</v>
      </c>
      <c r="EK150" s="46"/>
      <c r="EP150" s="44">
        <v>0</v>
      </c>
      <c r="EQ150" s="46"/>
      <c r="ER150" s="47"/>
      <c r="EV150" s="44">
        <v>0</v>
      </c>
      <c r="EW150" s="46"/>
      <c r="EX150" s="47"/>
      <c r="FB150" s="44">
        <v>0</v>
      </c>
      <c r="FC150" s="46"/>
      <c r="FH150" s="44">
        <v>0</v>
      </c>
      <c r="FI150" s="46"/>
      <c r="FJ150" s="47"/>
      <c r="FN150" s="44">
        <v>0</v>
      </c>
      <c r="FO150" s="46"/>
      <c r="FP150" s="47"/>
      <c r="FU150">
        <v>144</v>
      </c>
      <c r="FV150" s="44">
        <v>0</v>
      </c>
      <c r="FW150" s="46"/>
      <c r="FX150" s="47"/>
      <c r="GB150" s="44">
        <v>0</v>
      </c>
      <c r="GC150" s="46"/>
      <c r="GJ150" s="44">
        <v>0</v>
      </c>
      <c r="GK150" s="46"/>
      <c r="GL150" s="47"/>
      <c r="GO150">
        <v>123</v>
      </c>
      <c r="GP150" s="44">
        <v>-3</v>
      </c>
      <c r="GQ150" s="46"/>
      <c r="GR150" s="47"/>
      <c r="GV150" s="44">
        <v>0</v>
      </c>
      <c r="GW150" s="46"/>
      <c r="GX150" s="47"/>
      <c r="GY150">
        <v>8</v>
      </c>
      <c r="HB150" s="44">
        <v>-2</v>
      </c>
      <c r="HC150" s="46"/>
      <c r="HF150">
        <v>40</v>
      </c>
      <c r="HG150">
        <v>40</v>
      </c>
      <c r="HH150">
        <v>40</v>
      </c>
      <c r="HI150">
        <v>40</v>
      </c>
      <c r="HJ150" s="44">
        <v>0</v>
      </c>
      <c r="HK150" s="46"/>
      <c r="HN150">
        <v>32</v>
      </c>
      <c r="HO150">
        <v>31</v>
      </c>
      <c r="HP150" s="44">
        <v>1</v>
      </c>
      <c r="HQ150" s="46"/>
      <c r="HR150" s="47"/>
      <c r="HT150">
        <v>48</v>
      </c>
      <c r="HU150">
        <v>50</v>
      </c>
      <c r="HV150" s="44">
        <v>-2</v>
      </c>
      <c r="HW150" s="46"/>
      <c r="HX150" s="47"/>
      <c r="HZ150" s="44">
        <v>0</v>
      </c>
      <c r="IA150" s="46"/>
      <c r="ID150">
        <v>40</v>
      </c>
      <c r="IE150">
        <v>40</v>
      </c>
      <c r="IF150" s="44">
        <v>0</v>
      </c>
      <c r="IG150" s="46"/>
      <c r="IH150" s="47"/>
      <c r="IL150">
        <v>48</v>
      </c>
      <c r="IM150">
        <v>50</v>
      </c>
      <c r="IN150" s="44">
        <v>-2</v>
      </c>
      <c r="IO150" s="46"/>
      <c r="IT150" s="44">
        <v>0</v>
      </c>
      <c r="IU150" s="46"/>
      <c r="IV150" s="47"/>
      <c r="IX150">
        <v>16</v>
      </c>
      <c r="IY150">
        <v>20</v>
      </c>
      <c r="IZ150" s="44">
        <v>-4</v>
      </c>
      <c r="JA150" s="49"/>
      <c r="JB150">
        <v>40</v>
      </c>
      <c r="JC150">
        <v>40</v>
      </c>
      <c r="JD150">
        <v>96</v>
      </c>
      <c r="JE150">
        <v>100</v>
      </c>
      <c r="JF150" s="44">
        <v>-4</v>
      </c>
      <c r="JG150" s="46"/>
      <c r="JJ150" s="44">
        <v>0</v>
      </c>
      <c r="JK150" s="49"/>
      <c r="JL150" s="47"/>
      <c r="JN150" s="44">
        <v>0</v>
      </c>
      <c r="JO150" s="46"/>
      <c r="JP150" s="47"/>
      <c r="JT150" s="44">
        <v>0</v>
      </c>
      <c r="JU150" s="49"/>
      <c r="JV150" s="47"/>
      <c r="JX150">
        <v>240</v>
      </c>
      <c r="JY150">
        <v>240</v>
      </c>
      <c r="JZ150" s="44">
        <v>0</v>
      </c>
      <c r="KA150" s="46"/>
      <c r="KE150">
        <v>72</v>
      </c>
      <c r="KF150">
        <v>75</v>
      </c>
      <c r="KG150" s="44">
        <v>-3</v>
      </c>
      <c r="KH150" s="46"/>
      <c r="KI150" s="48"/>
      <c r="KM150" s="44">
        <v>0</v>
      </c>
      <c r="KN150" s="46"/>
      <c r="KO150">
        <v>80</v>
      </c>
      <c r="KP150">
        <v>80</v>
      </c>
      <c r="KQ150">
        <v>120</v>
      </c>
      <c r="KR150">
        <v>122</v>
      </c>
      <c r="KS150" s="44">
        <v>-2</v>
      </c>
      <c r="KT150" s="49"/>
      <c r="KU150">
        <v>16</v>
      </c>
      <c r="KV150">
        <v>16</v>
      </c>
      <c r="KY150" s="44">
        <v>0</v>
      </c>
      <c r="KZ150" s="49"/>
      <c r="LE150" s="44">
        <v>0</v>
      </c>
      <c r="LF150" s="49"/>
      <c r="LG150">
        <v>96</v>
      </c>
      <c r="LH150">
        <v>100</v>
      </c>
      <c r="LI150">
        <v>72</v>
      </c>
      <c r="LJ150">
        <v>70</v>
      </c>
      <c r="LK150" s="44">
        <v>-2</v>
      </c>
      <c r="LL150" s="46"/>
      <c r="LM150">
        <v>16</v>
      </c>
      <c r="LN150">
        <v>20</v>
      </c>
      <c r="LO150" s="44">
        <v>-4</v>
      </c>
      <c r="LP150" s="46"/>
      <c r="LU150" s="44">
        <v>0</v>
      </c>
      <c r="LV150" s="46"/>
      <c r="LW150" s="45">
        <v>72</v>
      </c>
      <c r="LX150" s="42">
        <v>70</v>
      </c>
      <c r="LY150" s="44">
        <v>2</v>
      </c>
      <c r="LZ150" s="46"/>
      <c r="MC150">
        <v>32</v>
      </c>
      <c r="MD150">
        <v>34</v>
      </c>
      <c r="ME150" s="44">
        <v>-2</v>
      </c>
      <c r="MF150" s="46"/>
      <c r="MG150">
        <v>72</v>
      </c>
      <c r="MH150">
        <v>70</v>
      </c>
      <c r="MK150" s="44">
        <v>2</v>
      </c>
      <c r="ML150" s="49"/>
      <c r="MQ150" s="44">
        <v>0</v>
      </c>
      <c r="MR150" s="46"/>
      <c r="MS150">
        <v>48</v>
      </c>
      <c r="MT150">
        <v>50</v>
      </c>
      <c r="MU150">
        <v>200</v>
      </c>
      <c r="MV150">
        <v>205</v>
      </c>
      <c r="MW150" s="44">
        <v>-7</v>
      </c>
      <c r="MX150" s="49"/>
      <c r="MY150" s="48"/>
      <c r="NA150">
        <v>40</v>
      </c>
      <c r="NB150">
        <v>40</v>
      </c>
      <c r="NE150" s="44">
        <v>0</v>
      </c>
      <c r="NF150" s="49"/>
      <c r="NG150" s="42">
        <v>0</v>
      </c>
      <c r="NH150" s="42">
        <v>0</v>
      </c>
      <c r="NI150" s="42">
        <v>120</v>
      </c>
      <c r="NJ150" s="42">
        <v>118</v>
      </c>
      <c r="NK150" s="44">
        <v>2</v>
      </c>
      <c r="NL150" s="49"/>
      <c r="NM150" s="42">
        <v>64</v>
      </c>
      <c r="NN150" s="42">
        <v>100</v>
      </c>
      <c r="NO150" s="42">
        <v>112</v>
      </c>
      <c r="NP150" s="42">
        <v>115</v>
      </c>
      <c r="NQ150" s="41">
        <v>-39</v>
      </c>
      <c r="NR150" s="49">
        <v>12.87</v>
      </c>
      <c r="NS150" s="48">
        <v>0</v>
      </c>
      <c r="NT150" s="42">
        <v>0</v>
      </c>
      <c r="NU150" s="44">
        <v>0</v>
      </c>
      <c r="NV150" s="49"/>
      <c r="NW150" s="48">
        <v>0</v>
      </c>
      <c r="NX150" s="42">
        <v>0</v>
      </c>
      <c r="NY150" s="42">
        <v>120</v>
      </c>
      <c r="NZ150" s="42">
        <v>120</v>
      </c>
      <c r="OA150" s="44">
        <v>0</v>
      </c>
      <c r="OB150" s="49"/>
      <c r="OC150" s="48">
        <v>96</v>
      </c>
      <c r="OD150" s="42">
        <v>96</v>
      </c>
      <c r="OE150" s="42">
        <v>80</v>
      </c>
      <c r="OF150" s="42">
        <v>84</v>
      </c>
      <c r="OG150" s="44">
        <v>-4</v>
      </c>
      <c r="OH150" s="49"/>
      <c r="OI150" s="48">
        <v>24</v>
      </c>
      <c r="OJ150" s="42">
        <v>24</v>
      </c>
      <c r="OK150" s="44">
        <v>0</v>
      </c>
      <c r="OL150" s="49"/>
      <c r="OM150" s="48">
        <v>0</v>
      </c>
      <c r="ON150" s="42">
        <v>0</v>
      </c>
      <c r="OO150" s="42">
        <v>152</v>
      </c>
      <c r="OP150" s="42">
        <v>150</v>
      </c>
      <c r="OQ150" s="44">
        <v>2</v>
      </c>
      <c r="OR150" s="49"/>
      <c r="OS150" s="48">
        <v>40</v>
      </c>
      <c r="OT150" s="42">
        <v>40</v>
      </c>
      <c r="OU150" s="44">
        <v>0</v>
      </c>
      <c r="OV150" s="49"/>
      <c r="OW150" s="48">
        <v>80</v>
      </c>
      <c r="OX150" s="42">
        <v>80</v>
      </c>
      <c r="OY150" s="42">
        <v>0</v>
      </c>
      <c r="OZ150" s="42">
        <v>0</v>
      </c>
      <c r="PA150" s="44">
        <v>0</v>
      </c>
      <c r="PB150" s="49"/>
      <c r="PH150" s="49"/>
      <c r="PI150" s="48"/>
      <c r="PN150" s="49"/>
      <c r="PO150" s="48"/>
      <c r="PT150" s="49"/>
      <c r="PU150" s="48"/>
      <c r="PZ150" s="49"/>
      <c r="QA150" s="48"/>
      <c r="QF150" s="49"/>
      <c r="QG150" s="48"/>
      <c r="QL150" s="49"/>
      <c r="QM150" s="48"/>
      <c r="QP150" s="49"/>
      <c r="QQ150" s="48"/>
      <c r="QV150" s="49"/>
      <c r="QW150" s="48"/>
      <c r="RB150" s="49"/>
      <c r="RC150" s="48"/>
      <c r="RH150" s="49"/>
      <c r="RN150" s="49"/>
      <c r="RO150" s="48"/>
      <c r="RT150" s="49"/>
      <c r="RU150" s="48"/>
      <c r="RZ150" s="49"/>
      <c r="SA150" s="47"/>
      <c r="SF150" s="49"/>
      <c r="SG150" s="48"/>
      <c r="SL150" s="49"/>
      <c r="SM150" s="48"/>
      <c r="SP150" s="49"/>
      <c r="SQ150" s="48"/>
      <c r="SV150" s="49"/>
      <c r="SW150" s="48"/>
      <c r="TB150" s="49"/>
      <c r="TC150" s="48"/>
      <c r="TH150" s="49"/>
      <c r="TI150" s="48"/>
      <c r="TM150" s="44"/>
      <c r="TN150" s="49"/>
      <c r="TO150" s="48"/>
      <c r="TQ150" s="44"/>
      <c r="TR150" s="49"/>
    </row>
    <row r="151" spans="1:538" x14ac:dyDescent="0.25">
      <c r="A151" s="42" t="s">
        <v>466</v>
      </c>
      <c r="B151" s="43">
        <v>0.36</v>
      </c>
      <c r="U151" s="47"/>
      <c r="V151" s="50"/>
      <c r="W151" s="50">
        <v>0</v>
      </c>
      <c r="X151" s="46"/>
      <c r="Y151" s="50"/>
      <c r="AA151" s="44">
        <v>0</v>
      </c>
      <c r="AB151" s="46"/>
      <c r="AG151" s="44">
        <v>0</v>
      </c>
      <c r="AH151" s="46"/>
      <c r="AI151" s="47"/>
      <c r="AM151" s="44">
        <v>0</v>
      </c>
      <c r="AN151" s="46"/>
      <c r="AO151" s="47"/>
      <c r="AQ151" s="42"/>
      <c r="AS151" s="44">
        <v>0</v>
      </c>
      <c r="AT151" s="46"/>
      <c r="AU151" s="47"/>
      <c r="AY151" s="44">
        <v>0</v>
      </c>
      <c r="AZ151" s="46"/>
      <c r="BE151" s="44">
        <v>0</v>
      </c>
      <c r="BF151" s="46"/>
      <c r="BG151" s="48"/>
      <c r="BI151" s="42"/>
      <c r="BK151" s="44">
        <v>0</v>
      </c>
      <c r="BL151" s="46"/>
      <c r="BQ151" s="44">
        <v>0</v>
      </c>
      <c r="BR151" s="46"/>
      <c r="BW151" s="44">
        <v>0</v>
      </c>
      <c r="BX151" s="46"/>
      <c r="CC151" s="44">
        <v>0</v>
      </c>
      <c r="CD151" s="46"/>
      <c r="CE151" s="47"/>
      <c r="CI151" s="44">
        <v>0</v>
      </c>
      <c r="CJ151" s="46"/>
      <c r="CK151" s="47"/>
      <c r="CO151" s="44">
        <v>0</v>
      </c>
      <c r="CP151" s="46"/>
      <c r="CQ151" s="47"/>
      <c r="CU151" s="44">
        <v>0</v>
      </c>
      <c r="CV151" s="46"/>
      <c r="DA151" s="44">
        <v>0</v>
      </c>
      <c r="DB151" s="46"/>
      <c r="DC151" s="47"/>
      <c r="DG151" s="44">
        <v>0</v>
      </c>
      <c r="DH151" s="46"/>
      <c r="DN151" s="44">
        <v>0</v>
      </c>
      <c r="DO151" s="46"/>
      <c r="DP151" s="47"/>
      <c r="DT151" s="44">
        <v>0</v>
      </c>
      <c r="DU151" s="46"/>
      <c r="DZ151" s="44">
        <v>0</v>
      </c>
      <c r="EA151" s="46"/>
      <c r="ED151" s="44">
        <v>0</v>
      </c>
      <c r="EE151" s="46"/>
      <c r="EF151" s="47"/>
      <c r="EJ151" s="44">
        <v>0</v>
      </c>
      <c r="EK151" s="46"/>
      <c r="EP151" s="44">
        <v>0</v>
      </c>
      <c r="EQ151" s="46"/>
      <c r="ER151" s="47"/>
      <c r="EV151" s="44">
        <v>0</v>
      </c>
      <c r="EW151" s="46"/>
      <c r="EX151" s="47"/>
      <c r="FB151" s="44">
        <v>0</v>
      </c>
      <c r="FC151" s="46"/>
      <c r="FH151" s="44">
        <v>0</v>
      </c>
      <c r="FI151" s="46"/>
      <c r="FJ151" s="47"/>
      <c r="FN151" s="44">
        <v>0</v>
      </c>
      <c r="FO151" s="46"/>
      <c r="FP151" s="47"/>
      <c r="FV151" s="44">
        <v>0</v>
      </c>
      <c r="FW151" s="46"/>
      <c r="FX151" s="47"/>
      <c r="GB151" s="44">
        <v>0</v>
      </c>
      <c r="GC151" s="46"/>
      <c r="GJ151" s="44">
        <v>0</v>
      </c>
      <c r="GK151" s="46"/>
      <c r="GL151" s="47"/>
      <c r="GP151" s="44">
        <v>0</v>
      </c>
      <c r="GQ151" s="46"/>
      <c r="GR151" s="47"/>
      <c r="GV151" s="44">
        <v>0</v>
      </c>
      <c r="GW151" s="46"/>
      <c r="GX151" s="47"/>
      <c r="HB151" s="44">
        <v>0</v>
      </c>
      <c r="HC151" s="46"/>
      <c r="HJ151" s="44">
        <v>0</v>
      </c>
      <c r="HK151" s="46"/>
      <c r="HP151" s="44">
        <v>0</v>
      </c>
      <c r="HQ151" s="46"/>
      <c r="HR151" s="47"/>
      <c r="HV151" s="44">
        <v>0</v>
      </c>
      <c r="HW151" s="46"/>
      <c r="HX151" s="47"/>
      <c r="HZ151" s="44">
        <v>0</v>
      </c>
      <c r="IA151" s="46"/>
      <c r="IF151" s="44">
        <v>0</v>
      </c>
      <c r="IG151" s="46"/>
      <c r="IH151" s="47"/>
      <c r="IN151" s="44">
        <v>0</v>
      </c>
      <c r="IO151" s="46"/>
      <c r="IT151" s="44">
        <v>0</v>
      </c>
      <c r="IU151" s="46"/>
      <c r="IV151" s="47"/>
      <c r="IZ151" s="44">
        <v>0</v>
      </c>
      <c r="JA151" s="49"/>
      <c r="JF151" s="44">
        <v>0</v>
      </c>
      <c r="JG151" s="46"/>
      <c r="JJ151" s="44">
        <v>0</v>
      </c>
      <c r="JK151" s="49"/>
      <c r="JL151" s="47"/>
      <c r="JN151" s="44">
        <v>0</v>
      </c>
      <c r="JO151" s="46"/>
      <c r="JP151" s="47"/>
      <c r="JT151" s="44">
        <v>0</v>
      </c>
      <c r="JU151" s="49"/>
      <c r="JV151" s="47"/>
      <c r="JZ151" s="44">
        <v>0</v>
      </c>
      <c r="KA151" s="46"/>
      <c r="KG151" s="44">
        <v>0</v>
      </c>
      <c r="KH151" s="46"/>
      <c r="KI151" s="48"/>
      <c r="KM151" s="44">
        <v>0</v>
      </c>
      <c r="KN151" s="46"/>
      <c r="KS151" s="44">
        <v>0</v>
      </c>
      <c r="KT151" s="49"/>
      <c r="KY151" s="44">
        <v>0</v>
      </c>
      <c r="KZ151" s="49"/>
      <c r="LE151" s="44">
        <v>0</v>
      </c>
      <c r="LF151" s="49"/>
      <c r="LK151" s="44">
        <v>0</v>
      </c>
      <c r="LL151" s="46"/>
      <c r="LO151" s="44">
        <v>0</v>
      </c>
      <c r="LP151" s="46"/>
      <c r="LU151" s="44">
        <v>0</v>
      </c>
      <c r="LV151" s="46"/>
      <c r="LW151" s="48"/>
      <c r="LY151" s="44">
        <v>0</v>
      </c>
      <c r="LZ151" s="46"/>
      <c r="ME151" s="44">
        <v>0</v>
      </c>
      <c r="MF151" s="46"/>
      <c r="MK151" s="44">
        <v>0</v>
      </c>
      <c r="ML151" s="49"/>
      <c r="MQ151" s="44">
        <v>0</v>
      </c>
      <c r="MR151" s="46"/>
      <c r="MS151" s="43"/>
      <c r="MW151" s="44">
        <v>0</v>
      </c>
      <c r="MX151" s="49"/>
      <c r="MY151" s="48"/>
      <c r="NE151" s="44">
        <v>0</v>
      </c>
      <c r="NF151" s="49"/>
      <c r="NG151" s="42">
        <v>0</v>
      </c>
      <c r="NH151" s="42">
        <v>0</v>
      </c>
      <c r="NI151" s="42">
        <v>0</v>
      </c>
      <c r="NJ151" s="42">
        <v>0</v>
      </c>
      <c r="NK151" s="44">
        <v>0</v>
      </c>
      <c r="NL151" s="49"/>
      <c r="NM151" s="42">
        <v>0</v>
      </c>
      <c r="NN151" s="42">
        <v>0</v>
      </c>
      <c r="NO151" s="42">
        <v>0</v>
      </c>
      <c r="NP151" s="42">
        <v>0</v>
      </c>
      <c r="NQ151" s="44">
        <v>0</v>
      </c>
      <c r="NR151" s="49"/>
      <c r="NS151" s="48">
        <v>0</v>
      </c>
      <c r="NT151" s="42">
        <v>0</v>
      </c>
      <c r="NU151" s="44">
        <v>0</v>
      </c>
      <c r="NV151" s="49"/>
      <c r="NW151" s="48">
        <v>0</v>
      </c>
      <c r="NX151" s="42">
        <v>0</v>
      </c>
      <c r="NY151" s="42">
        <v>0</v>
      </c>
      <c r="NZ151" s="42">
        <v>0</v>
      </c>
      <c r="OA151" s="44">
        <v>0</v>
      </c>
      <c r="OB151" s="49"/>
      <c r="OC151" s="48">
        <v>0</v>
      </c>
      <c r="OD151" s="42">
        <v>0</v>
      </c>
      <c r="OE151" s="42">
        <v>0</v>
      </c>
      <c r="OF151" s="42">
        <v>0</v>
      </c>
      <c r="OG151" s="44">
        <v>0</v>
      </c>
      <c r="OH151" s="49"/>
      <c r="OI151" s="48">
        <v>0</v>
      </c>
      <c r="OJ151" s="42">
        <v>100</v>
      </c>
      <c r="OK151" s="28">
        <v>-4</v>
      </c>
      <c r="OL151" s="49"/>
      <c r="OM151" s="48">
        <v>0</v>
      </c>
      <c r="ON151" s="42">
        <v>0</v>
      </c>
      <c r="OO151" s="42">
        <v>0</v>
      </c>
      <c r="OP151" s="30">
        <v>200</v>
      </c>
      <c r="OQ151" s="41">
        <v>-200</v>
      </c>
      <c r="OR151" s="49">
        <v>72</v>
      </c>
      <c r="OS151" s="48">
        <v>0</v>
      </c>
      <c r="OT151" s="42">
        <v>150</v>
      </c>
      <c r="OU151" s="41">
        <v>-150</v>
      </c>
      <c r="OV151" s="49">
        <v>54</v>
      </c>
      <c r="OW151" s="48">
        <v>0</v>
      </c>
      <c r="OX151" s="42">
        <v>0</v>
      </c>
      <c r="OY151" s="42">
        <v>0</v>
      </c>
      <c r="OZ151" s="26">
        <v>250</v>
      </c>
      <c r="PA151" s="44">
        <v>-2</v>
      </c>
      <c r="PB151" s="49"/>
      <c r="PC151" s="42">
        <v>0</v>
      </c>
      <c r="PD151" s="42">
        <v>0</v>
      </c>
      <c r="PE151" s="42">
        <v>0</v>
      </c>
      <c r="PF151" s="26">
        <v>300</v>
      </c>
      <c r="PG151" s="44">
        <v>-4</v>
      </c>
      <c r="PH151" s="49"/>
      <c r="PI151" s="48">
        <v>0</v>
      </c>
      <c r="PJ151" s="42">
        <v>0</v>
      </c>
      <c r="PK151" s="42">
        <v>0</v>
      </c>
      <c r="PL151" s="42">
        <v>0</v>
      </c>
      <c r="PM151" s="44">
        <v>0</v>
      </c>
      <c r="PN151" s="49"/>
      <c r="PO151" s="48"/>
      <c r="PT151" s="49"/>
      <c r="PU151" s="48"/>
      <c r="PZ151" s="49"/>
      <c r="QA151" s="48"/>
      <c r="QF151" s="49"/>
      <c r="QG151" s="48"/>
      <c r="QL151" s="49"/>
      <c r="QM151" s="48"/>
      <c r="QP151" s="49"/>
      <c r="QQ151" s="48"/>
      <c r="QV151" s="49"/>
      <c r="QW151" s="48"/>
      <c r="RB151" s="49"/>
      <c r="RC151" s="48"/>
      <c r="RH151" s="49"/>
      <c r="RI151" s="14"/>
      <c r="RK151" s="14"/>
      <c r="RN151" s="49"/>
      <c r="RO151" s="48"/>
      <c r="RT151" s="49"/>
      <c r="RU151" s="48"/>
      <c r="RZ151" s="49"/>
      <c r="SA151" s="19"/>
      <c r="SC151" s="14"/>
      <c r="SF151" s="49"/>
      <c r="SG151" s="15"/>
      <c r="SI151" s="14"/>
      <c r="SL151" s="49"/>
      <c r="SM151" s="8"/>
      <c r="SP151" s="49"/>
      <c r="SQ151" s="8"/>
      <c r="SS151" s="7"/>
      <c r="SV151" s="49"/>
      <c r="SW151" s="48"/>
      <c r="TB151" s="49"/>
      <c r="TC151" s="48"/>
      <c r="TH151" s="49"/>
      <c r="TI151" s="48"/>
      <c r="TM151" s="44"/>
      <c r="TN151" s="49"/>
      <c r="TO151" s="48"/>
      <c r="TQ151" s="44"/>
      <c r="TR151" s="49"/>
    </row>
    <row r="152" spans="1:538" x14ac:dyDescent="0.25">
      <c r="A152" s="42" t="s">
        <v>467</v>
      </c>
      <c r="B152" s="43">
        <v>1</v>
      </c>
      <c r="U152" s="47"/>
      <c r="V152" s="50"/>
      <c r="W152" s="50">
        <v>0</v>
      </c>
      <c r="X152" s="46"/>
      <c r="Y152" s="50"/>
      <c r="AA152" s="44">
        <v>0</v>
      </c>
      <c r="AB152" s="46"/>
      <c r="AG152" s="44">
        <v>0</v>
      </c>
      <c r="AH152" s="46"/>
      <c r="AI152" s="47"/>
      <c r="AM152" s="44">
        <v>0</v>
      </c>
      <c r="AN152" s="46"/>
      <c r="AO152" s="47"/>
      <c r="AQ152" s="42"/>
      <c r="AS152" s="44">
        <v>0</v>
      </c>
      <c r="AT152" s="46"/>
      <c r="AU152" s="47"/>
      <c r="AY152" s="44">
        <v>0</v>
      </c>
      <c r="AZ152" s="46"/>
      <c r="BE152" s="44">
        <v>0</v>
      </c>
      <c r="BF152" s="46"/>
      <c r="BG152" s="48"/>
      <c r="BI152" s="42"/>
      <c r="BK152" s="44">
        <v>0</v>
      </c>
      <c r="BL152" s="46"/>
      <c r="BQ152" s="44">
        <v>0</v>
      </c>
      <c r="BR152" s="46"/>
      <c r="BW152" s="44">
        <v>0</v>
      </c>
      <c r="BX152" s="46"/>
      <c r="CC152" s="44">
        <v>0</v>
      </c>
      <c r="CD152" s="46"/>
      <c r="CE152" s="47"/>
      <c r="CI152" s="44">
        <v>0</v>
      </c>
      <c r="CJ152" s="46"/>
      <c r="CK152" s="47"/>
      <c r="CO152" s="44">
        <v>0</v>
      </c>
      <c r="CP152" s="46"/>
      <c r="CQ152" s="47"/>
      <c r="CU152" s="44">
        <v>0</v>
      </c>
      <c r="CV152" s="46"/>
      <c r="DA152" s="44">
        <v>0</v>
      </c>
      <c r="DB152" s="46"/>
      <c r="DC152" s="47"/>
      <c r="DG152" s="44">
        <v>0</v>
      </c>
      <c r="DH152" s="46"/>
      <c r="DN152" s="44">
        <v>0</v>
      </c>
      <c r="DO152" s="46"/>
      <c r="DP152" s="47"/>
      <c r="DT152" s="44">
        <v>0</v>
      </c>
      <c r="DU152" s="46"/>
      <c r="DZ152" s="44">
        <v>0</v>
      </c>
      <c r="EA152" s="46"/>
      <c r="ED152" s="44">
        <v>0</v>
      </c>
      <c r="EE152" s="46"/>
      <c r="EF152" s="47"/>
      <c r="EJ152" s="44">
        <v>0</v>
      </c>
      <c r="EK152" s="46"/>
      <c r="EP152" s="44">
        <v>0</v>
      </c>
      <c r="EQ152" s="46"/>
      <c r="ER152" s="47"/>
      <c r="EV152" s="44">
        <v>0</v>
      </c>
      <c r="EW152" s="46"/>
      <c r="EX152" s="47"/>
      <c r="FB152" s="44">
        <v>0</v>
      </c>
      <c r="FC152" s="46"/>
      <c r="FH152" s="44">
        <v>0</v>
      </c>
      <c r="FI152" s="46"/>
      <c r="FJ152" s="47"/>
      <c r="FN152" s="44">
        <v>0</v>
      </c>
      <c r="FO152" s="46"/>
      <c r="FP152" s="47"/>
      <c r="FV152" s="44">
        <v>0</v>
      </c>
      <c r="FW152" s="46"/>
      <c r="FX152" s="47"/>
      <c r="GB152" s="44">
        <v>0</v>
      </c>
      <c r="GC152" s="46"/>
      <c r="GJ152" s="44">
        <v>0</v>
      </c>
      <c r="GK152" s="46"/>
      <c r="GL152" s="47"/>
      <c r="GP152" s="44">
        <v>0</v>
      </c>
      <c r="GQ152" s="46"/>
      <c r="GR152" s="47"/>
      <c r="GV152" s="44">
        <v>0</v>
      </c>
      <c r="GW152" s="46"/>
      <c r="GX152" s="47"/>
      <c r="HB152" s="44">
        <v>0</v>
      </c>
      <c r="HC152" s="46"/>
      <c r="HJ152" s="44">
        <v>0</v>
      </c>
      <c r="HK152" s="46"/>
      <c r="HP152" s="44">
        <v>0</v>
      </c>
      <c r="HQ152" s="46"/>
      <c r="HR152" s="47"/>
      <c r="HV152" s="44">
        <v>0</v>
      </c>
      <c r="HW152" s="46"/>
      <c r="HX152" s="47"/>
      <c r="HZ152" s="44">
        <v>0</v>
      </c>
      <c r="IA152" s="46"/>
      <c r="IF152" s="44">
        <v>0</v>
      </c>
      <c r="IG152" s="46"/>
      <c r="IH152" s="47"/>
      <c r="IN152" s="44">
        <v>0</v>
      </c>
      <c r="IO152" s="46"/>
      <c r="IT152" s="44">
        <v>0</v>
      </c>
      <c r="IU152" s="46"/>
      <c r="IV152" s="47"/>
      <c r="IZ152" s="44">
        <v>0</v>
      </c>
      <c r="JA152" s="49"/>
      <c r="JF152" s="44">
        <v>0</v>
      </c>
      <c r="JG152" s="46"/>
      <c r="JJ152" s="44">
        <v>0</v>
      </c>
      <c r="JK152" s="49"/>
      <c r="JL152" s="47"/>
      <c r="JN152" s="44">
        <v>0</v>
      </c>
      <c r="JO152" s="46"/>
      <c r="JP152" s="47"/>
      <c r="JT152" s="44">
        <v>0</v>
      </c>
      <c r="JU152" s="49"/>
      <c r="JV152" s="47"/>
      <c r="JZ152" s="44">
        <v>0</v>
      </c>
      <c r="KA152" s="46"/>
      <c r="KG152" s="44">
        <v>0</v>
      </c>
      <c r="KH152" s="46"/>
      <c r="KI152" s="48"/>
      <c r="KM152" s="44">
        <v>0</v>
      </c>
      <c r="KN152" s="46"/>
      <c r="KS152" s="44">
        <v>0</v>
      </c>
      <c r="KT152" s="49"/>
      <c r="KY152" s="44">
        <v>0</v>
      </c>
      <c r="KZ152" s="49"/>
      <c r="LB152">
        <v>20</v>
      </c>
      <c r="LE152" s="41">
        <v>-20</v>
      </c>
      <c r="LF152" s="49">
        <v>20</v>
      </c>
      <c r="LG152">
        <v>143</v>
      </c>
      <c r="LH152">
        <v>140</v>
      </c>
      <c r="LI152">
        <v>99</v>
      </c>
      <c r="LJ152">
        <v>100</v>
      </c>
      <c r="LK152" s="44">
        <v>2</v>
      </c>
      <c r="LL152" s="46"/>
      <c r="LM152">
        <v>6</v>
      </c>
      <c r="LN152">
        <v>6</v>
      </c>
      <c r="LO152" s="44">
        <v>0</v>
      </c>
      <c r="LP152" s="46"/>
      <c r="LQ152">
        <v>55</v>
      </c>
      <c r="LR152">
        <v>50</v>
      </c>
      <c r="LS152">
        <v>43</v>
      </c>
      <c r="LT152">
        <v>45</v>
      </c>
      <c r="LU152" s="44">
        <v>3</v>
      </c>
      <c r="LV152" s="46"/>
      <c r="LW152" s="48"/>
      <c r="LY152" s="44">
        <v>0</v>
      </c>
      <c r="LZ152" s="46"/>
      <c r="ME152" s="44">
        <v>0</v>
      </c>
      <c r="MF152" s="46"/>
      <c r="MI152">
        <v>316</v>
      </c>
      <c r="MJ152">
        <v>315</v>
      </c>
      <c r="MK152" s="44">
        <v>1</v>
      </c>
      <c r="ML152" s="49"/>
      <c r="MQ152" s="44">
        <v>0</v>
      </c>
      <c r="MR152" s="46"/>
      <c r="MS152" s="43"/>
      <c r="MW152" s="44">
        <v>0</v>
      </c>
      <c r="MX152" s="49"/>
      <c r="MY152" s="48"/>
      <c r="NA152">
        <v>119</v>
      </c>
      <c r="NB152">
        <v>120</v>
      </c>
      <c r="NC152">
        <v>94</v>
      </c>
      <c r="ND152">
        <v>76</v>
      </c>
      <c r="NE152" s="44">
        <v>17</v>
      </c>
      <c r="NF152" s="49"/>
      <c r="NG152" s="42">
        <v>0</v>
      </c>
      <c r="NH152" s="42">
        <v>0</v>
      </c>
      <c r="NI152" s="36">
        <v>37.192999999999998</v>
      </c>
      <c r="NJ152" s="42">
        <v>0</v>
      </c>
      <c r="NK152" s="44">
        <v>0</v>
      </c>
      <c r="NL152" s="49"/>
      <c r="NR152" s="49"/>
      <c r="NS152" s="48"/>
      <c r="NV152" s="49"/>
      <c r="NW152" s="48"/>
      <c r="OB152" s="49"/>
      <c r="OC152" s="48"/>
      <c r="OH152" s="49"/>
      <c r="OI152" s="48"/>
      <c r="OL152" s="49"/>
      <c r="OM152" s="48"/>
      <c r="OR152" s="49"/>
      <c r="OS152" s="48"/>
      <c r="OV152" s="49"/>
      <c r="OW152" s="48"/>
      <c r="PB152" s="49"/>
      <c r="PH152" s="49"/>
      <c r="PI152" s="48"/>
      <c r="PN152" s="49"/>
      <c r="PO152" s="48"/>
      <c r="PT152" s="49"/>
      <c r="PU152" s="48"/>
      <c r="PZ152" s="49"/>
      <c r="QA152" s="48"/>
      <c r="QF152" s="49"/>
      <c r="QG152" s="48"/>
      <c r="QL152" s="49"/>
      <c r="QM152" s="48"/>
      <c r="QP152" s="49"/>
      <c r="QQ152" s="48"/>
      <c r="QV152" s="49"/>
      <c r="QW152" s="48"/>
      <c r="RB152" s="49"/>
      <c r="RC152" s="48"/>
      <c r="RH152" s="49"/>
      <c r="RN152" s="49"/>
      <c r="RO152" s="48"/>
      <c r="RT152" s="49"/>
      <c r="RU152" s="48"/>
      <c r="RZ152" s="49"/>
      <c r="SA152" s="47"/>
      <c r="SF152" s="49"/>
      <c r="SG152" s="48"/>
      <c r="SL152" s="49"/>
      <c r="SM152" s="48"/>
      <c r="SP152" s="49"/>
      <c r="SQ152" s="48"/>
      <c r="SV152" s="49"/>
      <c r="SW152" s="48"/>
      <c r="TB152" s="49"/>
      <c r="TC152" s="48"/>
      <c r="TH152" s="49"/>
      <c r="TI152" s="48"/>
      <c r="TM152" s="44"/>
      <c r="TN152" s="49"/>
      <c r="TO152" s="48"/>
      <c r="TQ152" s="44"/>
      <c r="TR152" s="49"/>
    </row>
    <row r="153" spans="1:538" x14ac:dyDescent="0.25">
      <c r="A153" s="42" t="s">
        <v>468</v>
      </c>
      <c r="B153" s="43">
        <v>1</v>
      </c>
      <c r="U153" s="47"/>
      <c r="V153" s="50"/>
      <c r="W153" s="50">
        <v>0</v>
      </c>
      <c r="X153" s="46"/>
      <c r="Y153" s="50"/>
      <c r="AA153" s="44">
        <v>0</v>
      </c>
      <c r="AB153" s="46"/>
      <c r="AG153" s="44">
        <v>0</v>
      </c>
      <c r="AH153" s="46"/>
      <c r="AI153" s="47"/>
      <c r="AM153" s="44">
        <v>0</v>
      </c>
      <c r="AN153" s="46"/>
      <c r="AO153" s="47"/>
      <c r="AQ153" s="42"/>
      <c r="AS153" s="44">
        <v>0</v>
      </c>
      <c r="AT153" s="46"/>
      <c r="AU153" s="47"/>
      <c r="AY153" s="44">
        <v>0</v>
      </c>
      <c r="AZ153" s="46"/>
      <c r="BE153" s="44">
        <v>0</v>
      </c>
      <c r="BF153" s="46"/>
      <c r="BG153" s="48"/>
      <c r="BI153" s="42"/>
      <c r="BK153" s="44">
        <v>0</v>
      </c>
      <c r="BL153" s="46"/>
      <c r="BQ153" s="44">
        <v>0</v>
      </c>
      <c r="BR153" s="46"/>
      <c r="BW153" s="44">
        <v>0</v>
      </c>
      <c r="BX153" s="46"/>
      <c r="CC153" s="44">
        <v>0</v>
      </c>
      <c r="CD153" s="46"/>
      <c r="CE153" s="47"/>
      <c r="CI153" s="44">
        <v>0</v>
      </c>
      <c r="CJ153" s="46"/>
      <c r="CK153" s="47"/>
      <c r="CO153" s="44">
        <v>0</v>
      </c>
      <c r="CP153" s="46"/>
      <c r="CQ153" s="47"/>
      <c r="CU153" s="44">
        <v>0</v>
      </c>
      <c r="CV153" s="46"/>
      <c r="DA153" s="44">
        <v>0</v>
      </c>
      <c r="DB153" s="46"/>
      <c r="DC153" s="47"/>
      <c r="DG153" s="44">
        <v>0</v>
      </c>
      <c r="DH153" s="46"/>
      <c r="DN153" s="44">
        <v>0</v>
      </c>
      <c r="DO153" s="46"/>
      <c r="DP153" s="47"/>
      <c r="DT153" s="44">
        <v>0</v>
      </c>
      <c r="DU153" s="46"/>
      <c r="DZ153" s="44">
        <v>0</v>
      </c>
      <c r="EA153" s="46"/>
      <c r="ED153" s="44">
        <v>0</v>
      </c>
      <c r="EE153" s="46"/>
      <c r="EF153" s="47"/>
      <c r="EJ153" s="44">
        <v>0</v>
      </c>
      <c r="EK153" s="46"/>
      <c r="EP153" s="44">
        <v>0</v>
      </c>
      <c r="EQ153" s="46"/>
      <c r="ER153" s="47"/>
      <c r="EV153" s="44">
        <v>0</v>
      </c>
      <c r="EW153" s="46"/>
      <c r="EX153" s="47"/>
      <c r="FB153" s="44">
        <v>0</v>
      </c>
      <c r="FC153" s="46"/>
      <c r="FH153" s="44">
        <v>0</v>
      </c>
      <c r="FI153" s="46"/>
      <c r="FJ153" s="47"/>
      <c r="FN153" s="44">
        <v>0</v>
      </c>
      <c r="FO153" s="46"/>
      <c r="FP153" s="47"/>
      <c r="FV153" s="44">
        <v>0</v>
      </c>
      <c r="FW153" s="46"/>
      <c r="FX153" s="47"/>
      <c r="GB153" s="44">
        <v>0</v>
      </c>
      <c r="GC153" s="46"/>
      <c r="GJ153" s="44">
        <v>0</v>
      </c>
      <c r="GK153" s="46"/>
      <c r="GL153" s="47"/>
      <c r="GP153" s="44">
        <v>0</v>
      </c>
      <c r="GQ153" s="46"/>
      <c r="GR153" s="47"/>
      <c r="GV153" s="44">
        <v>0</v>
      </c>
      <c r="GW153" s="46"/>
      <c r="GX153" s="47"/>
      <c r="HB153" s="44">
        <v>0</v>
      </c>
      <c r="HC153" s="46"/>
      <c r="HJ153" s="44">
        <v>0</v>
      </c>
      <c r="HK153" s="46"/>
      <c r="HP153" s="44">
        <v>0</v>
      </c>
      <c r="HQ153" s="46"/>
      <c r="HR153" s="47"/>
      <c r="HV153" s="44">
        <v>0</v>
      </c>
      <c r="HW153" s="46"/>
      <c r="HX153" s="47"/>
      <c r="HZ153" s="44">
        <v>0</v>
      </c>
      <c r="IA153" s="46"/>
      <c r="IF153" s="44">
        <v>0</v>
      </c>
      <c r="IG153" s="46"/>
      <c r="IH153" s="47"/>
      <c r="IN153" s="44">
        <v>0</v>
      </c>
      <c r="IO153" s="46"/>
      <c r="IT153" s="44">
        <v>0</v>
      </c>
      <c r="IU153" s="46"/>
      <c r="IV153" s="47"/>
      <c r="IZ153" s="44">
        <v>0</v>
      </c>
      <c r="JA153" s="49"/>
      <c r="JF153" s="44">
        <v>0</v>
      </c>
      <c r="JG153" s="46"/>
      <c r="JJ153" s="44">
        <v>0</v>
      </c>
      <c r="JK153" s="49"/>
      <c r="JL153" s="47"/>
      <c r="JN153" s="44">
        <v>0</v>
      </c>
      <c r="JO153" s="46"/>
      <c r="JP153" s="47"/>
      <c r="JT153" s="44">
        <v>0</v>
      </c>
      <c r="JU153" s="49"/>
      <c r="JV153" s="47"/>
      <c r="JZ153" s="44">
        <v>0</v>
      </c>
      <c r="KA153" s="46"/>
      <c r="KG153" s="44">
        <v>0</v>
      </c>
      <c r="KH153" s="46"/>
      <c r="KI153" s="48"/>
      <c r="KM153" s="44">
        <v>0</v>
      </c>
      <c r="KN153" s="46"/>
      <c r="KS153" s="44">
        <v>0</v>
      </c>
      <c r="KT153" s="49"/>
      <c r="KY153" s="44">
        <v>0</v>
      </c>
      <c r="KZ153" s="49"/>
      <c r="LA153">
        <v>282</v>
      </c>
      <c r="LB153">
        <v>280</v>
      </c>
      <c r="LC153">
        <v>217</v>
      </c>
      <c r="LD153">
        <v>220</v>
      </c>
      <c r="LE153" s="44">
        <v>-1</v>
      </c>
      <c r="LF153" s="49"/>
      <c r="LG153">
        <v>199</v>
      </c>
      <c r="LH153">
        <v>200</v>
      </c>
      <c r="LI153">
        <v>199</v>
      </c>
      <c r="LJ153">
        <v>200</v>
      </c>
      <c r="LK153" s="44">
        <v>-2</v>
      </c>
      <c r="LL153" s="46"/>
      <c r="LM153">
        <v>200</v>
      </c>
      <c r="LN153">
        <v>198</v>
      </c>
      <c r="LO153" s="44">
        <v>2</v>
      </c>
      <c r="LP153" s="46"/>
      <c r="LQ153">
        <v>146</v>
      </c>
      <c r="LR153">
        <v>150</v>
      </c>
      <c r="LS153">
        <v>117</v>
      </c>
      <c r="LT153">
        <v>119</v>
      </c>
      <c r="LU153" s="44">
        <v>-6</v>
      </c>
      <c r="LV153" s="46"/>
      <c r="LW153" s="48"/>
      <c r="LY153" s="44">
        <v>0</v>
      </c>
      <c r="LZ153" s="46"/>
      <c r="MC153">
        <v>24</v>
      </c>
      <c r="MD153">
        <v>24</v>
      </c>
      <c r="ME153" s="44">
        <v>0</v>
      </c>
      <c r="MF153" s="46"/>
      <c r="MI153">
        <v>490</v>
      </c>
      <c r="MJ153">
        <v>493</v>
      </c>
      <c r="MK153" s="44">
        <v>-3</v>
      </c>
      <c r="ML153" s="49"/>
      <c r="MQ153" s="44">
        <v>0</v>
      </c>
      <c r="MR153" s="46"/>
      <c r="MS153" s="43"/>
      <c r="MW153" s="44">
        <v>0</v>
      </c>
      <c r="MX153" s="49"/>
      <c r="MY153" s="45">
        <v>146</v>
      </c>
      <c r="MZ153" s="42">
        <v>150</v>
      </c>
      <c r="NA153">
        <v>224</v>
      </c>
      <c r="NB153">
        <v>230</v>
      </c>
      <c r="NC153">
        <v>198</v>
      </c>
      <c r="ND153">
        <v>102</v>
      </c>
      <c r="NE153" s="44">
        <v>86</v>
      </c>
      <c r="NF153" s="49"/>
      <c r="NL153" s="49"/>
      <c r="NR153" s="49"/>
      <c r="NS153" s="48"/>
      <c r="NV153" s="49"/>
      <c r="NW153" s="48"/>
      <c r="OB153" s="49"/>
      <c r="OC153" s="48"/>
      <c r="OH153" s="49"/>
      <c r="OI153" s="48"/>
      <c r="OL153" s="49"/>
      <c r="OM153" s="48"/>
      <c r="OR153" s="49"/>
      <c r="OS153" s="48"/>
      <c r="OV153" s="49"/>
      <c r="OW153" s="48"/>
      <c r="PB153" s="49"/>
      <c r="PH153" s="49"/>
      <c r="PI153" s="48"/>
      <c r="PN153" s="49"/>
      <c r="PO153" s="48"/>
      <c r="PT153" s="49"/>
      <c r="PU153" s="48"/>
      <c r="PZ153" s="49"/>
      <c r="QA153" s="48"/>
      <c r="QF153" s="49"/>
      <c r="QG153" s="48"/>
      <c r="QL153" s="49"/>
      <c r="QM153" s="48"/>
      <c r="QP153" s="49"/>
      <c r="QQ153" s="48"/>
      <c r="QV153" s="49"/>
      <c r="QW153" s="48"/>
      <c r="RB153" s="49"/>
      <c r="RC153" s="48"/>
      <c r="RH153" s="49"/>
      <c r="RN153" s="49"/>
      <c r="RO153" s="48"/>
      <c r="RT153" s="49"/>
      <c r="RU153" s="48"/>
      <c r="RZ153" s="49"/>
      <c r="SA153" s="47"/>
      <c r="SF153" s="49"/>
      <c r="SG153" s="48"/>
      <c r="SL153" s="49"/>
      <c r="SM153" s="48"/>
      <c r="SP153" s="49"/>
      <c r="SQ153" s="48"/>
      <c r="SV153" s="49"/>
      <c r="SW153" s="48"/>
      <c r="TB153" s="49"/>
      <c r="TC153" s="48"/>
      <c r="TH153" s="49"/>
      <c r="TI153" s="48"/>
      <c r="TM153" s="44"/>
      <c r="TN153" s="49"/>
      <c r="TO153" s="48"/>
      <c r="TQ153" s="44"/>
      <c r="TR153" s="49"/>
    </row>
    <row r="154" spans="1:538" x14ac:dyDescent="0.25">
      <c r="A154" s="42" t="s">
        <v>469</v>
      </c>
      <c r="B154" s="43">
        <v>1</v>
      </c>
      <c r="U154" s="47"/>
      <c r="V154" s="50"/>
      <c r="W154" s="50">
        <v>0</v>
      </c>
      <c r="X154" s="46"/>
      <c r="Y154" s="50"/>
      <c r="AA154" s="44">
        <v>0</v>
      </c>
      <c r="AB154" s="46"/>
      <c r="AG154" s="44">
        <v>0</v>
      </c>
      <c r="AH154" s="46"/>
      <c r="AI154" s="47"/>
      <c r="AM154" s="44">
        <v>0</v>
      </c>
      <c r="AN154" s="46"/>
      <c r="AO154" s="47"/>
      <c r="AQ154" s="42"/>
      <c r="AS154" s="44">
        <v>0</v>
      </c>
      <c r="AT154" s="46"/>
      <c r="AU154" s="47"/>
      <c r="AY154" s="44">
        <v>0</v>
      </c>
      <c r="AZ154" s="46"/>
      <c r="BE154" s="44">
        <v>0</v>
      </c>
      <c r="BF154" s="46"/>
      <c r="BG154" s="48"/>
      <c r="BI154" s="42"/>
      <c r="BK154" s="44">
        <v>0</v>
      </c>
      <c r="BL154" s="46"/>
      <c r="BQ154" s="44">
        <v>0</v>
      </c>
      <c r="BR154" s="46"/>
      <c r="BW154" s="44">
        <v>0</v>
      </c>
      <c r="BX154" s="46"/>
      <c r="CC154" s="44">
        <v>0</v>
      </c>
      <c r="CD154" s="46"/>
      <c r="CE154" s="47"/>
      <c r="CI154" s="44">
        <v>0</v>
      </c>
      <c r="CJ154" s="46"/>
      <c r="CK154" s="47"/>
      <c r="CO154" s="44">
        <v>0</v>
      </c>
      <c r="CP154" s="46"/>
      <c r="CQ154" s="47"/>
      <c r="CU154" s="44">
        <v>0</v>
      </c>
      <c r="CV154" s="46"/>
      <c r="DA154" s="44">
        <v>0</v>
      </c>
      <c r="DB154" s="46"/>
      <c r="DC154" s="47"/>
      <c r="DG154" s="44">
        <v>0</v>
      </c>
      <c r="DH154" s="46"/>
      <c r="DN154" s="44">
        <v>0</v>
      </c>
      <c r="DO154" s="46"/>
      <c r="DP154" s="47"/>
      <c r="DT154" s="44">
        <v>0</v>
      </c>
      <c r="DU154" s="46"/>
      <c r="DZ154" s="44">
        <v>0</v>
      </c>
      <c r="EA154" s="46"/>
      <c r="ED154" s="44">
        <v>0</v>
      </c>
      <c r="EE154" s="46"/>
      <c r="EF154" s="47"/>
      <c r="EJ154" s="44">
        <v>0</v>
      </c>
      <c r="EK154" s="46"/>
      <c r="EP154" s="44">
        <v>0</v>
      </c>
      <c r="EQ154" s="46"/>
      <c r="ER154" s="47"/>
      <c r="EV154" s="44">
        <v>0</v>
      </c>
      <c r="EW154" s="46"/>
      <c r="EX154" s="47"/>
      <c r="FB154" s="44">
        <v>0</v>
      </c>
      <c r="FC154" s="46"/>
      <c r="FH154" s="44">
        <v>0</v>
      </c>
      <c r="FI154" s="46"/>
      <c r="FJ154" s="47"/>
      <c r="FN154" s="44">
        <v>0</v>
      </c>
      <c r="FO154" s="46"/>
      <c r="FP154" s="47"/>
      <c r="FV154" s="44">
        <v>0</v>
      </c>
      <c r="FW154" s="46"/>
      <c r="FX154" s="47"/>
      <c r="GB154" s="44">
        <v>0</v>
      </c>
      <c r="GC154" s="46"/>
      <c r="GJ154" s="44">
        <v>0</v>
      </c>
      <c r="GK154" s="46"/>
      <c r="GL154" s="47"/>
      <c r="GP154" s="44">
        <v>0</v>
      </c>
      <c r="GQ154" s="46"/>
      <c r="GR154" s="47"/>
      <c r="GV154" s="44">
        <v>0</v>
      </c>
      <c r="GW154" s="46"/>
      <c r="GX154" s="47"/>
      <c r="HB154" s="44">
        <v>0</v>
      </c>
      <c r="HC154" s="46"/>
      <c r="HJ154" s="44">
        <v>0</v>
      </c>
      <c r="HK154" s="46"/>
      <c r="HP154" s="44">
        <v>0</v>
      </c>
      <c r="HQ154" s="46"/>
      <c r="HR154" s="47"/>
      <c r="HV154" s="44">
        <v>0</v>
      </c>
      <c r="HW154" s="46"/>
      <c r="HX154" s="47"/>
      <c r="HZ154" s="44">
        <v>0</v>
      </c>
      <c r="IA154" s="46"/>
      <c r="IF154" s="44">
        <v>0</v>
      </c>
      <c r="IG154" s="46"/>
      <c r="IH154" s="47"/>
      <c r="IN154" s="44">
        <v>0</v>
      </c>
      <c r="IO154" s="46"/>
      <c r="IT154" s="44">
        <v>0</v>
      </c>
      <c r="IU154" s="46"/>
      <c r="IV154" s="47"/>
      <c r="IZ154" s="44">
        <v>0</v>
      </c>
      <c r="JA154" s="49"/>
      <c r="JF154" s="44">
        <v>0</v>
      </c>
      <c r="JG154" s="46"/>
      <c r="JJ154" s="44">
        <v>0</v>
      </c>
      <c r="JK154" s="49"/>
      <c r="JL154" s="47"/>
      <c r="JN154" s="44">
        <v>0</v>
      </c>
      <c r="JO154" s="46"/>
      <c r="JP154" s="47"/>
      <c r="JT154" s="44">
        <v>0</v>
      </c>
      <c r="JU154" s="49"/>
      <c r="JV154" s="47"/>
      <c r="JZ154" s="44">
        <v>0</v>
      </c>
      <c r="KA154" s="46"/>
      <c r="KG154" s="44">
        <v>0</v>
      </c>
      <c r="KH154" s="46"/>
      <c r="KI154" s="48"/>
      <c r="KM154" s="44">
        <v>0</v>
      </c>
      <c r="KN154" s="46"/>
      <c r="KS154" s="44">
        <v>0</v>
      </c>
      <c r="KT154" s="49"/>
      <c r="KY154" s="44">
        <v>0</v>
      </c>
      <c r="KZ154" s="49"/>
      <c r="LA154">
        <v>203</v>
      </c>
      <c r="LB154">
        <v>200</v>
      </c>
      <c r="LC154">
        <v>188</v>
      </c>
      <c r="LD154">
        <v>180</v>
      </c>
      <c r="LE154" s="44">
        <v>11</v>
      </c>
      <c r="LF154" s="49"/>
      <c r="LG154">
        <v>354</v>
      </c>
      <c r="LH154">
        <v>350</v>
      </c>
      <c r="LI154">
        <v>272</v>
      </c>
      <c r="LJ154">
        <v>270</v>
      </c>
      <c r="LK154" s="44">
        <v>6</v>
      </c>
      <c r="LL154" s="46"/>
      <c r="LM154">
        <v>123</v>
      </c>
      <c r="LN154">
        <v>116</v>
      </c>
      <c r="LO154" s="44">
        <v>7</v>
      </c>
      <c r="LP154" s="46"/>
      <c r="LQ154">
        <v>136</v>
      </c>
      <c r="LR154">
        <v>130</v>
      </c>
      <c r="LS154">
        <v>118</v>
      </c>
      <c r="LT154">
        <v>117</v>
      </c>
      <c r="LU154" s="44">
        <v>7</v>
      </c>
      <c r="LV154" s="46"/>
      <c r="LW154" s="45">
        <v>155</v>
      </c>
      <c r="LX154" s="42">
        <v>150</v>
      </c>
      <c r="LY154" s="44">
        <v>5</v>
      </c>
      <c r="LZ154" s="46"/>
      <c r="MC154">
        <v>389</v>
      </c>
      <c r="MD154">
        <v>380</v>
      </c>
      <c r="ME154" s="44">
        <v>9</v>
      </c>
      <c r="MF154" s="46"/>
      <c r="MI154">
        <v>269</v>
      </c>
      <c r="MJ154">
        <v>264</v>
      </c>
      <c r="MK154" s="44">
        <v>5</v>
      </c>
      <c r="ML154" s="49"/>
      <c r="MQ154" s="44">
        <v>0</v>
      </c>
      <c r="MR154" s="46"/>
      <c r="MS154">
        <v>50</v>
      </c>
      <c r="MT154" s="42">
        <v>50</v>
      </c>
      <c r="MU154">
        <v>155</v>
      </c>
      <c r="MV154" s="42">
        <v>156</v>
      </c>
      <c r="MW154" s="44">
        <v>-1</v>
      </c>
      <c r="MX154" s="49"/>
      <c r="MY154" s="48"/>
      <c r="NC154" s="37">
        <v>87</v>
      </c>
      <c r="NE154" s="44">
        <v>87</v>
      </c>
      <c r="NF154" s="49"/>
      <c r="NL154" s="49"/>
      <c r="NR154" s="49"/>
      <c r="NS154" s="48"/>
      <c r="NV154" s="49"/>
      <c r="NW154" s="48"/>
      <c r="OB154" s="49"/>
      <c r="OC154" s="48"/>
      <c r="OH154" s="49"/>
      <c r="OI154" s="48"/>
      <c r="OL154" s="49"/>
      <c r="OM154" s="48"/>
      <c r="OR154" s="49"/>
      <c r="OS154" s="48"/>
      <c r="OV154" s="49"/>
      <c r="OW154" s="48"/>
      <c r="PB154" s="49"/>
      <c r="PH154" s="49"/>
      <c r="PI154" s="48"/>
      <c r="PN154" s="49"/>
      <c r="PO154" s="48"/>
      <c r="PT154" s="49"/>
      <c r="PU154" s="48"/>
      <c r="PZ154" s="49"/>
      <c r="QA154" s="48"/>
      <c r="QF154" s="49"/>
      <c r="QG154" s="48"/>
      <c r="QL154" s="49"/>
      <c r="QM154" s="48"/>
      <c r="QP154" s="49"/>
      <c r="QQ154" s="48"/>
      <c r="QV154" s="49"/>
      <c r="QW154" s="48"/>
      <c r="RB154" s="49"/>
      <c r="RC154" s="48"/>
      <c r="RH154" s="49"/>
      <c r="RN154" s="49"/>
      <c r="RO154" s="48"/>
      <c r="RT154" s="49"/>
      <c r="RU154" s="48"/>
      <c r="RZ154" s="49"/>
      <c r="SA154" s="47"/>
      <c r="SF154" s="49"/>
      <c r="SG154" s="48"/>
      <c r="SL154" s="49"/>
      <c r="SM154" s="48"/>
      <c r="SP154" s="49"/>
      <c r="SQ154" s="48"/>
      <c r="SV154" s="49"/>
      <c r="SW154" s="48"/>
      <c r="TB154" s="49"/>
      <c r="TC154" s="48"/>
      <c r="TH154" s="49"/>
      <c r="TI154" s="48"/>
      <c r="TM154" s="44"/>
      <c r="TN154" s="49"/>
      <c r="TO154" s="48"/>
      <c r="TQ154" s="44"/>
      <c r="TR154" s="49"/>
    </row>
    <row r="155" spans="1:538" x14ac:dyDescent="0.25">
      <c r="A155" s="42" t="s">
        <v>470</v>
      </c>
      <c r="B155" s="43">
        <v>1</v>
      </c>
      <c r="U155" s="47"/>
      <c r="V155" s="50"/>
      <c r="W155" s="50">
        <v>0</v>
      </c>
      <c r="X155" s="46"/>
      <c r="Y155" s="50"/>
      <c r="AA155" s="44">
        <v>0</v>
      </c>
      <c r="AB155" s="46"/>
      <c r="AG155" s="44">
        <v>0</v>
      </c>
      <c r="AH155" s="46"/>
      <c r="AI155" s="47"/>
      <c r="AM155" s="44">
        <v>0</v>
      </c>
      <c r="AN155" s="46"/>
      <c r="AO155" s="47"/>
      <c r="AQ155" s="42"/>
      <c r="AS155" s="44">
        <v>0</v>
      </c>
      <c r="AT155" s="46"/>
      <c r="AU155" s="47"/>
      <c r="AY155" s="44">
        <v>0</v>
      </c>
      <c r="AZ155" s="46"/>
      <c r="BE155" s="44">
        <v>0</v>
      </c>
      <c r="BF155" s="46"/>
      <c r="BG155" s="48"/>
      <c r="BI155" s="42"/>
      <c r="BK155" s="44">
        <v>0</v>
      </c>
      <c r="BL155" s="46"/>
      <c r="BQ155" s="44">
        <v>0</v>
      </c>
      <c r="BR155" s="46"/>
      <c r="BW155" s="44">
        <v>0</v>
      </c>
      <c r="BX155" s="46"/>
      <c r="CC155" s="44">
        <v>0</v>
      </c>
      <c r="CD155" s="46"/>
      <c r="CE155" s="47"/>
      <c r="CI155" s="44">
        <v>0</v>
      </c>
      <c r="CJ155" s="46"/>
      <c r="CK155" s="47"/>
      <c r="CO155" s="44">
        <v>0</v>
      </c>
      <c r="CP155" s="46"/>
      <c r="CQ155" s="47"/>
      <c r="CU155" s="44">
        <v>0</v>
      </c>
      <c r="CV155" s="46"/>
      <c r="DA155" s="44">
        <v>0</v>
      </c>
      <c r="DB155" s="46"/>
      <c r="DC155" s="47"/>
      <c r="DG155" s="44">
        <v>0</v>
      </c>
      <c r="DH155" s="46"/>
      <c r="DN155" s="44">
        <v>0</v>
      </c>
      <c r="DO155" s="46"/>
      <c r="DP155" s="47"/>
      <c r="DT155" s="44">
        <v>0</v>
      </c>
      <c r="DU155" s="46"/>
      <c r="DZ155" s="44">
        <v>0</v>
      </c>
      <c r="EA155" s="46"/>
      <c r="ED155" s="44">
        <v>0</v>
      </c>
      <c r="EE155" s="46"/>
      <c r="EF155" s="47"/>
      <c r="EJ155" s="44">
        <v>0</v>
      </c>
      <c r="EK155" s="46"/>
      <c r="EP155" s="44">
        <v>0</v>
      </c>
      <c r="EQ155" s="46"/>
      <c r="ER155" s="47"/>
      <c r="EV155" s="44">
        <v>0</v>
      </c>
      <c r="EW155" s="46"/>
      <c r="EX155" s="47"/>
      <c r="FB155" s="44">
        <v>0</v>
      </c>
      <c r="FC155" s="46"/>
      <c r="FH155" s="44">
        <v>0</v>
      </c>
      <c r="FI155" s="46"/>
      <c r="FJ155" s="47"/>
      <c r="FN155" s="44">
        <v>0</v>
      </c>
      <c r="FO155" s="46"/>
      <c r="FP155" s="47"/>
      <c r="FV155" s="44">
        <v>0</v>
      </c>
      <c r="FW155" s="46"/>
      <c r="FX155" s="47"/>
      <c r="GB155" s="44">
        <v>0</v>
      </c>
      <c r="GC155" s="46"/>
      <c r="GJ155" s="44">
        <v>0</v>
      </c>
      <c r="GK155" s="46"/>
      <c r="GL155" s="47"/>
      <c r="GP155" s="44">
        <v>0</v>
      </c>
      <c r="GQ155" s="46"/>
      <c r="GR155" s="47"/>
      <c r="GV155" s="44">
        <v>0</v>
      </c>
      <c r="GW155" s="46"/>
      <c r="GX155" s="47"/>
      <c r="HB155" s="44">
        <v>0</v>
      </c>
      <c r="HC155" s="46"/>
      <c r="HJ155" s="44">
        <v>0</v>
      </c>
      <c r="HK155" s="46"/>
      <c r="HP155" s="44">
        <v>0</v>
      </c>
      <c r="HQ155" s="46"/>
      <c r="HR155" s="47"/>
      <c r="HV155" s="44">
        <v>0</v>
      </c>
      <c r="HW155" s="46"/>
      <c r="HX155" s="47"/>
      <c r="HZ155" s="44">
        <v>0</v>
      </c>
      <c r="IA155" s="46"/>
      <c r="IF155" s="44">
        <v>0</v>
      </c>
      <c r="IG155" s="46"/>
      <c r="IH155" s="47"/>
      <c r="IN155" s="44">
        <v>0</v>
      </c>
      <c r="IO155" s="46"/>
      <c r="IT155" s="44">
        <v>0</v>
      </c>
      <c r="IU155" s="46"/>
      <c r="IV155" s="47"/>
      <c r="IZ155" s="44">
        <v>0</v>
      </c>
      <c r="JA155" s="49"/>
      <c r="JF155" s="44">
        <v>0</v>
      </c>
      <c r="JG155" s="46"/>
      <c r="JJ155" s="44">
        <v>0</v>
      </c>
      <c r="JK155" s="49"/>
      <c r="JL155" s="47"/>
      <c r="JN155" s="44">
        <v>0</v>
      </c>
      <c r="JO155" s="46"/>
      <c r="JP155" s="47"/>
      <c r="JT155" s="44">
        <v>0</v>
      </c>
      <c r="JU155" s="49"/>
      <c r="JV155" s="47"/>
      <c r="JZ155" s="44">
        <v>0</v>
      </c>
      <c r="KA155" s="46"/>
      <c r="KG155" s="44">
        <v>0</v>
      </c>
      <c r="KH155" s="46"/>
      <c r="KI155" s="48"/>
      <c r="KM155" s="44">
        <v>0</v>
      </c>
      <c r="KN155" s="46"/>
      <c r="KS155" s="44">
        <v>0</v>
      </c>
      <c r="KT155" s="49"/>
      <c r="KY155" s="44">
        <v>0</v>
      </c>
      <c r="KZ155" s="49"/>
      <c r="LE155" s="44">
        <v>0</v>
      </c>
      <c r="LF155" s="49"/>
      <c r="LK155" s="44">
        <v>0</v>
      </c>
      <c r="LL155" s="46"/>
      <c r="LO155" s="44">
        <v>0</v>
      </c>
      <c r="LP155" s="46"/>
      <c r="LU155" s="44">
        <v>0</v>
      </c>
      <c r="LV155" s="46"/>
      <c r="LW155" s="48"/>
      <c r="LY155" s="44">
        <v>0</v>
      </c>
      <c r="LZ155" s="46"/>
      <c r="ME155" s="44">
        <v>0</v>
      </c>
      <c r="MF155" s="46"/>
      <c r="MK155" s="44">
        <v>0</v>
      </c>
      <c r="ML155" s="49"/>
      <c r="MQ155" s="44">
        <v>0</v>
      </c>
      <c r="MR155" s="46"/>
      <c r="MS155" s="43"/>
      <c r="MW155" s="44">
        <v>0</v>
      </c>
      <c r="MX155" s="49"/>
      <c r="MY155" s="48"/>
      <c r="NC155" s="37">
        <v>378</v>
      </c>
      <c r="NE155" s="44">
        <v>378</v>
      </c>
      <c r="NF155" s="49"/>
      <c r="NL155" s="49"/>
      <c r="NR155" s="49"/>
      <c r="NS155" s="48"/>
      <c r="NV155" s="49"/>
      <c r="NW155" s="48"/>
      <c r="OB155" s="49"/>
      <c r="OC155" s="48"/>
      <c r="OH155" s="49"/>
      <c r="OI155" s="48"/>
      <c r="OL155" s="49"/>
      <c r="OM155" s="48"/>
      <c r="OR155" s="49"/>
      <c r="OS155" s="48"/>
      <c r="OV155" s="49"/>
      <c r="OW155" s="48"/>
      <c r="PB155" s="49"/>
      <c r="PH155" s="49"/>
      <c r="PI155" s="48"/>
      <c r="PN155" s="49"/>
      <c r="PO155" s="48"/>
      <c r="PT155" s="49"/>
      <c r="PU155" s="48"/>
      <c r="PZ155" s="49"/>
      <c r="QA155" s="48"/>
      <c r="QF155" s="49"/>
      <c r="QG155" s="48"/>
      <c r="QL155" s="49"/>
      <c r="QM155" s="48"/>
      <c r="QP155" s="49"/>
      <c r="QQ155" s="48"/>
      <c r="QV155" s="49"/>
      <c r="QW155" s="48"/>
      <c r="RB155" s="49"/>
      <c r="RC155" s="48"/>
      <c r="RH155" s="49"/>
      <c r="RN155" s="49"/>
      <c r="RO155" s="48"/>
      <c r="RT155" s="49"/>
      <c r="RU155" s="48"/>
      <c r="RZ155" s="49"/>
      <c r="SA155" s="47"/>
      <c r="SF155" s="49"/>
      <c r="SG155" s="48"/>
      <c r="SL155" s="49"/>
      <c r="SM155" s="48"/>
      <c r="SP155" s="49"/>
      <c r="SQ155" s="48"/>
      <c r="SV155" s="49"/>
      <c r="SW155" s="48"/>
      <c r="TB155" s="49"/>
      <c r="TC155" s="48"/>
      <c r="TH155" s="49"/>
      <c r="TI155" s="48"/>
      <c r="TM155" s="44"/>
      <c r="TN155" s="49"/>
      <c r="TO155" s="48"/>
      <c r="TQ155" s="44"/>
      <c r="TR155" s="49"/>
    </row>
    <row r="156" spans="1:538" x14ac:dyDescent="0.25">
      <c r="A156" s="42" t="s">
        <v>471</v>
      </c>
      <c r="B156" s="43">
        <v>0.25</v>
      </c>
      <c r="M156">
        <v>51</v>
      </c>
      <c r="N156">
        <v>49</v>
      </c>
      <c r="Q156">
        <v>72</v>
      </c>
      <c r="R156">
        <v>90</v>
      </c>
      <c r="U156" s="47"/>
      <c r="V156" s="50"/>
      <c r="W156" s="50">
        <v>0</v>
      </c>
      <c r="X156" s="46"/>
      <c r="Y156" s="50"/>
      <c r="AA156" s="44">
        <v>0</v>
      </c>
      <c r="AB156" s="46"/>
      <c r="AC156">
        <v>96</v>
      </c>
      <c r="AD156">
        <v>98</v>
      </c>
      <c r="AE156">
        <v>96</v>
      </c>
      <c r="AF156">
        <v>102</v>
      </c>
      <c r="AG156" s="44">
        <v>-8</v>
      </c>
      <c r="AH156" s="46"/>
      <c r="AI156" s="45">
        <v>24</v>
      </c>
      <c r="AJ156">
        <v>26</v>
      </c>
      <c r="AK156">
        <v>24</v>
      </c>
      <c r="AL156">
        <v>24</v>
      </c>
      <c r="AM156" s="44">
        <v>-2</v>
      </c>
      <c r="AN156" s="46"/>
      <c r="AO156" s="45">
        <v>48</v>
      </c>
      <c r="AP156">
        <v>50</v>
      </c>
      <c r="AQ156">
        <v>48</v>
      </c>
      <c r="AR156">
        <v>50</v>
      </c>
      <c r="AS156" s="44">
        <v>-4</v>
      </c>
      <c r="AT156" s="46"/>
      <c r="AU156" s="47"/>
      <c r="AW156">
        <v>96</v>
      </c>
      <c r="AX156" s="42">
        <v>100</v>
      </c>
      <c r="AY156" s="44">
        <v>-4</v>
      </c>
      <c r="AZ156" s="46"/>
      <c r="BE156" s="44">
        <v>0</v>
      </c>
      <c r="BF156" s="46"/>
      <c r="BG156" s="48"/>
      <c r="BI156" s="42"/>
      <c r="BK156" s="44">
        <v>0</v>
      </c>
      <c r="BL156" s="46"/>
      <c r="BM156">
        <v>48</v>
      </c>
      <c r="BN156">
        <v>50</v>
      </c>
      <c r="BO156">
        <v>48</v>
      </c>
      <c r="BP156">
        <v>50</v>
      </c>
      <c r="BQ156" s="44">
        <v>-4</v>
      </c>
      <c r="BR156" s="46"/>
      <c r="BU156">
        <v>8</v>
      </c>
      <c r="BV156">
        <v>8</v>
      </c>
      <c r="BW156" s="44">
        <v>0</v>
      </c>
      <c r="BX156" s="46"/>
      <c r="CC156" s="44">
        <v>0</v>
      </c>
      <c r="CD156" s="46"/>
      <c r="CE156" s="45">
        <v>32</v>
      </c>
      <c r="CF156">
        <v>32</v>
      </c>
      <c r="CG156">
        <v>16</v>
      </c>
      <c r="CH156">
        <v>18</v>
      </c>
      <c r="CI156" s="44">
        <v>-2</v>
      </c>
      <c r="CJ156" s="46"/>
      <c r="CK156" s="47"/>
      <c r="CO156" s="44">
        <v>0</v>
      </c>
      <c r="CP156" s="46"/>
      <c r="CQ156" s="45">
        <v>48</v>
      </c>
      <c r="CR156" s="44">
        <v>50</v>
      </c>
      <c r="CU156" s="44">
        <v>-2</v>
      </c>
      <c r="CV156" s="46"/>
      <c r="CY156" s="44">
        <v>200</v>
      </c>
      <c r="DA156" s="44">
        <v>200</v>
      </c>
      <c r="DB156" s="46"/>
      <c r="DC156" s="47"/>
      <c r="DG156" s="44">
        <v>0</v>
      </c>
      <c r="DH156" s="46"/>
      <c r="DN156" s="44">
        <v>0</v>
      </c>
      <c r="DO156" s="46"/>
      <c r="DP156" s="47"/>
      <c r="DT156" s="44">
        <v>0</v>
      </c>
      <c r="DU156" s="46"/>
      <c r="EA156" s="46"/>
      <c r="EE156" s="46"/>
      <c r="EF156" s="47"/>
      <c r="EK156" s="46"/>
      <c r="EQ156" s="46"/>
      <c r="ER156" s="47"/>
      <c r="EW156" s="46"/>
      <c r="EX156" s="47"/>
      <c r="FC156" s="46"/>
      <c r="FI156" s="46"/>
      <c r="FJ156" s="47"/>
      <c r="FO156" s="46"/>
      <c r="FP156" s="47"/>
      <c r="FW156" s="46"/>
      <c r="FX156" s="47"/>
      <c r="GC156" s="46"/>
      <c r="GK156" s="46"/>
      <c r="GL156" s="47"/>
      <c r="GQ156" s="46"/>
      <c r="GR156" s="47"/>
      <c r="GW156" s="46"/>
      <c r="GX156" s="47"/>
      <c r="HC156" s="46"/>
      <c r="HK156" s="46"/>
      <c r="HQ156" s="46"/>
      <c r="HR156" s="47"/>
      <c r="HW156" s="46"/>
      <c r="HX156" s="47"/>
      <c r="IA156" s="46"/>
      <c r="IG156" s="46"/>
      <c r="IH156" s="47"/>
      <c r="IO156" s="46"/>
      <c r="IU156" s="46"/>
      <c r="IV156" s="47"/>
      <c r="JA156" s="49"/>
      <c r="JG156" s="46"/>
      <c r="JK156" s="49"/>
      <c r="JL156" s="47"/>
      <c r="JO156" s="46"/>
      <c r="JP156" s="47"/>
      <c r="JU156" s="49"/>
      <c r="JV156" s="47"/>
      <c r="KA156" s="46"/>
      <c r="KH156" s="46"/>
      <c r="KI156" s="48"/>
      <c r="KN156" s="46"/>
      <c r="KT156" s="49"/>
      <c r="KZ156" s="49"/>
      <c r="LF156" s="49"/>
      <c r="LL156" s="46"/>
      <c r="LP156" s="46"/>
      <c r="LV156" s="46"/>
      <c r="LW156" s="48"/>
      <c r="LZ156" s="46"/>
      <c r="MF156" s="46"/>
      <c r="MK156" s="44"/>
      <c r="ML156" s="49"/>
      <c r="MQ156" s="44"/>
      <c r="MR156" s="46"/>
      <c r="MS156" s="43"/>
      <c r="MU156" s="44"/>
      <c r="MW156" s="44"/>
      <c r="MX156" s="49"/>
      <c r="MY156" s="48"/>
      <c r="NE156" s="44"/>
      <c r="NF156" s="49"/>
      <c r="NL156" s="49"/>
      <c r="NR156" s="49"/>
      <c r="NS156" s="48"/>
      <c r="NV156" s="49"/>
      <c r="NW156" s="48"/>
      <c r="OB156" s="49"/>
      <c r="OC156" s="48"/>
      <c r="OH156" s="49"/>
      <c r="OI156" s="48"/>
      <c r="OL156" s="49"/>
      <c r="OM156" s="48"/>
      <c r="OR156" s="49"/>
      <c r="OS156" s="48"/>
      <c r="OV156" s="49"/>
      <c r="OW156" s="48"/>
      <c r="PB156" s="49"/>
      <c r="PH156" s="49"/>
      <c r="PI156" s="48"/>
      <c r="PN156" s="49"/>
      <c r="PO156" s="48"/>
      <c r="PT156" s="49"/>
      <c r="PU156" s="48"/>
      <c r="PZ156" s="49"/>
      <c r="QA156" s="48"/>
      <c r="QF156" s="49"/>
      <c r="QG156" s="48"/>
      <c r="QL156" s="49"/>
      <c r="QM156" s="48"/>
      <c r="QP156" s="49"/>
      <c r="QQ156" s="48"/>
      <c r="QV156" s="49"/>
      <c r="QW156" s="48"/>
      <c r="RB156" s="49"/>
      <c r="RC156" s="48"/>
      <c r="RH156" s="49"/>
      <c r="RN156" s="49"/>
      <c r="RO156" s="48"/>
      <c r="RT156" s="49"/>
      <c r="RU156" s="48"/>
      <c r="RZ156" s="49"/>
      <c r="SA156" s="47"/>
      <c r="SF156" s="49"/>
      <c r="SG156" s="48"/>
      <c r="SL156" s="49"/>
      <c r="SM156" s="48"/>
      <c r="SP156" s="49"/>
      <c r="SQ156" s="48"/>
      <c r="SV156" s="49"/>
      <c r="SW156" s="48"/>
      <c r="TB156" s="49"/>
      <c r="TC156" s="48"/>
      <c r="TH156" s="49"/>
      <c r="TI156" s="48"/>
      <c r="TM156" s="44"/>
      <c r="TN156" s="49"/>
      <c r="TO156" s="48"/>
      <c r="TQ156" s="44"/>
      <c r="TR156" s="49"/>
    </row>
    <row r="157" spans="1:538" x14ac:dyDescent="0.25">
      <c r="A157" s="42" t="s">
        <v>472</v>
      </c>
      <c r="B157" s="43">
        <v>1</v>
      </c>
      <c r="E157">
        <v>81</v>
      </c>
      <c r="F157">
        <v>70</v>
      </c>
      <c r="M157">
        <v>106</v>
      </c>
      <c r="N157">
        <v>102</v>
      </c>
      <c r="Q157">
        <v>49</v>
      </c>
      <c r="R157">
        <v>62</v>
      </c>
      <c r="U157" s="47"/>
      <c r="V157" s="50"/>
      <c r="W157" s="50">
        <v>0</v>
      </c>
      <c r="X157" s="46"/>
      <c r="Y157" s="50"/>
      <c r="AA157" s="44">
        <v>0</v>
      </c>
      <c r="AB157" s="46"/>
      <c r="AC157">
        <v>99</v>
      </c>
      <c r="AD157">
        <v>98</v>
      </c>
      <c r="AE157">
        <v>105</v>
      </c>
      <c r="AF157">
        <v>102</v>
      </c>
      <c r="AG157" s="44">
        <v>4</v>
      </c>
      <c r="AH157" s="46"/>
      <c r="AI157" s="45">
        <v>80</v>
      </c>
      <c r="AJ157">
        <v>78</v>
      </c>
      <c r="AK157">
        <v>75</v>
      </c>
      <c r="AL157">
        <v>72</v>
      </c>
      <c r="AM157" s="44">
        <v>5</v>
      </c>
      <c r="AN157" s="46"/>
      <c r="AO157" s="47"/>
      <c r="AQ157" s="42"/>
      <c r="AS157" s="44">
        <v>0</v>
      </c>
      <c r="AT157" s="46"/>
      <c r="AU157" s="47"/>
      <c r="AW157">
        <v>62</v>
      </c>
      <c r="AX157" s="42">
        <v>60</v>
      </c>
      <c r="AY157" s="44">
        <v>2</v>
      </c>
      <c r="AZ157" s="46"/>
      <c r="BA157">
        <v>87</v>
      </c>
      <c r="BB157">
        <v>84</v>
      </c>
      <c r="BC157">
        <v>77</v>
      </c>
      <c r="BD157">
        <v>76</v>
      </c>
      <c r="BE157" s="44">
        <v>4</v>
      </c>
      <c r="BF157" s="46"/>
      <c r="BG157" s="48"/>
      <c r="BI157" s="42"/>
      <c r="BK157" s="44">
        <v>0</v>
      </c>
      <c r="BL157" s="46"/>
      <c r="BM157">
        <v>31</v>
      </c>
      <c r="BN157">
        <v>30</v>
      </c>
      <c r="BQ157" s="44">
        <v>1</v>
      </c>
      <c r="BR157" s="46"/>
      <c r="BW157" s="44">
        <v>0</v>
      </c>
      <c r="BX157" s="46"/>
      <c r="BY157">
        <v>84</v>
      </c>
      <c r="BZ157">
        <v>80</v>
      </c>
      <c r="CA157">
        <v>105</v>
      </c>
      <c r="CB157">
        <v>100</v>
      </c>
      <c r="CC157" s="44">
        <v>9</v>
      </c>
      <c r="CD157" s="46"/>
      <c r="CE157" s="45">
        <v>62</v>
      </c>
      <c r="CF157">
        <v>60</v>
      </c>
      <c r="CG157">
        <v>62</v>
      </c>
      <c r="CH157">
        <v>60</v>
      </c>
      <c r="CI157" s="44">
        <v>4</v>
      </c>
      <c r="CJ157" s="46"/>
      <c r="CK157" s="45">
        <v>31</v>
      </c>
      <c r="CL157">
        <v>30</v>
      </c>
      <c r="CO157" s="44">
        <v>1</v>
      </c>
      <c r="CP157" s="46"/>
      <c r="CQ157" s="47"/>
      <c r="CS157">
        <v>157</v>
      </c>
      <c r="CT157">
        <v>150</v>
      </c>
      <c r="CU157" s="44">
        <v>7</v>
      </c>
      <c r="CV157" s="46"/>
      <c r="CW157">
        <v>25</v>
      </c>
      <c r="CX157">
        <v>24</v>
      </c>
      <c r="DA157" s="44">
        <v>1</v>
      </c>
      <c r="DB157" s="46"/>
      <c r="DC157" s="47"/>
      <c r="DG157" s="44">
        <v>0</v>
      </c>
      <c r="DH157" s="46"/>
      <c r="DI157">
        <v>107</v>
      </c>
      <c r="DK157">
        <v>100</v>
      </c>
      <c r="DL157">
        <v>156</v>
      </c>
      <c r="DM157">
        <v>150</v>
      </c>
      <c r="DN157" s="44">
        <v>13</v>
      </c>
      <c r="DO157" s="46"/>
      <c r="DP157" s="47"/>
      <c r="DT157" s="44">
        <v>0</v>
      </c>
      <c r="DU157" s="46"/>
      <c r="DV157">
        <v>105</v>
      </c>
      <c r="DW157">
        <v>100</v>
      </c>
      <c r="DZ157" s="44">
        <v>5</v>
      </c>
      <c r="EA157" s="46"/>
      <c r="ED157" s="44">
        <v>0</v>
      </c>
      <c r="EE157" s="46"/>
      <c r="EF157" s="45">
        <v>263</v>
      </c>
      <c r="EG157">
        <v>250</v>
      </c>
      <c r="EH157">
        <v>105</v>
      </c>
      <c r="EI157">
        <v>100</v>
      </c>
      <c r="EJ157" s="44">
        <v>18</v>
      </c>
      <c r="EK157" s="46"/>
      <c r="EL157">
        <v>52</v>
      </c>
      <c r="EM157">
        <v>50</v>
      </c>
      <c r="EN157">
        <v>52</v>
      </c>
      <c r="EO157">
        <v>50</v>
      </c>
      <c r="EP157" s="44">
        <v>4</v>
      </c>
      <c r="EQ157" s="46"/>
      <c r="ER157" s="47"/>
      <c r="EV157" s="44">
        <v>0</v>
      </c>
      <c r="EW157" s="46"/>
      <c r="EX157" s="47"/>
      <c r="EZ157">
        <v>351</v>
      </c>
      <c r="FA157">
        <v>337</v>
      </c>
      <c r="FB157" s="44">
        <v>14</v>
      </c>
      <c r="FC157" s="46"/>
      <c r="FF157">
        <v>40</v>
      </c>
      <c r="FG157">
        <v>37</v>
      </c>
      <c r="FH157" s="44">
        <v>3</v>
      </c>
      <c r="FI157" s="46"/>
      <c r="FJ157" s="47"/>
      <c r="FL157">
        <v>155</v>
      </c>
      <c r="FM157">
        <v>150</v>
      </c>
      <c r="FN157" s="44">
        <v>5</v>
      </c>
      <c r="FO157" s="46"/>
      <c r="FP157" s="47"/>
      <c r="FT157">
        <v>63</v>
      </c>
      <c r="FU157">
        <v>60</v>
      </c>
      <c r="FV157" s="44">
        <v>3</v>
      </c>
      <c r="FW157" s="46"/>
      <c r="FX157" s="45">
        <v>126</v>
      </c>
      <c r="FY157">
        <v>120</v>
      </c>
      <c r="FZ157">
        <v>125</v>
      </c>
      <c r="GA157">
        <v>120</v>
      </c>
      <c r="GB157" s="44">
        <v>11</v>
      </c>
      <c r="GC157" s="46"/>
      <c r="GD157">
        <v>106</v>
      </c>
      <c r="GE157">
        <v>100</v>
      </c>
      <c r="GF157">
        <v>94</v>
      </c>
      <c r="GG157">
        <v>90</v>
      </c>
      <c r="GH157">
        <v>105</v>
      </c>
      <c r="GI157">
        <v>100</v>
      </c>
      <c r="GJ157" s="44">
        <v>15</v>
      </c>
      <c r="GK157" s="46"/>
      <c r="GL157" s="47"/>
      <c r="GP157" s="44">
        <v>0</v>
      </c>
      <c r="GQ157" s="46"/>
      <c r="GR157" s="45">
        <v>85</v>
      </c>
      <c r="GS157">
        <v>80</v>
      </c>
      <c r="GT157">
        <v>107</v>
      </c>
      <c r="GU157">
        <v>100</v>
      </c>
      <c r="GV157" s="44">
        <v>12</v>
      </c>
      <c r="GW157" s="46"/>
      <c r="GX157" s="45">
        <v>146</v>
      </c>
      <c r="GY157">
        <v>140</v>
      </c>
      <c r="GZ157">
        <v>137</v>
      </c>
      <c r="HA157">
        <v>130</v>
      </c>
      <c r="HB157" s="44">
        <v>13</v>
      </c>
      <c r="HC157" s="46"/>
      <c r="HJ157" s="44">
        <v>0</v>
      </c>
      <c r="HK157" s="46"/>
      <c r="HN157">
        <v>135</v>
      </c>
      <c r="HO157">
        <v>131</v>
      </c>
      <c r="HP157" s="44">
        <v>4</v>
      </c>
      <c r="HQ157" s="46"/>
      <c r="HR157" s="45">
        <v>105</v>
      </c>
      <c r="HS157">
        <v>100</v>
      </c>
      <c r="HT157">
        <v>125</v>
      </c>
      <c r="HU157">
        <v>120</v>
      </c>
      <c r="HV157" s="44">
        <v>10</v>
      </c>
      <c r="HW157" s="46"/>
      <c r="HX157" s="45">
        <v>16</v>
      </c>
      <c r="HY157">
        <v>13</v>
      </c>
      <c r="HZ157" s="44">
        <v>3</v>
      </c>
      <c r="IA157" s="46"/>
      <c r="ID157">
        <v>44</v>
      </c>
      <c r="IE157">
        <v>40</v>
      </c>
      <c r="IF157" s="44">
        <v>4</v>
      </c>
      <c r="IG157" s="46"/>
      <c r="IH157" s="45">
        <v>53</v>
      </c>
      <c r="II157">
        <v>50</v>
      </c>
      <c r="IJ157">
        <v>53</v>
      </c>
      <c r="IK157">
        <v>50</v>
      </c>
      <c r="IL157">
        <v>52</v>
      </c>
      <c r="IM157">
        <v>50</v>
      </c>
      <c r="IN157" s="44">
        <v>8</v>
      </c>
      <c r="IO157" s="46"/>
      <c r="IR157">
        <v>103</v>
      </c>
      <c r="IS157">
        <v>100</v>
      </c>
      <c r="IT157" s="44">
        <v>3</v>
      </c>
      <c r="IU157" s="46"/>
      <c r="IV157" s="47"/>
      <c r="IX157">
        <v>22</v>
      </c>
      <c r="IY157">
        <v>20</v>
      </c>
      <c r="IZ157" s="44">
        <v>2</v>
      </c>
      <c r="JA157" s="49"/>
      <c r="JD157">
        <v>167</v>
      </c>
      <c r="JE157">
        <v>160</v>
      </c>
      <c r="JF157" s="44">
        <v>7</v>
      </c>
      <c r="JG157" s="46"/>
      <c r="JH157">
        <v>274</v>
      </c>
      <c r="JI157" s="42">
        <v>266.78219999999999</v>
      </c>
      <c r="JJ157" s="44">
        <v>7.2178000000000111</v>
      </c>
      <c r="JK157" s="49"/>
      <c r="JL157" s="45">
        <v>19</v>
      </c>
      <c r="JM157">
        <v>16</v>
      </c>
      <c r="JN157" s="44">
        <v>3</v>
      </c>
      <c r="JO157" s="46"/>
      <c r="JP157" s="47"/>
      <c r="JR157">
        <v>53</v>
      </c>
      <c r="JS157">
        <v>50</v>
      </c>
      <c r="JT157" s="44">
        <v>3</v>
      </c>
      <c r="JU157" s="49"/>
      <c r="JV157" s="47"/>
      <c r="JX157">
        <v>98</v>
      </c>
      <c r="JY157">
        <v>90</v>
      </c>
      <c r="JZ157" s="44">
        <v>8</v>
      </c>
      <c r="KA157" s="46"/>
      <c r="KC157">
        <v>110</v>
      </c>
      <c r="KD157">
        <v>100</v>
      </c>
      <c r="KE157">
        <v>184</v>
      </c>
      <c r="KF157">
        <v>170</v>
      </c>
      <c r="KG157" s="44">
        <v>24</v>
      </c>
      <c r="KH157" s="46"/>
      <c r="KI157" s="45">
        <v>56</v>
      </c>
      <c r="KJ157">
        <v>50</v>
      </c>
      <c r="KM157" s="44">
        <v>6</v>
      </c>
      <c r="KN157" s="46"/>
      <c r="KO157">
        <v>130</v>
      </c>
      <c r="KP157">
        <v>120</v>
      </c>
      <c r="KQ157">
        <v>228</v>
      </c>
      <c r="KR157">
        <v>210</v>
      </c>
      <c r="KS157" s="44">
        <v>28</v>
      </c>
      <c r="KT157" s="49"/>
      <c r="KU157" s="44">
        <v>129</v>
      </c>
      <c r="KV157" s="44">
        <v>120</v>
      </c>
      <c r="KY157" s="44">
        <v>9</v>
      </c>
      <c r="KZ157" s="49"/>
      <c r="LE157" s="44">
        <v>0</v>
      </c>
      <c r="LF157" s="49"/>
      <c r="LL157" s="46"/>
      <c r="LP157" s="46"/>
      <c r="LV157" s="46"/>
      <c r="LW157" s="48"/>
      <c r="LZ157" s="46"/>
      <c r="MF157" s="46"/>
      <c r="ML157" s="49"/>
      <c r="MR157" s="46"/>
      <c r="MS157" s="43"/>
      <c r="MX157" s="49"/>
      <c r="MY157" s="48"/>
      <c r="NF157" s="49"/>
      <c r="NL157" s="49"/>
      <c r="NR157" s="49"/>
      <c r="NS157" s="48"/>
      <c r="NV157" s="49"/>
      <c r="NW157" s="48"/>
      <c r="OB157" s="49"/>
      <c r="OC157" s="48"/>
      <c r="OH157" s="49"/>
      <c r="OI157" s="48"/>
      <c r="OL157" s="49"/>
      <c r="OM157" s="48"/>
      <c r="OR157" s="49"/>
      <c r="OS157" s="48"/>
      <c r="OV157" s="49"/>
      <c r="OW157" s="48"/>
      <c r="PB157" s="49"/>
      <c r="PH157" s="49"/>
      <c r="PI157" s="48"/>
      <c r="PN157" s="49"/>
      <c r="PO157" s="48"/>
      <c r="PT157" s="49"/>
      <c r="PU157" s="48"/>
      <c r="PZ157" s="49"/>
      <c r="QA157" s="48"/>
      <c r="QF157" s="49"/>
      <c r="QG157" s="48"/>
      <c r="QL157" s="49"/>
      <c r="QM157" s="48"/>
      <c r="QP157" s="49"/>
      <c r="QQ157" s="48"/>
      <c r="QV157" s="49"/>
      <c r="QW157" s="48"/>
      <c r="RB157" s="49"/>
      <c r="RC157" s="48"/>
      <c r="RH157" s="49"/>
      <c r="RN157" s="49"/>
      <c r="RO157" s="48"/>
      <c r="RT157" s="49"/>
      <c r="RU157" s="48"/>
      <c r="RZ157" s="49"/>
      <c r="SA157" s="47"/>
      <c r="SE157" s="44"/>
      <c r="SF157" s="49"/>
      <c r="SG157" s="48"/>
      <c r="SL157" s="49"/>
      <c r="SM157" s="48"/>
      <c r="SP157" s="49"/>
      <c r="SQ157" s="48"/>
      <c r="SV157" s="49"/>
      <c r="SW157" s="48"/>
      <c r="TB157" s="49"/>
      <c r="TC157" s="48"/>
      <c r="TH157" s="49"/>
      <c r="TI157" s="48"/>
      <c r="TM157" s="44"/>
      <c r="TN157" s="49"/>
      <c r="TO157" s="48"/>
      <c r="TQ157" s="44"/>
      <c r="TR157" s="49"/>
    </row>
    <row r="158" spans="1:538" x14ac:dyDescent="0.25">
      <c r="A158" s="42" t="s">
        <v>473</v>
      </c>
      <c r="B158" s="43">
        <v>0.41</v>
      </c>
      <c r="E158">
        <v>510</v>
      </c>
      <c r="F158">
        <v>445</v>
      </c>
      <c r="I158">
        <v>189</v>
      </c>
      <c r="J158">
        <v>61</v>
      </c>
      <c r="M158">
        <v>407</v>
      </c>
      <c r="N158">
        <v>393</v>
      </c>
      <c r="Q158">
        <v>350</v>
      </c>
      <c r="R158">
        <v>440</v>
      </c>
      <c r="U158" s="45">
        <v>250</v>
      </c>
      <c r="V158" s="51">
        <v>253</v>
      </c>
      <c r="W158" s="50">
        <v>-3</v>
      </c>
      <c r="X158" s="46"/>
      <c r="Y158" s="51">
        <v>160</v>
      </c>
      <c r="Z158">
        <v>168</v>
      </c>
      <c r="AA158" s="44">
        <v>-8</v>
      </c>
      <c r="AB158" s="46"/>
      <c r="AC158">
        <v>140</v>
      </c>
      <c r="AD158">
        <v>146</v>
      </c>
      <c r="AE158">
        <v>150</v>
      </c>
      <c r="AF158">
        <v>154</v>
      </c>
      <c r="AG158" s="44">
        <v>-10</v>
      </c>
      <c r="AH158" s="46"/>
      <c r="AI158" s="45">
        <v>410</v>
      </c>
      <c r="AJ158">
        <v>417</v>
      </c>
      <c r="AK158">
        <v>380</v>
      </c>
      <c r="AL158">
        <v>383</v>
      </c>
      <c r="AM158" s="44">
        <v>-10</v>
      </c>
      <c r="AN158" s="46"/>
      <c r="AO158" s="45">
        <v>210</v>
      </c>
      <c r="AP158">
        <v>215</v>
      </c>
      <c r="AQ158">
        <v>180</v>
      </c>
      <c r="AR158">
        <v>185</v>
      </c>
      <c r="AS158" s="44">
        <v>-10</v>
      </c>
      <c r="AT158" s="46"/>
      <c r="AU158" s="45">
        <v>220</v>
      </c>
      <c r="AV158" s="42">
        <v>227.27272727272731</v>
      </c>
      <c r="AW158">
        <v>270</v>
      </c>
      <c r="AX158" s="42">
        <v>272.72727272727269</v>
      </c>
      <c r="AY158" s="44">
        <v>-10</v>
      </c>
      <c r="AZ158" s="46"/>
      <c r="BA158">
        <v>260</v>
      </c>
      <c r="BB158">
        <v>263</v>
      </c>
      <c r="BC158">
        <v>230</v>
      </c>
      <c r="BD158">
        <v>237</v>
      </c>
      <c r="BE158" s="44">
        <v>-10</v>
      </c>
      <c r="BF158" s="46"/>
      <c r="BG158" s="45">
        <v>100</v>
      </c>
      <c r="BH158">
        <v>100</v>
      </c>
      <c r="BI158">
        <v>350</v>
      </c>
      <c r="BJ158">
        <v>350</v>
      </c>
      <c r="BK158" s="44">
        <v>0</v>
      </c>
      <c r="BL158" s="46"/>
      <c r="BM158">
        <v>250</v>
      </c>
      <c r="BN158">
        <v>250</v>
      </c>
      <c r="BO158">
        <v>250</v>
      </c>
      <c r="BP158">
        <v>250</v>
      </c>
      <c r="BQ158" s="44">
        <v>0</v>
      </c>
      <c r="BR158" s="46"/>
      <c r="BS158">
        <v>250</v>
      </c>
      <c r="BT158">
        <v>250</v>
      </c>
      <c r="BU158">
        <v>240</v>
      </c>
      <c r="BV158">
        <v>247</v>
      </c>
      <c r="BW158" s="44">
        <v>-7</v>
      </c>
      <c r="BX158" s="46"/>
      <c r="BY158">
        <v>300</v>
      </c>
      <c r="BZ158">
        <v>300</v>
      </c>
      <c r="CA158">
        <v>310</v>
      </c>
      <c r="CB158">
        <v>316</v>
      </c>
      <c r="CC158" s="44">
        <v>-6</v>
      </c>
      <c r="CD158" s="46"/>
      <c r="CE158" s="45">
        <v>330</v>
      </c>
      <c r="CF158">
        <v>330</v>
      </c>
      <c r="CG158">
        <v>370</v>
      </c>
      <c r="CH158">
        <v>370</v>
      </c>
      <c r="CI158" s="44">
        <v>0</v>
      </c>
      <c r="CJ158" s="46"/>
      <c r="CK158" s="45">
        <v>250</v>
      </c>
      <c r="CL158">
        <v>250</v>
      </c>
      <c r="CM158">
        <v>350</v>
      </c>
      <c r="CN158">
        <v>350</v>
      </c>
      <c r="CO158" s="44">
        <v>0</v>
      </c>
      <c r="CP158" s="46"/>
      <c r="CQ158" s="45">
        <v>240</v>
      </c>
      <c r="CR158">
        <v>241</v>
      </c>
      <c r="CU158" s="44">
        <v>-1</v>
      </c>
      <c r="CV158" s="46"/>
      <c r="CW158">
        <v>400</v>
      </c>
      <c r="CX158">
        <v>400</v>
      </c>
      <c r="CY158">
        <v>310</v>
      </c>
      <c r="CZ158">
        <v>313</v>
      </c>
      <c r="DA158" s="44">
        <v>-3</v>
      </c>
      <c r="DB158" s="46"/>
      <c r="DC158" s="45">
        <v>200</v>
      </c>
      <c r="DD158">
        <v>200</v>
      </c>
      <c r="DE158">
        <v>50</v>
      </c>
      <c r="DF158">
        <v>50</v>
      </c>
      <c r="DG158" s="44">
        <v>0</v>
      </c>
      <c r="DH158" s="46"/>
      <c r="DI158">
        <v>150</v>
      </c>
      <c r="DK158">
        <v>150</v>
      </c>
      <c r="DL158">
        <v>150</v>
      </c>
      <c r="DM158">
        <v>150</v>
      </c>
      <c r="DN158" s="44">
        <v>0</v>
      </c>
      <c r="DO158" s="46"/>
      <c r="DP158" s="45">
        <v>400</v>
      </c>
      <c r="DQ158">
        <v>400</v>
      </c>
      <c r="DR158">
        <v>420</v>
      </c>
      <c r="DS158">
        <v>427</v>
      </c>
      <c r="DT158" s="44">
        <v>-7</v>
      </c>
      <c r="DU158" s="46"/>
      <c r="DV158">
        <v>200</v>
      </c>
      <c r="DW158">
        <v>200</v>
      </c>
      <c r="DX158">
        <v>100</v>
      </c>
      <c r="DY158">
        <v>100</v>
      </c>
      <c r="DZ158" s="44">
        <v>0</v>
      </c>
      <c r="EA158" s="46"/>
      <c r="ED158" s="44">
        <v>0</v>
      </c>
      <c r="EE158" s="46"/>
      <c r="EF158" s="45">
        <v>520</v>
      </c>
      <c r="EG158">
        <v>562</v>
      </c>
      <c r="EH158">
        <v>1530</v>
      </c>
      <c r="EI158">
        <v>1533</v>
      </c>
      <c r="EJ158" s="41">
        <v>-45</v>
      </c>
      <c r="EK158" s="46">
        <v>18.45</v>
      </c>
      <c r="EL158">
        <v>50</v>
      </c>
      <c r="EM158">
        <v>50</v>
      </c>
      <c r="EN158">
        <v>70</v>
      </c>
      <c r="EO158">
        <v>70</v>
      </c>
      <c r="EP158" s="44">
        <v>0</v>
      </c>
      <c r="EQ158" s="46"/>
      <c r="ER158" s="45">
        <v>400</v>
      </c>
      <c r="ES158">
        <v>400</v>
      </c>
      <c r="EU158">
        <v>273</v>
      </c>
      <c r="EV158" s="41">
        <v>-273</v>
      </c>
      <c r="EW158" s="46">
        <v>111.93</v>
      </c>
      <c r="EX158" s="45">
        <v>400</v>
      </c>
      <c r="EY158">
        <v>400</v>
      </c>
      <c r="EZ158">
        <v>900</v>
      </c>
      <c r="FA158">
        <v>900</v>
      </c>
      <c r="FB158" s="44">
        <v>0</v>
      </c>
      <c r="FC158" s="46"/>
      <c r="FD158">
        <v>150</v>
      </c>
      <c r="FE158">
        <v>150</v>
      </c>
      <c r="FF158">
        <v>200</v>
      </c>
      <c r="FG158">
        <v>200</v>
      </c>
      <c r="FH158" s="44">
        <v>0</v>
      </c>
      <c r="FI158" s="46"/>
      <c r="FJ158" s="45">
        <v>350</v>
      </c>
      <c r="FK158">
        <v>350</v>
      </c>
      <c r="FL158">
        <v>600</v>
      </c>
      <c r="FM158">
        <v>606</v>
      </c>
      <c r="FN158" s="44">
        <v>-6</v>
      </c>
      <c r="FO158" s="46"/>
      <c r="FP158" s="45">
        <v>200</v>
      </c>
      <c r="FQ158">
        <v>200</v>
      </c>
      <c r="FR158">
        <v>300</v>
      </c>
      <c r="FS158">
        <v>300</v>
      </c>
      <c r="FU158">
        <v>274</v>
      </c>
      <c r="FV158" s="41">
        <v>-274</v>
      </c>
      <c r="FW158" s="46">
        <v>112.34</v>
      </c>
      <c r="FX158" s="45">
        <v>120</v>
      </c>
      <c r="FY158">
        <v>120</v>
      </c>
      <c r="FZ158">
        <v>90</v>
      </c>
      <c r="GA158">
        <v>90</v>
      </c>
      <c r="GB158" s="44">
        <v>0</v>
      </c>
      <c r="GC158" s="46"/>
      <c r="GD158">
        <v>270</v>
      </c>
      <c r="GE158">
        <v>270</v>
      </c>
      <c r="GF158">
        <v>400</v>
      </c>
      <c r="GG158">
        <v>400</v>
      </c>
      <c r="GH158">
        <v>600</v>
      </c>
      <c r="GI158">
        <v>600</v>
      </c>
      <c r="GJ158" s="44">
        <v>0</v>
      </c>
      <c r="GK158" s="46"/>
      <c r="GL158" s="47"/>
      <c r="GP158" s="44">
        <v>0</v>
      </c>
      <c r="GQ158" s="46"/>
      <c r="GR158" s="45">
        <v>200</v>
      </c>
      <c r="GS158">
        <v>200</v>
      </c>
      <c r="GT158">
        <v>220</v>
      </c>
      <c r="GU158">
        <v>200</v>
      </c>
      <c r="GV158" s="44">
        <v>20</v>
      </c>
      <c r="GW158" s="46"/>
      <c r="GX158" s="45">
        <v>560</v>
      </c>
      <c r="GY158">
        <v>550</v>
      </c>
      <c r="GZ158">
        <v>500</v>
      </c>
      <c r="HA158">
        <v>500</v>
      </c>
      <c r="HB158" s="44">
        <v>10</v>
      </c>
      <c r="HC158" s="46"/>
      <c r="HJ158" s="44">
        <v>0</v>
      </c>
      <c r="HK158" s="46"/>
      <c r="HL158">
        <v>250</v>
      </c>
      <c r="HM158">
        <v>250</v>
      </c>
      <c r="HN158">
        <v>250</v>
      </c>
      <c r="HO158">
        <v>250</v>
      </c>
      <c r="HP158" s="44">
        <v>0</v>
      </c>
      <c r="HQ158" s="46"/>
      <c r="HR158" s="45">
        <v>300</v>
      </c>
      <c r="HS158">
        <v>300</v>
      </c>
      <c r="HT158">
        <v>560</v>
      </c>
      <c r="HU158">
        <v>561</v>
      </c>
      <c r="HV158" s="44">
        <v>-1</v>
      </c>
      <c r="HW158" s="46"/>
      <c r="HX158" s="45">
        <v>60</v>
      </c>
      <c r="HY158">
        <v>63</v>
      </c>
      <c r="HZ158" s="44">
        <v>-3</v>
      </c>
      <c r="IA158" s="46"/>
      <c r="ID158">
        <v>70</v>
      </c>
      <c r="IE158">
        <v>70</v>
      </c>
      <c r="IF158" s="44">
        <v>0</v>
      </c>
      <c r="IG158" s="46"/>
      <c r="IH158" s="45">
        <v>200</v>
      </c>
      <c r="II158">
        <v>200</v>
      </c>
      <c r="IJ158">
        <v>200</v>
      </c>
      <c r="IK158">
        <v>200</v>
      </c>
      <c r="IL158">
        <v>200</v>
      </c>
      <c r="IM158">
        <v>200</v>
      </c>
      <c r="IN158" s="44">
        <v>0</v>
      </c>
      <c r="IO158" s="46"/>
      <c r="IP158">
        <v>500</v>
      </c>
      <c r="IQ158">
        <v>500</v>
      </c>
      <c r="IR158">
        <v>320</v>
      </c>
      <c r="IS158">
        <v>320</v>
      </c>
      <c r="IT158" s="44">
        <v>0</v>
      </c>
      <c r="IU158" s="46"/>
      <c r="IV158" s="47"/>
      <c r="IX158">
        <v>280</v>
      </c>
      <c r="IY158">
        <v>280</v>
      </c>
      <c r="IZ158" s="44">
        <v>0</v>
      </c>
      <c r="JA158" s="49"/>
      <c r="JB158">
        <v>350</v>
      </c>
      <c r="JC158">
        <v>350</v>
      </c>
      <c r="JD158">
        <v>350</v>
      </c>
      <c r="JE158">
        <v>350</v>
      </c>
      <c r="JF158" s="44">
        <v>0</v>
      </c>
      <c r="JG158" s="46"/>
      <c r="JH158">
        <v>140</v>
      </c>
      <c r="JI158" s="42">
        <v>140</v>
      </c>
      <c r="JJ158" s="44">
        <v>0</v>
      </c>
      <c r="JK158" s="49"/>
      <c r="JL158" s="47"/>
      <c r="JN158" s="44">
        <v>0</v>
      </c>
      <c r="JO158" s="46"/>
      <c r="JP158" s="45">
        <v>550</v>
      </c>
      <c r="JQ158">
        <v>550</v>
      </c>
      <c r="JR158">
        <v>600</v>
      </c>
      <c r="JS158">
        <v>600</v>
      </c>
      <c r="JT158" s="44">
        <v>0</v>
      </c>
      <c r="JU158" s="49"/>
      <c r="JV158" s="47"/>
      <c r="JX158">
        <v>50</v>
      </c>
      <c r="JY158">
        <v>50</v>
      </c>
      <c r="JZ158" s="44">
        <v>0</v>
      </c>
      <c r="KA158" s="46"/>
      <c r="KB158">
        <v>60</v>
      </c>
      <c r="KE158">
        <v>370</v>
      </c>
      <c r="KF158">
        <v>370</v>
      </c>
      <c r="KG158" s="44">
        <v>60</v>
      </c>
      <c r="KH158" s="46"/>
      <c r="KI158" s="45">
        <v>340</v>
      </c>
      <c r="KJ158">
        <v>350</v>
      </c>
      <c r="KK158">
        <v>350</v>
      </c>
      <c r="KL158">
        <v>350</v>
      </c>
      <c r="KM158" s="41">
        <v>-10</v>
      </c>
      <c r="KN158" s="46">
        <v>4.0999999999999996</v>
      </c>
      <c r="KO158">
        <v>100</v>
      </c>
      <c r="KP158">
        <v>100</v>
      </c>
      <c r="KQ158">
        <v>130</v>
      </c>
      <c r="KR158">
        <v>130</v>
      </c>
      <c r="KS158" s="44">
        <v>0</v>
      </c>
      <c r="KT158" s="49"/>
      <c r="KU158" s="44">
        <v>10</v>
      </c>
      <c r="KV158" s="44">
        <v>10</v>
      </c>
      <c r="KY158" s="44">
        <v>0</v>
      </c>
      <c r="KZ158" s="49"/>
      <c r="LE158" s="44">
        <v>0</v>
      </c>
      <c r="LF158" s="49"/>
      <c r="LL158" s="46"/>
      <c r="LP158" s="46"/>
      <c r="LV158" s="46"/>
      <c r="LW158" s="48"/>
      <c r="LZ158" s="46"/>
      <c r="MF158" s="46"/>
      <c r="ML158" s="49"/>
      <c r="MR158" s="46"/>
      <c r="MS158" s="43"/>
      <c r="MX158" s="49"/>
      <c r="MY158" s="48"/>
      <c r="NF158" s="49"/>
      <c r="NL158" s="49"/>
      <c r="NR158" s="49"/>
      <c r="NS158" s="48"/>
      <c r="NV158" s="49"/>
      <c r="NW158" s="48"/>
      <c r="OB158" s="49"/>
      <c r="OC158" s="48"/>
      <c r="OH158" s="49"/>
      <c r="OI158" s="48"/>
      <c r="OL158" s="49"/>
      <c r="OM158" s="48"/>
      <c r="OR158" s="49"/>
      <c r="OS158" s="48"/>
      <c r="OV158" s="49"/>
      <c r="OW158" s="48"/>
      <c r="PB158" s="49"/>
      <c r="PH158" s="49"/>
      <c r="PI158" s="48"/>
      <c r="PN158" s="49"/>
      <c r="PO158" s="48"/>
      <c r="PT158" s="49"/>
      <c r="PU158" s="48"/>
      <c r="PZ158" s="49"/>
      <c r="QA158" s="48"/>
      <c r="QF158" s="49"/>
      <c r="QG158" s="48"/>
      <c r="QL158" s="49"/>
      <c r="QM158" s="48"/>
      <c r="QP158" s="49"/>
      <c r="QQ158" s="48"/>
      <c r="QV158" s="49"/>
      <c r="QW158" s="48"/>
      <c r="RB158" s="49"/>
      <c r="RC158" s="48"/>
      <c r="RH158" s="49"/>
      <c r="RN158" s="49"/>
      <c r="RO158" s="48"/>
      <c r="RT158" s="49"/>
      <c r="RU158" s="48"/>
      <c r="RZ158" s="49"/>
      <c r="SA158" s="47"/>
      <c r="SE158" s="44"/>
      <c r="SF158" s="49"/>
      <c r="SG158" s="48"/>
      <c r="SL158" s="49"/>
      <c r="SM158" s="48"/>
      <c r="SP158" s="49"/>
      <c r="SQ158" s="48"/>
      <c r="SV158" s="49"/>
      <c r="SW158" s="48"/>
      <c r="TB158" s="49"/>
      <c r="TC158" s="48"/>
      <c r="TH158" s="49"/>
      <c r="TI158" s="48"/>
      <c r="TM158" s="44"/>
      <c r="TN158" s="49"/>
      <c r="TO158" s="48"/>
      <c r="TQ158" s="44"/>
      <c r="TR158" s="49"/>
    </row>
    <row r="159" spans="1:538" x14ac:dyDescent="0.25">
      <c r="A159" s="42" t="s">
        <v>474</v>
      </c>
      <c r="B159" s="43">
        <v>1</v>
      </c>
      <c r="E159">
        <v>80</v>
      </c>
      <c r="F159">
        <v>70</v>
      </c>
      <c r="I159">
        <v>153</v>
      </c>
      <c r="J159">
        <v>49</v>
      </c>
      <c r="M159">
        <v>305</v>
      </c>
      <c r="N159">
        <v>295</v>
      </c>
      <c r="Q159">
        <v>105</v>
      </c>
      <c r="R159">
        <v>133</v>
      </c>
      <c r="U159" s="45">
        <v>216</v>
      </c>
      <c r="V159" s="51">
        <v>215</v>
      </c>
      <c r="W159" s="50">
        <v>1</v>
      </c>
      <c r="X159" s="46"/>
      <c r="Y159" s="51">
        <v>141</v>
      </c>
      <c r="Z159">
        <v>143</v>
      </c>
      <c r="AA159" s="44">
        <v>-2</v>
      </c>
      <c r="AB159" s="46"/>
      <c r="AC159">
        <v>147</v>
      </c>
      <c r="AD159">
        <v>146</v>
      </c>
      <c r="AE159">
        <v>154</v>
      </c>
      <c r="AF159">
        <v>154</v>
      </c>
      <c r="AG159" s="44">
        <v>1</v>
      </c>
      <c r="AH159" s="46"/>
      <c r="AI159" s="45">
        <v>129</v>
      </c>
      <c r="AJ159">
        <v>130</v>
      </c>
      <c r="AK159">
        <v>124</v>
      </c>
      <c r="AL159">
        <v>120</v>
      </c>
      <c r="AM159" s="44">
        <v>3</v>
      </c>
      <c r="AN159" s="46"/>
      <c r="AO159" s="45">
        <v>81</v>
      </c>
      <c r="AP159">
        <v>81</v>
      </c>
      <c r="AQ159">
        <v>68</v>
      </c>
      <c r="AR159">
        <v>69</v>
      </c>
      <c r="AS159" s="44">
        <v>-1</v>
      </c>
      <c r="AT159" s="46"/>
      <c r="AU159" s="45">
        <v>255</v>
      </c>
      <c r="AV159" s="42">
        <v>250</v>
      </c>
      <c r="AY159" s="44">
        <v>5</v>
      </c>
      <c r="AZ159" s="46"/>
      <c r="BA159">
        <v>51</v>
      </c>
      <c r="BB159">
        <v>53</v>
      </c>
      <c r="BC159">
        <v>43</v>
      </c>
      <c r="BD159">
        <v>47</v>
      </c>
      <c r="BE159" s="44">
        <v>-6</v>
      </c>
      <c r="BF159" s="46"/>
      <c r="BG159" s="45">
        <v>312</v>
      </c>
      <c r="BH159">
        <v>300</v>
      </c>
      <c r="BI159">
        <v>156</v>
      </c>
      <c r="BJ159">
        <v>150</v>
      </c>
      <c r="BK159" s="44">
        <v>18</v>
      </c>
      <c r="BL159" s="46"/>
      <c r="BM159">
        <v>285</v>
      </c>
      <c r="BN159">
        <v>280</v>
      </c>
      <c r="BO159">
        <v>264</v>
      </c>
      <c r="BP159">
        <v>261</v>
      </c>
      <c r="BQ159" s="44">
        <v>8</v>
      </c>
      <c r="BR159" s="46"/>
      <c r="BU159">
        <v>106</v>
      </c>
      <c r="BV159">
        <v>100</v>
      </c>
      <c r="BW159" s="44">
        <v>6</v>
      </c>
      <c r="BX159" s="46"/>
      <c r="CC159" s="44">
        <v>0</v>
      </c>
      <c r="CD159" s="46"/>
      <c r="CE159" s="45">
        <v>331</v>
      </c>
      <c r="CF159">
        <v>320</v>
      </c>
      <c r="CG159">
        <v>395</v>
      </c>
      <c r="CH159">
        <v>380</v>
      </c>
      <c r="CI159" s="44">
        <v>26</v>
      </c>
      <c r="CJ159" s="46"/>
      <c r="CK159" s="45">
        <v>208</v>
      </c>
      <c r="CL159">
        <v>200</v>
      </c>
      <c r="CM159">
        <v>104</v>
      </c>
      <c r="CN159">
        <v>100</v>
      </c>
      <c r="CO159" s="44">
        <v>12</v>
      </c>
      <c r="CP159" s="46"/>
      <c r="CQ159" s="47"/>
      <c r="CS159">
        <v>382</v>
      </c>
      <c r="CT159">
        <v>364</v>
      </c>
      <c r="CU159" s="44">
        <v>18</v>
      </c>
      <c r="CV159" s="46"/>
      <c r="CW159">
        <v>238</v>
      </c>
      <c r="CX159">
        <v>230</v>
      </c>
      <c r="CY159">
        <v>239</v>
      </c>
      <c r="CZ159">
        <v>234</v>
      </c>
      <c r="DA159" s="44">
        <v>13</v>
      </c>
      <c r="DB159" s="46"/>
      <c r="DC159" s="45">
        <v>107</v>
      </c>
      <c r="DD159">
        <v>100</v>
      </c>
      <c r="DE159">
        <v>106</v>
      </c>
      <c r="DF159">
        <v>100</v>
      </c>
      <c r="DG159" s="44">
        <v>13</v>
      </c>
      <c r="DH159" s="46"/>
      <c r="DI159">
        <v>155</v>
      </c>
      <c r="DK159">
        <v>150</v>
      </c>
      <c r="DL159">
        <v>153</v>
      </c>
      <c r="DM159">
        <v>150</v>
      </c>
      <c r="DN159" s="44">
        <v>8</v>
      </c>
      <c r="DO159" s="46"/>
      <c r="DP159" s="47"/>
      <c r="DQ159">
        <v>250</v>
      </c>
      <c r="DR159">
        <v>285</v>
      </c>
      <c r="DS159">
        <v>274</v>
      </c>
      <c r="DT159" s="41">
        <v>-239</v>
      </c>
      <c r="DU159" s="46">
        <v>239</v>
      </c>
      <c r="DV159">
        <v>206</v>
      </c>
      <c r="DW159">
        <v>200</v>
      </c>
      <c r="DX159">
        <v>105</v>
      </c>
      <c r="DY159">
        <v>100</v>
      </c>
      <c r="DZ159" s="44">
        <v>11</v>
      </c>
      <c r="EA159" s="46"/>
      <c r="EB159">
        <v>156</v>
      </c>
      <c r="EC159">
        <v>150</v>
      </c>
      <c r="ED159" s="44">
        <v>6</v>
      </c>
      <c r="EE159" s="46"/>
      <c r="EF159" s="45">
        <v>325</v>
      </c>
      <c r="EG159">
        <v>316</v>
      </c>
      <c r="EH159">
        <v>483</v>
      </c>
      <c r="EI159">
        <v>468</v>
      </c>
      <c r="EJ159" s="44">
        <v>24</v>
      </c>
      <c r="EK159" s="46"/>
      <c r="EL159">
        <v>265</v>
      </c>
      <c r="EM159">
        <v>250</v>
      </c>
      <c r="EN159">
        <v>263</v>
      </c>
      <c r="EO159">
        <v>250</v>
      </c>
      <c r="EP159" s="44">
        <v>28</v>
      </c>
      <c r="EQ159" s="46"/>
      <c r="ER159" s="47"/>
      <c r="EV159" s="44">
        <v>0</v>
      </c>
      <c r="EW159" s="46"/>
      <c r="EX159" s="45">
        <v>204</v>
      </c>
      <c r="EY159">
        <v>200</v>
      </c>
      <c r="EZ159">
        <v>605</v>
      </c>
      <c r="FA159">
        <v>580</v>
      </c>
      <c r="FB159" s="44">
        <v>29</v>
      </c>
      <c r="FC159" s="46"/>
      <c r="FD159">
        <v>50</v>
      </c>
      <c r="FE159">
        <v>50</v>
      </c>
      <c r="FH159" s="44">
        <v>0</v>
      </c>
      <c r="FI159" s="46"/>
      <c r="FJ159" s="45">
        <v>146</v>
      </c>
      <c r="FK159">
        <v>140</v>
      </c>
      <c r="FN159" s="44">
        <v>6</v>
      </c>
      <c r="FO159" s="46"/>
      <c r="FP159" s="45">
        <v>204</v>
      </c>
      <c r="FQ159">
        <v>200</v>
      </c>
      <c r="FR159">
        <v>418</v>
      </c>
      <c r="FS159">
        <v>400</v>
      </c>
      <c r="FT159">
        <v>237</v>
      </c>
      <c r="FU159">
        <v>230</v>
      </c>
      <c r="FV159" s="44">
        <v>29</v>
      </c>
      <c r="FW159" s="46"/>
      <c r="FX159" s="45">
        <v>136</v>
      </c>
      <c r="FY159">
        <v>130</v>
      </c>
      <c r="FZ159">
        <v>107</v>
      </c>
      <c r="GA159">
        <v>100</v>
      </c>
      <c r="GB159" s="44">
        <v>13</v>
      </c>
      <c r="GC159" s="46"/>
      <c r="GJ159" s="44">
        <v>0</v>
      </c>
      <c r="GK159" s="46"/>
      <c r="GL159" s="45">
        <v>106</v>
      </c>
      <c r="GM159">
        <v>100</v>
      </c>
      <c r="GN159">
        <v>232</v>
      </c>
      <c r="GO159">
        <v>230</v>
      </c>
      <c r="GP159" s="44">
        <v>8</v>
      </c>
      <c r="GQ159" s="46"/>
      <c r="GR159" s="45">
        <v>415</v>
      </c>
      <c r="GS159">
        <v>400</v>
      </c>
      <c r="GT159">
        <v>453</v>
      </c>
      <c r="GU159">
        <v>440</v>
      </c>
      <c r="GV159" s="44">
        <v>28</v>
      </c>
      <c r="GW159" s="46"/>
      <c r="GX159" s="47"/>
      <c r="HB159" s="44">
        <v>0</v>
      </c>
      <c r="HC159" s="46"/>
      <c r="HD159">
        <v>152</v>
      </c>
      <c r="HE159">
        <v>150</v>
      </c>
      <c r="HF159">
        <v>203</v>
      </c>
      <c r="HG159">
        <v>200</v>
      </c>
      <c r="HH159">
        <v>215</v>
      </c>
      <c r="HI159">
        <v>210</v>
      </c>
      <c r="HJ159" s="44">
        <v>10</v>
      </c>
      <c r="HK159" s="46"/>
      <c r="HL159">
        <v>204</v>
      </c>
      <c r="HM159">
        <v>200</v>
      </c>
      <c r="HN159">
        <v>203</v>
      </c>
      <c r="HO159">
        <v>200</v>
      </c>
      <c r="HP159" s="44">
        <v>7</v>
      </c>
      <c r="HQ159" s="46"/>
      <c r="HR159" s="45">
        <v>106</v>
      </c>
      <c r="HS159">
        <v>100</v>
      </c>
      <c r="HT159">
        <v>122</v>
      </c>
      <c r="HU159">
        <v>119</v>
      </c>
      <c r="HV159" s="44">
        <v>9</v>
      </c>
      <c r="HW159" s="46"/>
      <c r="HX159" s="47"/>
      <c r="HZ159" s="44">
        <v>0</v>
      </c>
      <c r="IA159" s="46"/>
      <c r="IB159">
        <v>107</v>
      </c>
      <c r="IC159">
        <v>100</v>
      </c>
      <c r="ID159">
        <v>208</v>
      </c>
      <c r="IE159">
        <v>200</v>
      </c>
      <c r="IF159" s="44">
        <v>15</v>
      </c>
      <c r="IG159" s="46"/>
      <c r="IH159" s="45">
        <v>106</v>
      </c>
      <c r="II159">
        <v>100</v>
      </c>
      <c r="IJ159">
        <v>105</v>
      </c>
      <c r="IK159">
        <v>100</v>
      </c>
      <c r="IL159">
        <v>168</v>
      </c>
      <c r="IM159">
        <v>160</v>
      </c>
      <c r="IN159" s="44">
        <v>19</v>
      </c>
      <c r="IO159" s="46"/>
      <c r="IP159">
        <v>207</v>
      </c>
      <c r="IQ159">
        <v>200</v>
      </c>
      <c r="IR159">
        <v>185</v>
      </c>
      <c r="IS159">
        <v>180</v>
      </c>
      <c r="IT159" s="44">
        <v>12</v>
      </c>
      <c r="IU159" s="46"/>
      <c r="IV159" s="45">
        <v>155</v>
      </c>
      <c r="IW159">
        <v>150</v>
      </c>
      <c r="IX159">
        <v>218</v>
      </c>
      <c r="IY159">
        <v>210</v>
      </c>
      <c r="IZ159" s="44">
        <v>13</v>
      </c>
      <c r="JA159" s="49"/>
      <c r="JD159">
        <v>188</v>
      </c>
      <c r="JE159">
        <v>180</v>
      </c>
      <c r="JF159" s="44">
        <v>8</v>
      </c>
      <c r="JG159" s="46"/>
      <c r="JH159">
        <v>346</v>
      </c>
      <c r="JI159" s="42">
        <v>335.68220000000002</v>
      </c>
      <c r="JJ159" s="44">
        <v>10.317799999999981</v>
      </c>
      <c r="JK159" s="49"/>
      <c r="JL159" s="45">
        <v>234</v>
      </c>
      <c r="JM159">
        <v>230</v>
      </c>
      <c r="JN159" s="44">
        <v>4</v>
      </c>
      <c r="JO159" s="46"/>
      <c r="JP159" s="47"/>
      <c r="JR159">
        <v>74</v>
      </c>
      <c r="JS159">
        <v>70</v>
      </c>
      <c r="JT159" s="44">
        <v>4</v>
      </c>
      <c r="JU159" s="49"/>
      <c r="JV159" s="47"/>
      <c r="JX159">
        <v>297</v>
      </c>
      <c r="JY159">
        <v>290</v>
      </c>
      <c r="JZ159" s="44">
        <v>7</v>
      </c>
      <c r="KA159" s="46"/>
      <c r="KC159">
        <v>238</v>
      </c>
      <c r="KD159">
        <v>220</v>
      </c>
      <c r="KE159">
        <v>240</v>
      </c>
      <c r="KF159">
        <v>230</v>
      </c>
      <c r="KG159" s="44">
        <v>28</v>
      </c>
      <c r="KH159" s="46"/>
      <c r="KI159" s="45">
        <v>49</v>
      </c>
      <c r="KJ159">
        <v>50</v>
      </c>
      <c r="KK159">
        <v>49</v>
      </c>
      <c r="KL159">
        <v>50</v>
      </c>
      <c r="KM159" s="44">
        <v>-2</v>
      </c>
      <c r="KN159" s="46"/>
      <c r="KO159">
        <v>154</v>
      </c>
      <c r="KP159">
        <v>150</v>
      </c>
      <c r="KQ159">
        <v>258</v>
      </c>
      <c r="KR159">
        <v>250</v>
      </c>
      <c r="KS159" s="44">
        <v>12</v>
      </c>
      <c r="KT159" s="49"/>
      <c r="KU159" s="44">
        <v>50</v>
      </c>
      <c r="KV159" s="44">
        <v>50</v>
      </c>
      <c r="KY159" s="44">
        <v>0</v>
      </c>
      <c r="KZ159" s="49"/>
      <c r="LE159" s="44">
        <v>0</v>
      </c>
      <c r="LF159" s="49"/>
      <c r="LL159" s="46"/>
      <c r="LP159" s="46"/>
      <c r="LV159" s="46"/>
      <c r="LW159" s="48"/>
      <c r="LZ159" s="46"/>
      <c r="MF159" s="46"/>
      <c r="ML159" s="49"/>
      <c r="MR159" s="46"/>
      <c r="MS159" s="43"/>
      <c r="MX159" s="49"/>
      <c r="MY159" s="48"/>
      <c r="NF159" s="49"/>
      <c r="NL159" s="49"/>
      <c r="NR159" s="49"/>
      <c r="NS159" s="48"/>
      <c r="NV159" s="49"/>
      <c r="NW159" s="48"/>
      <c r="OB159" s="49"/>
      <c r="OC159" s="48"/>
      <c r="OH159" s="49"/>
      <c r="OI159" s="48"/>
      <c r="OL159" s="49"/>
      <c r="OM159" s="48"/>
      <c r="OR159" s="49"/>
      <c r="OS159" s="48"/>
      <c r="OV159" s="49"/>
      <c r="OW159" s="48"/>
      <c r="PB159" s="49"/>
      <c r="PH159" s="49"/>
      <c r="PI159" s="48"/>
      <c r="PN159" s="49"/>
      <c r="PO159" s="48"/>
      <c r="PT159" s="49"/>
      <c r="PU159" s="48"/>
      <c r="PZ159" s="49"/>
      <c r="QA159" s="48"/>
      <c r="QF159" s="49"/>
      <c r="QG159" s="48"/>
      <c r="QL159" s="49"/>
      <c r="QM159" s="48"/>
      <c r="QP159" s="49"/>
      <c r="QQ159" s="48"/>
      <c r="QV159" s="49"/>
      <c r="QW159" s="48"/>
      <c r="RB159" s="49"/>
      <c r="RC159" s="48"/>
      <c r="RH159" s="49"/>
      <c r="RN159" s="49"/>
      <c r="RO159" s="48"/>
      <c r="RT159" s="49"/>
      <c r="RU159" s="48"/>
      <c r="RZ159" s="49"/>
      <c r="SA159" s="47"/>
      <c r="SE159" s="44"/>
      <c r="SF159" s="49"/>
      <c r="SG159" s="48"/>
      <c r="SL159" s="49"/>
      <c r="SM159" s="48"/>
      <c r="SP159" s="49"/>
      <c r="SQ159" s="48"/>
      <c r="SV159" s="49"/>
      <c r="SW159" s="48"/>
      <c r="TB159" s="49"/>
      <c r="TC159" s="48"/>
      <c r="TH159" s="49"/>
      <c r="TI159" s="48"/>
      <c r="TM159" s="44"/>
      <c r="TN159" s="49"/>
      <c r="TO159" s="48"/>
      <c r="TQ159" s="44"/>
      <c r="TR159" s="49"/>
    </row>
    <row r="160" spans="1:538" x14ac:dyDescent="0.25">
      <c r="A160" s="42" t="s">
        <v>475</v>
      </c>
      <c r="B160" s="43">
        <v>0.35</v>
      </c>
      <c r="J160">
        <v>50</v>
      </c>
      <c r="M160">
        <v>43</v>
      </c>
      <c r="N160">
        <v>42</v>
      </c>
      <c r="R160">
        <v>17</v>
      </c>
      <c r="U160" s="45">
        <v>56</v>
      </c>
      <c r="V160" s="51">
        <v>59</v>
      </c>
      <c r="W160" s="50">
        <v>-3</v>
      </c>
      <c r="X160" s="46"/>
      <c r="Y160" s="51">
        <v>56</v>
      </c>
      <c r="Z160">
        <v>59</v>
      </c>
      <c r="AA160" s="44">
        <v>-3</v>
      </c>
      <c r="AB160" s="46"/>
      <c r="AE160">
        <v>24</v>
      </c>
      <c r="AF160">
        <v>25</v>
      </c>
      <c r="AG160" s="44">
        <v>-1</v>
      </c>
      <c r="AH160" s="46"/>
      <c r="AI160" s="45">
        <v>24</v>
      </c>
      <c r="AJ160">
        <v>26</v>
      </c>
      <c r="AK160">
        <v>24</v>
      </c>
      <c r="AL160">
        <v>24</v>
      </c>
      <c r="AM160" s="44">
        <v>-2</v>
      </c>
      <c r="AN160" s="46"/>
      <c r="AO160" s="47"/>
      <c r="AQ160">
        <v>48</v>
      </c>
      <c r="AR160">
        <v>50</v>
      </c>
      <c r="AS160" s="44">
        <v>-2</v>
      </c>
      <c r="AT160" s="46"/>
      <c r="AU160" s="47"/>
      <c r="AW160">
        <v>16</v>
      </c>
      <c r="AX160" s="42">
        <v>17</v>
      </c>
      <c r="AY160" s="44">
        <v>-1</v>
      </c>
      <c r="AZ160" s="46"/>
      <c r="BC160">
        <v>40</v>
      </c>
      <c r="BD160">
        <v>40</v>
      </c>
      <c r="BE160" s="44">
        <v>0</v>
      </c>
      <c r="BF160" s="46"/>
      <c r="BG160" s="45">
        <v>40</v>
      </c>
      <c r="BH160">
        <v>40</v>
      </c>
      <c r="BI160">
        <v>40</v>
      </c>
      <c r="BJ160">
        <v>40</v>
      </c>
      <c r="BK160" s="44">
        <v>0</v>
      </c>
      <c r="BL160" s="46"/>
      <c r="BQ160" s="44">
        <v>0</v>
      </c>
      <c r="BR160" s="46"/>
      <c r="BW160" s="44">
        <v>0</v>
      </c>
      <c r="BX160" s="46"/>
      <c r="BY160">
        <v>80</v>
      </c>
      <c r="BZ160">
        <v>80</v>
      </c>
      <c r="CA160">
        <v>120</v>
      </c>
      <c r="CB160">
        <v>120</v>
      </c>
      <c r="CC160" s="44">
        <v>0</v>
      </c>
      <c r="CD160" s="46"/>
      <c r="CE160" s="47"/>
      <c r="CI160" s="44">
        <v>0</v>
      </c>
      <c r="CJ160" s="46"/>
      <c r="CK160" s="47"/>
      <c r="CM160">
        <v>96</v>
      </c>
      <c r="CN160">
        <v>100</v>
      </c>
      <c r="CO160" s="44">
        <v>-4</v>
      </c>
      <c r="CP160" s="46"/>
      <c r="CQ160" s="45">
        <v>32</v>
      </c>
      <c r="CR160">
        <v>33</v>
      </c>
      <c r="CU160" s="44">
        <v>-1</v>
      </c>
      <c r="CV160" s="46"/>
      <c r="DA160" s="44">
        <v>0</v>
      </c>
      <c r="DB160" s="46"/>
      <c r="DC160" s="47"/>
      <c r="DG160" s="44">
        <v>0</v>
      </c>
      <c r="DH160" s="46"/>
      <c r="DN160" s="44">
        <v>0</v>
      </c>
      <c r="DO160" s="46"/>
      <c r="DP160" s="47"/>
      <c r="DT160" s="44">
        <v>0</v>
      </c>
      <c r="DU160" s="46"/>
      <c r="DV160">
        <v>136</v>
      </c>
      <c r="DW160">
        <v>140</v>
      </c>
      <c r="DX160">
        <v>136</v>
      </c>
      <c r="DY160">
        <v>140</v>
      </c>
      <c r="DZ160" s="44">
        <v>-8</v>
      </c>
      <c r="EA160" s="46"/>
      <c r="ED160" s="44">
        <v>0</v>
      </c>
      <c r="EE160" s="46"/>
      <c r="EF160" s="47"/>
      <c r="EJ160" s="44">
        <v>0</v>
      </c>
      <c r="EK160" s="46"/>
      <c r="EL160">
        <v>88</v>
      </c>
      <c r="EM160">
        <v>90</v>
      </c>
      <c r="EN160">
        <v>160</v>
      </c>
      <c r="EO160">
        <v>160</v>
      </c>
      <c r="EP160" s="44">
        <v>-2</v>
      </c>
      <c r="EQ160" s="46"/>
      <c r="ER160" s="47"/>
      <c r="EV160" s="44">
        <v>0</v>
      </c>
      <c r="EW160" s="46"/>
      <c r="EX160" s="47"/>
      <c r="EZ160">
        <v>48</v>
      </c>
      <c r="FA160">
        <v>50</v>
      </c>
      <c r="FB160" s="44">
        <v>-2</v>
      </c>
      <c r="FC160" s="46"/>
      <c r="FD160">
        <v>80</v>
      </c>
      <c r="FE160">
        <v>80</v>
      </c>
      <c r="FF160">
        <v>120</v>
      </c>
      <c r="FG160">
        <v>120</v>
      </c>
      <c r="FH160" s="44">
        <v>0</v>
      </c>
      <c r="FI160" s="46"/>
      <c r="FJ160" s="45">
        <v>16</v>
      </c>
      <c r="FK160">
        <v>20</v>
      </c>
      <c r="FN160" s="44">
        <v>-4</v>
      </c>
      <c r="FO160" s="46"/>
      <c r="FP160" s="47"/>
      <c r="FT160">
        <v>96</v>
      </c>
      <c r="FU160">
        <v>100</v>
      </c>
      <c r="FV160" s="44">
        <v>-4</v>
      </c>
      <c r="FW160" s="46"/>
      <c r="FX160" s="47"/>
      <c r="FZ160">
        <v>48</v>
      </c>
      <c r="GA160">
        <v>50</v>
      </c>
      <c r="GB160" s="44">
        <v>-2</v>
      </c>
      <c r="GC160" s="46"/>
      <c r="GF160">
        <v>96</v>
      </c>
      <c r="GG160">
        <v>100</v>
      </c>
      <c r="GJ160" s="44">
        <v>-4</v>
      </c>
      <c r="GK160" s="46"/>
      <c r="GL160" s="47"/>
      <c r="GP160" s="44">
        <v>0</v>
      </c>
      <c r="GQ160" s="46"/>
      <c r="GR160" s="47"/>
      <c r="GT160">
        <v>56</v>
      </c>
      <c r="GU160">
        <v>60</v>
      </c>
      <c r="GV160" s="44">
        <v>-4</v>
      </c>
      <c r="GW160" s="46"/>
      <c r="GX160" s="45">
        <v>136</v>
      </c>
      <c r="GY160">
        <v>140</v>
      </c>
      <c r="GZ160">
        <v>160</v>
      </c>
      <c r="HA160">
        <v>160</v>
      </c>
      <c r="HB160" s="44">
        <v>-4</v>
      </c>
      <c r="HC160" s="46"/>
      <c r="HD160">
        <v>48</v>
      </c>
      <c r="HE160">
        <v>50</v>
      </c>
      <c r="HF160">
        <v>72</v>
      </c>
      <c r="HG160">
        <v>70</v>
      </c>
      <c r="HH160">
        <v>88</v>
      </c>
      <c r="HI160">
        <v>100</v>
      </c>
      <c r="HJ160" s="44">
        <v>-12</v>
      </c>
      <c r="HK160" s="46"/>
      <c r="HN160">
        <v>96</v>
      </c>
      <c r="HO160">
        <v>100</v>
      </c>
      <c r="HP160" s="44">
        <v>-4</v>
      </c>
      <c r="HQ160" s="46"/>
      <c r="HR160" s="47"/>
      <c r="HT160">
        <v>96</v>
      </c>
      <c r="HU160">
        <v>100</v>
      </c>
      <c r="HV160" s="44">
        <v>-4</v>
      </c>
      <c r="HW160" s="46"/>
      <c r="HX160" s="45">
        <v>136</v>
      </c>
      <c r="HY160">
        <v>140</v>
      </c>
      <c r="HZ160" s="44">
        <v>-4</v>
      </c>
      <c r="IA160" s="46"/>
      <c r="ID160">
        <v>120</v>
      </c>
      <c r="IE160">
        <v>120</v>
      </c>
      <c r="IF160" s="44">
        <v>0</v>
      </c>
      <c r="IG160" s="46"/>
      <c r="IH160" s="45">
        <v>96</v>
      </c>
      <c r="II160">
        <v>100</v>
      </c>
      <c r="IL160">
        <v>96</v>
      </c>
      <c r="IM160">
        <v>100</v>
      </c>
      <c r="IN160" s="44">
        <v>-8</v>
      </c>
      <c r="IO160" s="46"/>
      <c r="IR160">
        <v>120</v>
      </c>
      <c r="IS160">
        <v>120</v>
      </c>
      <c r="IT160" s="44">
        <v>0</v>
      </c>
      <c r="IU160" s="46"/>
      <c r="IV160" s="47"/>
      <c r="IX160">
        <v>392</v>
      </c>
      <c r="IY160">
        <v>410</v>
      </c>
      <c r="IZ160" s="41">
        <v>-18</v>
      </c>
      <c r="JA160" s="46">
        <v>6.3</v>
      </c>
      <c r="JD160">
        <v>152</v>
      </c>
      <c r="JE160">
        <v>150</v>
      </c>
      <c r="JF160" s="44">
        <v>2</v>
      </c>
      <c r="JG160" s="46"/>
      <c r="JH160">
        <v>168</v>
      </c>
      <c r="JI160" s="42">
        <v>170</v>
      </c>
      <c r="JJ160" s="44">
        <v>-2</v>
      </c>
      <c r="JK160" s="49"/>
      <c r="JL160" s="45">
        <v>200</v>
      </c>
      <c r="JM160">
        <v>200</v>
      </c>
      <c r="JN160" s="44">
        <v>0</v>
      </c>
      <c r="JO160" s="46"/>
      <c r="JP160" s="45">
        <v>152</v>
      </c>
      <c r="JQ160">
        <v>150</v>
      </c>
      <c r="JR160">
        <v>160</v>
      </c>
      <c r="JS160">
        <v>160</v>
      </c>
      <c r="JT160" s="44">
        <v>2</v>
      </c>
      <c r="JU160" s="49"/>
      <c r="JV160" s="47"/>
      <c r="JZ160" s="44">
        <v>0</v>
      </c>
      <c r="KA160" s="46"/>
      <c r="KC160">
        <v>200</v>
      </c>
      <c r="KD160">
        <v>200</v>
      </c>
      <c r="KE160">
        <v>192</v>
      </c>
      <c r="KF160">
        <v>190</v>
      </c>
      <c r="KG160" s="44">
        <v>2</v>
      </c>
      <c r="KH160" s="46"/>
      <c r="KI160" s="45">
        <v>48</v>
      </c>
      <c r="KJ160">
        <v>50</v>
      </c>
      <c r="KM160" s="44">
        <v>-2</v>
      </c>
      <c r="KN160" s="46"/>
      <c r="KQ160">
        <v>96</v>
      </c>
      <c r="KR160">
        <v>100</v>
      </c>
      <c r="KS160" s="44">
        <v>-4</v>
      </c>
      <c r="KT160" s="49"/>
      <c r="KU160" s="44">
        <v>200</v>
      </c>
      <c r="KV160" s="44">
        <v>200</v>
      </c>
      <c r="KY160" s="44">
        <v>0</v>
      </c>
      <c r="KZ160" s="49"/>
      <c r="LE160" s="44">
        <v>0</v>
      </c>
      <c r="LF160" s="49"/>
      <c r="LL160" s="46"/>
      <c r="LP160" s="46"/>
      <c r="LV160" s="46"/>
      <c r="LW160" s="48"/>
      <c r="LZ160" s="46"/>
      <c r="MF160" s="46"/>
      <c r="ML160" s="49"/>
      <c r="MR160" s="46"/>
      <c r="MS160" s="43"/>
      <c r="MX160" s="49"/>
      <c r="MY160" s="48"/>
      <c r="NF160" s="49"/>
      <c r="NL160" s="49"/>
      <c r="NR160" s="49"/>
      <c r="NS160" s="48"/>
      <c r="NV160" s="49"/>
      <c r="NW160" s="48"/>
      <c r="OB160" s="49"/>
      <c r="OC160" s="48"/>
      <c r="OH160" s="49"/>
      <c r="OI160" s="48"/>
      <c r="OL160" s="49"/>
      <c r="OM160" s="48"/>
      <c r="OR160" s="49"/>
      <c r="OS160" s="48"/>
      <c r="OV160" s="49"/>
      <c r="OW160" s="48"/>
      <c r="PB160" s="49"/>
      <c r="PH160" s="49"/>
      <c r="PI160" s="48"/>
      <c r="PN160" s="49"/>
      <c r="PO160" s="48"/>
      <c r="PT160" s="49"/>
      <c r="PU160" s="48"/>
      <c r="PZ160" s="49"/>
      <c r="QA160" s="48"/>
      <c r="QF160" s="49"/>
      <c r="QG160" s="48"/>
      <c r="QL160" s="49"/>
      <c r="QM160" s="48"/>
      <c r="QP160" s="49"/>
      <c r="QQ160" s="48"/>
      <c r="QV160" s="49"/>
      <c r="QW160" s="48"/>
      <c r="RB160" s="49"/>
      <c r="RC160" s="48"/>
      <c r="RH160" s="49"/>
      <c r="RN160" s="49"/>
      <c r="RO160" s="48"/>
      <c r="RT160" s="49"/>
      <c r="RU160" s="48"/>
      <c r="RZ160" s="49"/>
      <c r="SA160" s="47"/>
      <c r="SE160" s="44"/>
      <c r="SF160" s="49"/>
      <c r="SG160" s="48"/>
      <c r="SL160" s="49"/>
      <c r="SM160" s="48"/>
      <c r="SP160" s="49"/>
      <c r="SQ160" s="48"/>
      <c r="SV160" s="49"/>
      <c r="SW160" s="48"/>
      <c r="TB160" s="49"/>
      <c r="TC160" s="48"/>
      <c r="TH160" s="49"/>
      <c r="TI160" s="48"/>
      <c r="TM160" s="44"/>
      <c r="TN160" s="49"/>
      <c r="TO160" s="48"/>
      <c r="TQ160" s="44"/>
      <c r="TR160" s="49"/>
    </row>
    <row r="161" spans="1:538" x14ac:dyDescent="0.25">
      <c r="A161" s="42" t="s">
        <v>476</v>
      </c>
      <c r="B161" s="43">
        <v>1</v>
      </c>
      <c r="E161">
        <v>53</v>
      </c>
      <c r="F161">
        <v>47</v>
      </c>
      <c r="J161">
        <v>50</v>
      </c>
      <c r="M161">
        <v>38</v>
      </c>
      <c r="N161">
        <v>36</v>
      </c>
      <c r="Q161">
        <v>42</v>
      </c>
      <c r="R161">
        <v>53</v>
      </c>
      <c r="U161" s="45">
        <v>55</v>
      </c>
      <c r="V161" s="51">
        <v>56</v>
      </c>
      <c r="W161" s="50">
        <v>-1</v>
      </c>
      <c r="X161" s="46"/>
      <c r="Y161" s="51">
        <v>56</v>
      </c>
      <c r="Z161">
        <v>56</v>
      </c>
      <c r="AA161" s="44">
        <v>0</v>
      </c>
      <c r="AB161" s="46"/>
      <c r="AG161" s="44">
        <v>0</v>
      </c>
      <c r="AH161" s="46"/>
      <c r="AI161" s="45">
        <v>37</v>
      </c>
      <c r="AJ161">
        <v>41</v>
      </c>
      <c r="AK161">
        <v>37</v>
      </c>
      <c r="AL161">
        <v>37</v>
      </c>
      <c r="AM161" s="44">
        <v>-4</v>
      </c>
      <c r="AN161" s="46"/>
      <c r="AO161" s="47"/>
      <c r="AQ161">
        <v>97</v>
      </c>
      <c r="AR161">
        <v>100</v>
      </c>
      <c r="AS161" s="44">
        <v>-3</v>
      </c>
      <c r="AT161" s="46"/>
      <c r="AU161" s="47"/>
      <c r="AW161">
        <v>63</v>
      </c>
      <c r="AX161" s="42">
        <v>60</v>
      </c>
      <c r="AY161" s="44">
        <v>3</v>
      </c>
      <c r="AZ161" s="46"/>
      <c r="BC161">
        <v>37</v>
      </c>
      <c r="BD161">
        <v>40</v>
      </c>
      <c r="BE161" s="44">
        <v>-3</v>
      </c>
      <c r="BF161" s="46"/>
      <c r="BG161" s="48"/>
      <c r="BI161">
        <v>37</v>
      </c>
      <c r="BJ161">
        <v>40</v>
      </c>
      <c r="BK161" s="44">
        <v>-3</v>
      </c>
      <c r="BL161" s="46"/>
      <c r="BM161">
        <v>37</v>
      </c>
      <c r="BN161">
        <v>40</v>
      </c>
      <c r="BO161">
        <v>37</v>
      </c>
      <c r="BP161">
        <v>40</v>
      </c>
      <c r="BQ161" s="44">
        <v>-6</v>
      </c>
      <c r="BR161" s="46"/>
      <c r="BU161">
        <v>81</v>
      </c>
      <c r="BV161">
        <v>80</v>
      </c>
      <c r="BW161" s="44">
        <v>1</v>
      </c>
      <c r="BX161" s="46"/>
      <c r="CA161">
        <v>62</v>
      </c>
      <c r="CB161">
        <v>60</v>
      </c>
      <c r="CC161" s="44">
        <v>2</v>
      </c>
      <c r="CD161" s="46"/>
      <c r="CE161" s="45">
        <v>50</v>
      </c>
      <c r="CF161">
        <v>50</v>
      </c>
      <c r="CG161">
        <v>49</v>
      </c>
      <c r="CH161">
        <v>50</v>
      </c>
      <c r="CI161" s="44">
        <v>-1</v>
      </c>
      <c r="CJ161" s="46"/>
      <c r="CK161" s="47"/>
      <c r="CM161">
        <v>105</v>
      </c>
      <c r="CN161">
        <v>100</v>
      </c>
      <c r="CO161" s="44">
        <v>5</v>
      </c>
      <c r="CP161" s="46"/>
      <c r="CQ161" s="45">
        <v>50</v>
      </c>
      <c r="CR161">
        <v>50</v>
      </c>
      <c r="CS161">
        <v>38</v>
      </c>
      <c r="CT161">
        <v>37</v>
      </c>
      <c r="CU161" s="44">
        <v>1</v>
      </c>
      <c r="CV161" s="46"/>
      <c r="DA161" s="44">
        <v>0</v>
      </c>
      <c r="DB161" s="46"/>
      <c r="DC161" s="47"/>
      <c r="DG161" s="44">
        <v>0</v>
      </c>
      <c r="DH161" s="46"/>
      <c r="DN161" s="44">
        <v>0</v>
      </c>
      <c r="DO161" s="46"/>
      <c r="DP161" s="45">
        <v>156</v>
      </c>
      <c r="DQ161">
        <v>150</v>
      </c>
      <c r="DR161">
        <v>251</v>
      </c>
      <c r="DS161">
        <v>238</v>
      </c>
      <c r="DT161" s="44">
        <v>19</v>
      </c>
      <c r="DU161" s="46"/>
      <c r="DW161">
        <v>50</v>
      </c>
      <c r="DZ161" s="41">
        <v>-50</v>
      </c>
      <c r="EA161" s="46">
        <v>50</v>
      </c>
      <c r="ED161" s="44">
        <v>0</v>
      </c>
      <c r="EE161" s="46"/>
      <c r="EF161" s="47"/>
      <c r="EH161">
        <v>267</v>
      </c>
      <c r="EI161">
        <v>258</v>
      </c>
      <c r="EJ161" s="44">
        <v>9</v>
      </c>
      <c r="EK161" s="46"/>
      <c r="EN161">
        <v>105</v>
      </c>
      <c r="EO161">
        <v>100</v>
      </c>
      <c r="EP161" s="44">
        <v>5</v>
      </c>
      <c r="EQ161" s="46"/>
      <c r="ER161" s="47"/>
      <c r="ET161">
        <v>75</v>
      </c>
      <c r="EU161">
        <v>70</v>
      </c>
      <c r="EV161" s="44">
        <v>5</v>
      </c>
      <c r="EW161" s="46"/>
      <c r="EX161" s="47"/>
      <c r="EZ161">
        <v>131</v>
      </c>
      <c r="FA161">
        <v>126</v>
      </c>
      <c r="FB161" s="44">
        <v>5</v>
      </c>
      <c r="FC161" s="46"/>
      <c r="FF161">
        <v>6</v>
      </c>
      <c r="FG161">
        <v>4</v>
      </c>
      <c r="FH161" s="44">
        <v>2</v>
      </c>
      <c r="FI161" s="46"/>
      <c r="FJ161" s="45">
        <v>51</v>
      </c>
      <c r="FK161">
        <v>50</v>
      </c>
      <c r="FL161">
        <v>111</v>
      </c>
      <c r="FM161">
        <v>107</v>
      </c>
      <c r="FN161" s="44">
        <v>5</v>
      </c>
      <c r="FO161" s="46"/>
      <c r="FP161" s="47"/>
      <c r="FR161">
        <v>63</v>
      </c>
      <c r="FS161">
        <v>60</v>
      </c>
      <c r="FT161">
        <v>43</v>
      </c>
      <c r="FU161">
        <v>40</v>
      </c>
      <c r="FV161" s="44">
        <v>6</v>
      </c>
      <c r="FW161" s="46"/>
      <c r="FX161" s="45">
        <v>43</v>
      </c>
      <c r="FY161">
        <v>40</v>
      </c>
      <c r="FZ161">
        <v>43</v>
      </c>
      <c r="GA161">
        <v>40</v>
      </c>
      <c r="GB161" s="44">
        <v>6</v>
      </c>
      <c r="GC161" s="46"/>
      <c r="GJ161" s="44">
        <v>0</v>
      </c>
      <c r="GK161" s="46"/>
      <c r="GL161" s="47"/>
      <c r="GN161">
        <v>172</v>
      </c>
      <c r="GO161">
        <v>170</v>
      </c>
      <c r="GP161" s="44">
        <v>2</v>
      </c>
      <c r="GQ161" s="46"/>
      <c r="GR161" s="47"/>
      <c r="GV161" s="44">
        <v>0</v>
      </c>
      <c r="GW161" s="46"/>
      <c r="GX161" s="45">
        <v>113</v>
      </c>
      <c r="GY161">
        <v>110</v>
      </c>
      <c r="GZ161">
        <v>125</v>
      </c>
      <c r="HA161">
        <v>120</v>
      </c>
      <c r="HB161" s="44">
        <v>8</v>
      </c>
      <c r="HC161" s="46"/>
      <c r="HF161">
        <v>75</v>
      </c>
      <c r="HG161">
        <v>70</v>
      </c>
      <c r="HH161">
        <v>76</v>
      </c>
      <c r="HI161">
        <v>70</v>
      </c>
      <c r="HJ161" s="44">
        <v>11</v>
      </c>
      <c r="HK161" s="46"/>
      <c r="HP161" s="44">
        <v>0</v>
      </c>
      <c r="HQ161" s="46"/>
      <c r="HR161" s="47"/>
      <c r="HT161">
        <v>56</v>
      </c>
      <c r="HU161">
        <v>56</v>
      </c>
      <c r="HV161" s="44">
        <v>0</v>
      </c>
      <c r="HW161" s="46"/>
      <c r="HX161" s="45">
        <v>25</v>
      </c>
      <c r="HY161">
        <v>22</v>
      </c>
      <c r="HZ161" s="44">
        <v>3</v>
      </c>
      <c r="IA161" s="46"/>
      <c r="ID161">
        <v>25</v>
      </c>
      <c r="IE161">
        <v>25</v>
      </c>
      <c r="IF161" s="44">
        <v>0</v>
      </c>
      <c r="IG161" s="46"/>
      <c r="IH161" s="45">
        <v>49</v>
      </c>
      <c r="II161">
        <v>50</v>
      </c>
      <c r="IL161">
        <v>104</v>
      </c>
      <c r="IM161">
        <v>100</v>
      </c>
      <c r="IN161" s="44">
        <v>3</v>
      </c>
      <c r="IO161" s="46"/>
      <c r="IP161">
        <v>106</v>
      </c>
      <c r="IQ161">
        <v>100</v>
      </c>
      <c r="IR161">
        <v>74</v>
      </c>
      <c r="IS161">
        <v>70</v>
      </c>
      <c r="IT161" s="44">
        <v>10</v>
      </c>
      <c r="IU161" s="46"/>
      <c r="IV161" s="45">
        <v>106</v>
      </c>
      <c r="IW161">
        <v>100</v>
      </c>
      <c r="IX161">
        <v>183</v>
      </c>
      <c r="IY161">
        <v>180</v>
      </c>
      <c r="IZ161" s="44">
        <v>9</v>
      </c>
      <c r="JA161" s="49"/>
      <c r="JF161" s="44">
        <v>0</v>
      </c>
      <c r="JG161" s="46"/>
      <c r="JH161">
        <v>322</v>
      </c>
      <c r="JI161" s="42">
        <v>312.65879999999999</v>
      </c>
      <c r="JJ161" s="44">
        <v>9.3412000000000148</v>
      </c>
      <c r="JK161" s="49"/>
      <c r="JL161" s="45">
        <v>106</v>
      </c>
      <c r="JM161">
        <v>100</v>
      </c>
      <c r="JN161" s="44">
        <v>6</v>
      </c>
      <c r="JO161" s="46"/>
      <c r="JP161" s="47"/>
      <c r="JR161">
        <v>104</v>
      </c>
      <c r="JS161">
        <v>100</v>
      </c>
      <c r="JT161" s="44">
        <v>4</v>
      </c>
      <c r="JU161" s="49"/>
      <c r="JV161" s="47"/>
      <c r="JZ161" s="44">
        <v>0</v>
      </c>
      <c r="KA161" s="46"/>
      <c r="KC161">
        <v>106</v>
      </c>
      <c r="KD161">
        <v>100</v>
      </c>
      <c r="KE161">
        <v>206</v>
      </c>
      <c r="KF161">
        <v>200</v>
      </c>
      <c r="KG161" s="44">
        <v>12</v>
      </c>
      <c r="KH161" s="46"/>
      <c r="KI161" s="48"/>
      <c r="KM161" s="44">
        <v>0</v>
      </c>
      <c r="KN161" s="46"/>
      <c r="KO161">
        <v>50</v>
      </c>
      <c r="KP161">
        <v>50</v>
      </c>
      <c r="KQ161">
        <v>105</v>
      </c>
      <c r="KR161">
        <v>100</v>
      </c>
      <c r="KS161" s="44">
        <v>5</v>
      </c>
      <c r="KT161" s="49"/>
      <c r="KU161">
        <v>80</v>
      </c>
      <c r="KV161" s="44">
        <v>80</v>
      </c>
      <c r="KW161" s="44">
        <v>75</v>
      </c>
      <c r="KX161" s="44">
        <v>70</v>
      </c>
      <c r="KY161" s="44">
        <v>5</v>
      </c>
      <c r="KZ161" s="49"/>
      <c r="LE161" s="44">
        <v>0</v>
      </c>
      <c r="LF161" s="49"/>
      <c r="LL161" s="46"/>
      <c r="LP161" s="46"/>
      <c r="LV161" s="46"/>
      <c r="LW161" s="48"/>
      <c r="LZ161" s="46"/>
      <c r="MF161" s="46"/>
      <c r="ML161" s="49"/>
      <c r="MR161" s="46"/>
      <c r="MS161" s="43"/>
      <c r="MX161" s="49"/>
      <c r="MY161" s="48"/>
      <c r="NF161" s="49"/>
      <c r="NL161" s="49"/>
      <c r="NR161" s="49"/>
      <c r="NS161" s="48"/>
      <c r="NV161" s="49"/>
      <c r="NW161" s="48"/>
      <c r="OB161" s="49"/>
      <c r="OC161" s="48"/>
      <c r="OH161" s="49"/>
      <c r="OI161" s="48"/>
      <c r="OL161" s="49"/>
      <c r="OM161" s="48"/>
      <c r="OR161" s="49"/>
      <c r="OS161" s="48"/>
      <c r="OV161" s="49"/>
      <c r="OW161" s="48"/>
      <c r="PB161" s="49"/>
      <c r="PH161" s="49"/>
      <c r="PI161" s="48"/>
      <c r="PN161" s="49"/>
      <c r="PO161" s="48"/>
      <c r="PT161" s="49"/>
      <c r="PU161" s="48"/>
      <c r="PZ161" s="49"/>
      <c r="QA161" s="48"/>
      <c r="QF161" s="49"/>
      <c r="QG161" s="48"/>
      <c r="QL161" s="49"/>
      <c r="QM161" s="48"/>
      <c r="QP161" s="49"/>
      <c r="QQ161" s="48"/>
      <c r="QV161" s="49"/>
      <c r="QW161" s="48"/>
      <c r="RB161" s="49"/>
      <c r="RC161" s="48"/>
      <c r="RH161" s="49"/>
      <c r="RN161" s="49"/>
      <c r="RO161" s="48"/>
      <c r="RT161" s="49"/>
      <c r="RU161" s="48"/>
      <c r="RZ161" s="49"/>
      <c r="SA161" s="47"/>
      <c r="SE161" s="44"/>
      <c r="SF161" s="49"/>
      <c r="SG161" s="48"/>
      <c r="SL161" s="49"/>
      <c r="SM161" s="48"/>
      <c r="SP161" s="49"/>
      <c r="SQ161" s="48"/>
      <c r="SV161" s="49"/>
      <c r="SW161" s="48"/>
      <c r="TB161" s="49"/>
      <c r="TC161" s="48"/>
      <c r="TH161" s="49"/>
      <c r="TI161" s="48"/>
      <c r="TM161" s="44"/>
      <c r="TN161" s="49"/>
      <c r="TO161" s="48"/>
      <c r="TQ161" s="44"/>
      <c r="TR161" s="49"/>
    </row>
    <row r="162" spans="1:538" x14ac:dyDescent="0.25">
      <c r="A162" s="42" t="s">
        <v>477</v>
      </c>
      <c r="B162" s="43">
        <v>0.4</v>
      </c>
      <c r="U162" s="47"/>
      <c r="V162" s="50"/>
      <c r="W162" s="50">
        <v>0</v>
      </c>
      <c r="X162" s="46"/>
      <c r="Y162" s="50"/>
      <c r="AA162" s="44">
        <v>0</v>
      </c>
      <c r="AB162" s="46"/>
      <c r="AG162" s="44">
        <v>0</v>
      </c>
      <c r="AH162" s="46"/>
      <c r="AI162" s="47"/>
      <c r="AM162" s="44">
        <v>0</v>
      </c>
      <c r="AN162" s="46"/>
      <c r="AO162" s="47"/>
      <c r="AQ162" s="42"/>
      <c r="AS162" s="44">
        <v>0</v>
      </c>
      <c r="AT162" s="46"/>
      <c r="AU162" s="47"/>
      <c r="AY162" s="44">
        <v>0</v>
      </c>
      <c r="AZ162" s="46"/>
      <c r="BE162" s="44">
        <v>0</v>
      </c>
      <c r="BF162" s="46"/>
      <c r="BG162" s="48"/>
      <c r="BI162" s="42"/>
      <c r="BK162" s="44">
        <v>0</v>
      </c>
      <c r="BL162" s="46"/>
      <c r="BQ162" s="44">
        <v>0</v>
      </c>
      <c r="BR162" s="46"/>
      <c r="BT162">
        <v>276</v>
      </c>
      <c r="BW162" s="44">
        <v>0</v>
      </c>
      <c r="BX162" s="46"/>
      <c r="BY162">
        <v>250</v>
      </c>
      <c r="BZ162">
        <v>250</v>
      </c>
      <c r="CA162">
        <v>280</v>
      </c>
      <c r="CB162">
        <v>287</v>
      </c>
      <c r="CC162" s="44">
        <v>-7</v>
      </c>
      <c r="CD162" s="46"/>
      <c r="CE162" s="45">
        <v>280</v>
      </c>
      <c r="CF162">
        <v>280</v>
      </c>
      <c r="CG162">
        <v>320</v>
      </c>
      <c r="CH162">
        <v>320</v>
      </c>
      <c r="CI162" s="44">
        <v>0</v>
      </c>
      <c r="CJ162" s="46"/>
      <c r="CK162" s="45">
        <v>200</v>
      </c>
      <c r="CL162">
        <v>200</v>
      </c>
      <c r="CM162">
        <v>150</v>
      </c>
      <c r="CN162">
        <v>150</v>
      </c>
      <c r="CO162" s="44">
        <v>0</v>
      </c>
      <c r="CP162" s="46"/>
      <c r="CQ162" s="45">
        <v>300</v>
      </c>
      <c r="CR162">
        <v>300</v>
      </c>
      <c r="CS162">
        <v>130</v>
      </c>
      <c r="CT162">
        <v>131</v>
      </c>
      <c r="CU162" s="44">
        <v>-1</v>
      </c>
      <c r="CV162" s="46"/>
      <c r="CW162">
        <v>260</v>
      </c>
      <c r="CX162">
        <v>260</v>
      </c>
      <c r="CY162">
        <v>270</v>
      </c>
      <c r="CZ162">
        <v>269</v>
      </c>
      <c r="DA162" s="44">
        <v>1</v>
      </c>
      <c r="DB162" s="46"/>
      <c r="DC162" s="45">
        <v>100</v>
      </c>
      <c r="DD162">
        <v>100</v>
      </c>
      <c r="DG162" s="44">
        <v>0</v>
      </c>
      <c r="DH162" s="46"/>
      <c r="DI162">
        <v>100</v>
      </c>
      <c r="DK162">
        <v>100</v>
      </c>
      <c r="DL162">
        <v>100</v>
      </c>
      <c r="DM162">
        <v>100</v>
      </c>
      <c r="DN162" s="44">
        <v>0</v>
      </c>
      <c r="DO162" s="46"/>
      <c r="DP162" s="45">
        <v>400</v>
      </c>
      <c r="DQ162">
        <v>400</v>
      </c>
      <c r="DR162">
        <v>590</v>
      </c>
      <c r="DS162">
        <v>594</v>
      </c>
      <c r="DT162" s="44">
        <v>-4</v>
      </c>
      <c r="DU162" s="46"/>
      <c r="DZ162" s="44">
        <v>0</v>
      </c>
      <c r="EA162" s="46"/>
      <c r="ED162" s="44">
        <v>0</v>
      </c>
      <c r="EE162" s="46"/>
      <c r="EF162" s="45">
        <v>820</v>
      </c>
      <c r="EG162">
        <v>826</v>
      </c>
      <c r="EH162">
        <v>550</v>
      </c>
      <c r="EI162">
        <v>549</v>
      </c>
      <c r="EJ162" s="44">
        <v>-5</v>
      </c>
      <c r="EK162" s="46"/>
      <c r="EN162">
        <v>60</v>
      </c>
      <c r="EO162">
        <v>60</v>
      </c>
      <c r="EP162" s="44">
        <v>0</v>
      </c>
      <c r="EQ162" s="46"/>
      <c r="ER162" s="45">
        <v>150</v>
      </c>
      <c r="ES162">
        <v>150</v>
      </c>
      <c r="ET162">
        <v>350</v>
      </c>
      <c r="EU162">
        <v>350</v>
      </c>
      <c r="EV162" s="44">
        <v>0</v>
      </c>
      <c r="EW162" s="46"/>
      <c r="EX162" s="47"/>
      <c r="EZ162">
        <v>350</v>
      </c>
      <c r="FA162">
        <v>350</v>
      </c>
      <c r="FB162" s="44">
        <v>0</v>
      </c>
      <c r="FC162" s="46"/>
      <c r="FD162">
        <v>30</v>
      </c>
      <c r="FE162">
        <v>32</v>
      </c>
      <c r="FF162">
        <v>70</v>
      </c>
      <c r="FG162">
        <v>68</v>
      </c>
      <c r="FH162" s="44">
        <v>0</v>
      </c>
      <c r="FI162" s="46"/>
      <c r="FJ162" s="45">
        <v>200</v>
      </c>
      <c r="FK162">
        <v>200</v>
      </c>
      <c r="FL162">
        <v>180</v>
      </c>
      <c r="FM162">
        <v>181</v>
      </c>
      <c r="FN162" s="44">
        <v>-1</v>
      </c>
      <c r="FO162" s="46"/>
      <c r="FP162" s="47"/>
      <c r="FQ162">
        <v>200</v>
      </c>
      <c r="FS162">
        <v>500</v>
      </c>
      <c r="FU162">
        <v>302</v>
      </c>
      <c r="FV162" s="41">
        <v>-1002</v>
      </c>
      <c r="FW162" s="46">
        <v>400.8</v>
      </c>
      <c r="FX162" s="47"/>
      <c r="GB162" s="44">
        <v>0</v>
      </c>
      <c r="GC162" s="46"/>
      <c r="GJ162" s="44">
        <v>0</v>
      </c>
      <c r="GK162" s="46"/>
      <c r="GL162" s="45">
        <v>300</v>
      </c>
      <c r="GM162">
        <v>300</v>
      </c>
      <c r="GN162">
        <v>800</v>
      </c>
      <c r="GO162">
        <v>800</v>
      </c>
      <c r="GP162" s="44">
        <v>0</v>
      </c>
      <c r="GQ162" s="46"/>
      <c r="GR162" s="47"/>
      <c r="GV162" s="44">
        <v>0</v>
      </c>
      <c r="GW162" s="46"/>
      <c r="GX162" s="47"/>
      <c r="GY162">
        <v>230</v>
      </c>
      <c r="GZ162">
        <v>220</v>
      </c>
      <c r="HA162">
        <v>220</v>
      </c>
      <c r="HB162" s="41">
        <v>-230</v>
      </c>
      <c r="HC162" s="46">
        <v>92</v>
      </c>
      <c r="HD162">
        <v>150</v>
      </c>
      <c r="HE162">
        <v>150</v>
      </c>
      <c r="HF162">
        <v>200</v>
      </c>
      <c r="HG162">
        <v>200</v>
      </c>
      <c r="HH162">
        <v>220</v>
      </c>
      <c r="HI162">
        <v>220</v>
      </c>
      <c r="HJ162" s="44">
        <v>0</v>
      </c>
      <c r="HK162" s="46"/>
      <c r="HN162">
        <v>160</v>
      </c>
      <c r="HO162">
        <v>160</v>
      </c>
      <c r="HP162" s="44">
        <v>0</v>
      </c>
      <c r="HQ162" s="46"/>
      <c r="HR162" s="45">
        <v>150</v>
      </c>
      <c r="HS162">
        <v>150</v>
      </c>
      <c r="HT162">
        <v>320</v>
      </c>
      <c r="HU162">
        <v>319</v>
      </c>
      <c r="HV162" s="44">
        <v>1</v>
      </c>
      <c r="HW162" s="46"/>
      <c r="HX162" s="45">
        <v>90</v>
      </c>
      <c r="HY162">
        <v>94</v>
      </c>
      <c r="HZ162" s="44">
        <v>-4</v>
      </c>
      <c r="IA162" s="46"/>
      <c r="IF162" s="44">
        <v>0</v>
      </c>
      <c r="IG162" s="46"/>
      <c r="IH162" s="45">
        <v>100</v>
      </c>
      <c r="II162">
        <v>100</v>
      </c>
      <c r="IJ162">
        <v>100</v>
      </c>
      <c r="IK162">
        <v>100</v>
      </c>
      <c r="IL162">
        <v>150</v>
      </c>
      <c r="IM162">
        <v>150</v>
      </c>
      <c r="IN162" s="44">
        <v>0</v>
      </c>
      <c r="IO162" s="46"/>
      <c r="IP162">
        <v>420</v>
      </c>
      <c r="IQ162">
        <v>420</v>
      </c>
      <c r="IR162">
        <v>350</v>
      </c>
      <c r="IS162">
        <v>350</v>
      </c>
      <c r="IT162" s="44">
        <v>0</v>
      </c>
      <c r="IU162" s="46"/>
      <c r="IV162" s="47"/>
      <c r="IZ162" s="44">
        <v>0</v>
      </c>
      <c r="JA162" s="49"/>
      <c r="JB162">
        <v>200</v>
      </c>
      <c r="JC162">
        <v>200</v>
      </c>
      <c r="JD162">
        <v>200</v>
      </c>
      <c r="JE162">
        <v>200</v>
      </c>
      <c r="JF162" s="44">
        <v>0</v>
      </c>
      <c r="JG162" s="46"/>
      <c r="JH162">
        <v>490</v>
      </c>
      <c r="JI162" s="42">
        <v>490</v>
      </c>
      <c r="JJ162" s="44">
        <v>0</v>
      </c>
      <c r="JK162" s="49"/>
      <c r="JL162" s="47"/>
      <c r="JN162" s="44">
        <v>0</v>
      </c>
      <c r="JO162" s="46"/>
      <c r="JP162" s="45">
        <v>200</v>
      </c>
      <c r="JQ162">
        <v>200</v>
      </c>
      <c r="JR162">
        <v>280</v>
      </c>
      <c r="JS162">
        <v>280</v>
      </c>
      <c r="JT162" s="44">
        <v>0</v>
      </c>
      <c r="JU162" s="49"/>
      <c r="JV162" s="47"/>
      <c r="JZ162" s="44">
        <v>0</v>
      </c>
      <c r="KA162" s="46"/>
      <c r="KC162">
        <v>200</v>
      </c>
      <c r="KD162">
        <v>200</v>
      </c>
      <c r="KE162">
        <v>400</v>
      </c>
      <c r="KF162">
        <v>400</v>
      </c>
      <c r="KG162" s="44">
        <v>0</v>
      </c>
      <c r="KH162" s="46"/>
      <c r="KI162" s="48"/>
      <c r="KM162" s="44">
        <v>0</v>
      </c>
      <c r="KN162" s="46"/>
      <c r="KQ162">
        <v>130</v>
      </c>
      <c r="KR162">
        <v>130</v>
      </c>
      <c r="KS162" s="44">
        <v>0</v>
      </c>
      <c r="KT162" s="49"/>
      <c r="KU162">
        <v>230</v>
      </c>
      <c r="KV162" s="44">
        <v>350</v>
      </c>
      <c r="KW162" s="44">
        <v>250</v>
      </c>
      <c r="KX162" s="44">
        <v>250</v>
      </c>
      <c r="KY162" s="41">
        <v>-120</v>
      </c>
      <c r="KZ162" s="49">
        <v>48</v>
      </c>
      <c r="LE162" s="44">
        <v>0</v>
      </c>
      <c r="LF162" s="49"/>
      <c r="LL162" s="46"/>
      <c r="LP162" s="46"/>
      <c r="LV162" s="46"/>
      <c r="LW162" s="48"/>
      <c r="LZ162" s="46"/>
      <c r="MF162" s="46"/>
      <c r="ML162" s="49"/>
      <c r="MR162" s="46"/>
      <c r="MS162" s="43"/>
      <c r="MX162" s="49"/>
      <c r="MY162" s="48"/>
      <c r="NF162" s="49"/>
      <c r="NL162" s="49"/>
      <c r="NR162" s="49"/>
      <c r="NS162" s="48"/>
      <c r="NV162" s="49"/>
      <c r="NW162" s="48"/>
      <c r="OB162" s="49"/>
      <c r="OC162" s="48"/>
      <c r="OH162" s="49"/>
      <c r="OI162" s="48"/>
      <c r="OL162" s="49"/>
      <c r="OM162" s="48"/>
      <c r="OR162" s="49"/>
      <c r="OS162" s="48"/>
      <c r="OV162" s="49"/>
      <c r="OW162" s="48"/>
      <c r="PB162" s="49"/>
      <c r="PH162" s="49"/>
      <c r="PI162" s="48"/>
      <c r="PN162" s="49"/>
      <c r="PO162" s="48"/>
      <c r="PT162" s="49"/>
      <c r="PU162" s="48"/>
      <c r="PZ162" s="49"/>
      <c r="QA162" s="48"/>
      <c r="QF162" s="49"/>
      <c r="QG162" s="48"/>
      <c r="QL162" s="49"/>
      <c r="QM162" s="48"/>
      <c r="QP162" s="49"/>
      <c r="QQ162" s="48"/>
      <c r="QV162" s="49"/>
      <c r="QW162" s="48"/>
      <c r="RB162" s="49"/>
      <c r="RC162" s="48"/>
      <c r="RH162" s="49"/>
      <c r="RN162" s="49"/>
      <c r="RO162" s="48"/>
      <c r="RT162" s="49"/>
      <c r="RU162" s="48"/>
      <c r="RZ162" s="49"/>
      <c r="SA162" s="47"/>
      <c r="SE162" s="44"/>
      <c r="SF162" s="49"/>
      <c r="SG162" s="48"/>
      <c r="SL162" s="49"/>
      <c r="SM162" s="48"/>
      <c r="SP162" s="49"/>
      <c r="SQ162" s="48"/>
      <c r="SV162" s="49"/>
      <c r="SW162" s="48"/>
      <c r="TB162" s="49"/>
      <c r="TC162" s="48"/>
      <c r="TH162" s="49"/>
      <c r="TI162" s="48"/>
      <c r="TM162" s="44"/>
      <c r="TN162" s="49"/>
      <c r="TO162" s="48"/>
      <c r="TQ162" s="44"/>
      <c r="TR162" s="49"/>
    </row>
    <row r="163" spans="1:538" x14ac:dyDescent="0.25">
      <c r="A163" s="42" t="s">
        <v>478</v>
      </c>
      <c r="B163" s="43">
        <v>0.41</v>
      </c>
      <c r="E163">
        <v>107</v>
      </c>
      <c r="F163">
        <v>93</v>
      </c>
      <c r="I163">
        <v>567</v>
      </c>
      <c r="J163">
        <v>183</v>
      </c>
      <c r="M163">
        <v>305</v>
      </c>
      <c r="N163">
        <v>295</v>
      </c>
      <c r="Q163">
        <v>258</v>
      </c>
      <c r="R163">
        <v>324</v>
      </c>
      <c r="U163" s="45">
        <v>340</v>
      </c>
      <c r="V163" s="51">
        <v>348</v>
      </c>
      <c r="W163" s="50">
        <v>-8</v>
      </c>
      <c r="X163" s="46"/>
      <c r="Y163" s="51">
        <v>340</v>
      </c>
      <c r="Z163">
        <v>348</v>
      </c>
      <c r="AA163" s="44">
        <v>-8</v>
      </c>
      <c r="AB163" s="46"/>
      <c r="AC163">
        <v>100</v>
      </c>
      <c r="AD163">
        <v>104</v>
      </c>
      <c r="AE163">
        <v>100</v>
      </c>
      <c r="AF163">
        <v>109</v>
      </c>
      <c r="AG163" s="44">
        <v>-13</v>
      </c>
      <c r="AH163" s="46"/>
      <c r="AI163" s="45">
        <v>330</v>
      </c>
      <c r="AJ163">
        <v>339</v>
      </c>
      <c r="AK163">
        <v>310</v>
      </c>
      <c r="AL163">
        <v>311</v>
      </c>
      <c r="AM163" s="44">
        <v>-10</v>
      </c>
      <c r="AN163" s="46"/>
      <c r="AO163" s="45">
        <v>50</v>
      </c>
      <c r="AP163">
        <v>54</v>
      </c>
      <c r="AQ163">
        <v>40</v>
      </c>
      <c r="AR163">
        <v>46</v>
      </c>
      <c r="AS163" s="44">
        <v>-10</v>
      </c>
      <c r="AT163" s="46"/>
      <c r="AU163" s="45">
        <v>300</v>
      </c>
      <c r="AV163" s="42">
        <v>300</v>
      </c>
      <c r="AY163" s="44">
        <v>0</v>
      </c>
      <c r="AZ163" s="46"/>
      <c r="BA163">
        <v>340</v>
      </c>
      <c r="BB163">
        <v>342</v>
      </c>
      <c r="BC163">
        <v>300</v>
      </c>
      <c r="BD163">
        <v>308</v>
      </c>
      <c r="BE163" s="44">
        <v>-10</v>
      </c>
      <c r="BF163" s="46"/>
      <c r="BG163" s="45">
        <v>100</v>
      </c>
      <c r="BH163">
        <v>100</v>
      </c>
      <c r="BI163">
        <v>150</v>
      </c>
      <c r="BJ163">
        <v>150</v>
      </c>
      <c r="BK163" s="44">
        <v>0</v>
      </c>
      <c r="BL163" s="46"/>
      <c r="BM163">
        <v>200</v>
      </c>
      <c r="BN163">
        <v>200</v>
      </c>
      <c r="BO163">
        <v>120</v>
      </c>
      <c r="BP163">
        <v>124</v>
      </c>
      <c r="BQ163" s="44">
        <v>-4</v>
      </c>
      <c r="BR163" s="46"/>
      <c r="BS163">
        <v>190</v>
      </c>
      <c r="BT163">
        <v>190</v>
      </c>
      <c r="BW163" s="44">
        <v>0</v>
      </c>
      <c r="BX163" s="46"/>
      <c r="BY163">
        <v>350</v>
      </c>
      <c r="BZ163">
        <v>350</v>
      </c>
      <c r="CA163">
        <v>360</v>
      </c>
      <c r="CB163">
        <v>367</v>
      </c>
      <c r="CC163" s="44">
        <v>-7</v>
      </c>
      <c r="CD163" s="46"/>
      <c r="CE163" s="45">
        <v>320</v>
      </c>
      <c r="CF163">
        <v>320</v>
      </c>
      <c r="CG163">
        <v>380</v>
      </c>
      <c r="CH163">
        <v>380</v>
      </c>
      <c r="CI163" s="44">
        <v>0</v>
      </c>
      <c r="CJ163" s="46"/>
      <c r="CK163" s="45">
        <v>150</v>
      </c>
      <c r="CL163">
        <v>150</v>
      </c>
      <c r="CM163">
        <v>150</v>
      </c>
      <c r="CN163">
        <v>150</v>
      </c>
      <c r="CO163" s="44">
        <v>0</v>
      </c>
      <c r="CP163" s="46"/>
      <c r="CQ163" s="45">
        <v>300</v>
      </c>
      <c r="CR163">
        <v>300</v>
      </c>
      <c r="CS163">
        <v>100</v>
      </c>
      <c r="CT163">
        <v>98</v>
      </c>
      <c r="CU163" s="44">
        <v>2</v>
      </c>
      <c r="CV163" s="46"/>
      <c r="CW163">
        <v>400</v>
      </c>
      <c r="CX163">
        <v>400</v>
      </c>
      <c r="CY163">
        <v>400</v>
      </c>
      <c r="CZ163">
        <v>403</v>
      </c>
      <c r="DA163" s="44">
        <v>-3</v>
      </c>
      <c r="DB163" s="46"/>
      <c r="DC163" s="45">
        <v>200</v>
      </c>
      <c r="DD163">
        <v>200</v>
      </c>
      <c r="DE163">
        <v>100</v>
      </c>
      <c r="DF163">
        <v>100</v>
      </c>
      <c r="DG163" s="44">
        <v>0</v>
      </c>
      <c r="DH163" s="46"/>
      <c r="DL163">
        <v>10</v>
      </c>
      <c r="DM163">
        <v>8</v>
      </c>
      <c r="DN163" s="44">
        <v>2</v>
      </c>
      <c r="DO163" s="46"/>
      <c r="DP163" s="47"/>
      <c r="DT163" s="44">
        <v>0</v>
      </c>
      <c r="DU163" s="46"/>
      <c r="DV163">
        <v>700</v>
      </c>
      <c r="DW163">
        <v>700</v>
      </c>
      <c r="DX163">
        <v>640</v>
      </c>
      <c r="DY163">
        <v>646</v>
      </c>
      <c r="DZ163" s="44">
        <v>-6</v>
      </c>
      <c r="EA163" s="46"/>
      <c r="ED163" s="44">
        <v>0</v>
      </c>
      <c r="EE163" s="46"/>
      <c r="EF163" s="45">
        <v>640</v>
      </c>
      <c r="EG163">
        <v>644</v>
      </c>
      <c r="EH163">
        <v>550</v>
      </c>
      <c r="EI163">
        <v>554</v>
      </c>
      <c r="EJ163" s="44">
        <v>-8</v>
      </c>
      <c r="EK163" s="46"/>
      <c r="EL163">
        <v>350</v>
      </c>
      <c r="EM163">
        <v>350</v>
      </c>
      <c r="EN163">
        <v>350</v>
      </c>
      <c r="EO163">
        <v>350</v>
      </c>
      <c r="EP163" s="44">
        <v>0</v>
      </c>
      <c r="EQ163" s="46"/>
      <c r="ER163" s="45">
        <v>350</v>
      </c>
      <c r="ES163">
        <v>350</v>
      </c>
      <c r="ET163">
        <v>280</v>
      </c>
      <c r="EU163">
        <v>279</v>
      </c>
      <c r="EV163" s="44">
        <v>1</v>
      </c>
      <c r="EW163" s="46"/>
      <c r="EX163" s="45">
        <v>190</v>
      </c>
      <c r="EY163">
        <v>190</v>
      </c>
      <c r="EZ163">
        <v>640</v>
      </c>
      <c r="FA163">
        <v>640</v>
      </c>
      <c r="FB163" s="44">
        <v>0</v>
      </c>
      <c r="FC163" s="46"/>
      <c r="FD163">
        <v>150</v>
      </c>
      <c r="FE163">
        <v>150</v>
      </c>
      <c r="FF163">
        <v>250</v>
      </c>
      <c r="FG163">
        <v>250</v>
      </c>
      <c r="FH163" s="44">
        <v>0</v>
      </c>
      <c r="FI163" s="46"/>
      <c r="FJ163" s="45">
        <v>300</v>
      </c>
      <c r="FK163">
        <v>300</v>
      </c>
      <c r="FL163">
        <v>490</v>
      </c>
      <c r="FM163">
        <v>491</v>
      </c>
      <c r="FN163" s="44">
        <v>-1</v>
      </c>
      <c r="FO163" s="46"/>
      <c r="FP163" s="47"/>
      <c r="FR163">
        <v>100</v>
      </c>
      <c r="FS163">
        <v>100</v>
      </c>
      <c r="FT163">
        <v>190</v>
      </c>
      <c r="FU163">
        <v>192</v>
      </c>
      <c r="FV163" s="44">
        <v>-2</v>
      </c>
      <c r="FW163" s="46"/>
      <c r="FX163" s="45">
        <v>250</v>
      </c>
      <c r="FY163">
        <v>250</v>
      </c>
      <c r="FZ163">
        <v>250</v>
      </c>
      <c r="GA163">
        <v>250</v>
      </c>
      <c r="GB163" s="44">
        <v>0</v>
      </c>
      <c r="GC163" s="46"/>
      <c r="GD163">
        <v>300</v>
      </c>
      <c r="GE163">
        <v>300</v>
      </c>
      <c r="GF163">
        <v>350</v>
      </c>
      <c r="GG163">
        <v>356</v>
      </c>
      <c r="GH163">
        <v>400</v>
      </c>
      <c r="GI163">
        <v>400</v>
      </c>
      <c r="GJ163" s="44">
        <v>-6</v>
      </c>
      <c r="GK163" s="46"/>
      <c r="GL163" s="47"/>
      <c r="GP163" s="44">
        <v>0</v>
      </c>
      <c r="GQ163" s="46"/>
      <c r="GR163" s="45">
        <v>210</v>
      </c>
      <c r="GS163">
        <v>200</v>
      </c>
      <c r="GT163">
        <v>200</v>
      </c>
      <c r="GU163">
        <v>200</v>
      </c>
      <c r="GV163" s="44">
        <v>10</v>
      </c>
      <c r="GW163" s="46"/>
      <c r="GX163" s="45">
        <v>490</v>
      </c>
      <c r="GY163">
        <v>500</v>
      </c>
      <c r="GZ163">
        <v>500</v>
      </c>
      <c r="HA163">
        <v>500</v>
      </c>
      <c r="HB163" s="41">
        <v>-10</v>
      </c>
      <c r="HC163" s="46">
        <v>4.0999999999999996</v>
      </c>
      <c r="HJ163" s="44">
        <v>0</v>
      </c>
      <c r="HK163" s="46"/>
      <c r="HL163">
        <v>280</v>
      </c>
      <c r="HM163">
        <v>280</v>
      </c>
      <c r="HN163">
        <v>300</v>
      </c>
      <c r="HO163">
        <v>300</v>
      </c>
      <c r="HP163" s="44">
        <v>0</v>
      </c>
      <c r="HQ163" s="46"/>
      <c r="HR163" s="45">
        <v>200</v>
      </c>
      <c r="HS163">
        <v>200</v>
      </c>
      <c r="HT163">
        <v>450</v>
      </c>
      <c r="HU163">
        <v>456</v>
      </c>
      <c r="HV163" s="44">
        <v>-6</v>
      </c>
      <c r="HW163" s="46"/>
      <c r="HX163" s="47"/>
      <c r="HZ163" s="44">
        <v>0</v>
      </c>
      <c r="IA163" s="46"/>
      <c r="IF163" s="44">
        <v>0</v>
      </c>
      <c r="IG163" s="46"/>
      <c r="IH163" s="45">
        <v>100</v>
      </c>
      <c r="II163">
        <v>100</v>
      </c>
      <c r="IJ163">
        <v>100</v>
      </c>
      <c r="IK163">
        <v>100</v>
      </c>
      <c r="IL163">
        <v>100</v>
      </c>
      <c r="IM163">
        <v>100</v>
      </c>
      <c r="IN163" s="44">
        <v>0</v>
      </c>
      <c r="IO163" s="46"/>
      <c r="IP163">
        <v>270</v>
      </c>
      <c r="IQ163">
        <v>270</v>
      </c>
      <c r="IR163">
        <v>200</v>
      </c>
      <c r="IS163">
        <v>200</v>
      </c>
      <c r="IT163" s="44">
        <v>0</v>
      </c>
      <c r="IU163" s="46"/>
      <c r="IV163" s="45">
        <v>100</v>
      </c>
      <c r="IW163">
        <v>100</v>
      </c>
      <c r="IX163">
        <v>170</v>
      </c>
      <c r="IY163">
        <v>170</v>
      </c>
      <c r="IZ163" s="44">
        <v>0</v>
      </c>
      <c r="JA163" s="49"/>
      <c r="JB163">
        <v>250</v>
      </c>
      <c r="JC163">
        <v>250</v>
      </c>
      <c r="JD163">
        <v>300</v>
      </c>
      <c r="JE163">
        <v>300</v>
      </c>
      <c r="JF163" s="44">
        <v>0</v>
      </c>
      <c r="JG163" s="46"/>
      <c r="JJ163" s="44">
        <v>0</v>
      </c>
      <c r="JK163" s="49"/>
      <c r="JL163" s="47"/>
      <c r="JN163" s="44">
        <v>0</v>
      </c>
      <c r="JO163" s="46"/>
      <c r="JP163" s="45">
        <v>500</v>
      </c>
      <c r="JQ163">
        <v>500</v>
      </c>
      <c r="JR163">
        <v>580</v>
      </c>
      <c r="JS163">
        <v>580</v>
      </c>
      <c r="JT163" s="44">
        <v>0</v>
      </c>
      <c r="JU163" s="49"/>
      <c r="JV163" s="47"/>
      <c r="JX163">
        <v>40</v>
      </c>
      <c r="JY163">
        <v>40</v>
      </c>
      <c r="JZ163" s="44">
        <v>0</v>
      </c>
      <c r="KA163" s="46"/>
      <c r="KE163">
        <v>300</v>
      </c>
      <c r="KF163">
        <v>300</v>
      </c>
      <c r="KG163" s="44">
        <v>0</v>
      </c>
      <c r="KH163" s="46"/>
      <c r="KI163" s="45">
        <v>250</v>
      </c>
      <c r="KJ163">
        <v>250</v>
      </c>
      <c r="KK163">
        <v>250</v>
      </c>
      <c r="KL163">
        <v>250</v>
      </c>
      <c r="KM163" s="44">
        <v>0</v>
      </c>
      <c r="KN163" s="46"/>
      <c r="KO163">
        <v>100</v>
      </c>
      <c r="KP163">
        <v>100</v>
      </c>
      <c r="KQ163">
        <v>150</v>
      </c>
      <c r="KR163">
        <v>150</v>
      </c>
      <c r="KS163" s="44">
        <v>0</v>
      </c>
      <c r="KT163" s="49"/>
      <c r="KU163" s="44">
        <v>50</v>
      </c>
      <c r="KV163" s="44">
        <v>50</v>
      </c>
      <c r="KY163" s="44">
        <v>0</v>
      </c>
      <c r="KZ163" s="49"/>
      <c r="LE163" s="44">
        <v>0</v>
      </c>
      <c r="LF163" s="49"/>
      <c r="LL163" s="46"/>
      <c r="LP163" s="46"/>
      <c r="LV163" s="46"/>
      <c r="LW163" s="48"/>
      <c r="LZ163" s="46"/>
      <c r="MF163" s="46"/>
      <c r="ML163" s="49"/>
      <c r="MR163" s="46"/>
      <c r="MS163" s="43"/>
      <c r="MX163" s="49"/>
      <c r="MY163" s="48"/>
      <c r="NF163" s="49"/>
      <c r="NL163" s="49"/>
      <c r="NR163" s="49"/>
      <c r="NS163" s="48"/>
      <c r="NV163" s="49"/>
      <c r="NW163" s="48"/>
      <c r="OB163" s="49"/>
      <c r="OC163" s="48"/>
      <c r="OH163" s="49"/>
      <c r="OI163" s="48"/>
      <c r="OL163" s="49"/>
      <c r="OM163" s="48"/>
      <c r="OR163" s="49"/>
      <c r="OS163" s="48"/>
      <c r="OV163" s="49"/>
      <c r="OW163" s="48"/>
      <c r="PB163" s="49"/>
      <c r="PH163" s="49"/>
      <c r="PI163" s="48"/>
      <c r="PN163" s="49"/>
      <c r="PO163" s="48"/>
      <c r="PT163" s="49"/>
      <c r="PU163" s="48"/>
      <c r="PZ163" s="49"/>
      <c r="QA163" s="48"/>
      <c r="QF163" s="49"/>
      <c r="QG163" s="48"/>
      <c r="QL163" s="49"/>
      <c r="QM163" s="48"/>
      <c r="QP163" s="49"/>
      <c r="QQ163" s="48"/>
      <c r="QV163" s="49"/>
      <c r="QW163" s="48"/>
      <c r="RB163" s="49"/>
      <c r="RC163" s="48"/>
      <c r="RH163" s="49"/>
      <c r="RN163" s="49"/>
      <c r="RO163" s="48"/>
      <c r="RT163" s="49"/>
      <c r="RU163" s="48"/>
      <c r="RZ163" s="49"/>
      <c r="SA163" s="47"/>
      <c r="SE163" s="44"/>
      <c r="SF163" s="49"/>
      <c r="SG163" s="48"/>
      <c r="SL163" s="49"/>
      <c r="SM163" s="48"/>
      <c r="SP163" s="49"/>
      <c r="SQ163" s="48"/>
      <c r="SV163" s="49"/>
      <c r="SW163" s="48"/>
      <c r="TB163" s="49"/>
      <c r="TC163" s="48"/>
      <c r="TH163" s="49"/>
      <c r="TI163" s="48"/>
      <c r="TM163" s="44"/>
      <c r="TN163" s="49"/>
      <c r="TO163" s="48"/>
      <c r="TQ163" s="44"/>
      <c r="TR163" s="49"/>
    </row>
    <row r="164" spans="1:538" x14ac:dyDescent="0.25">
      <c r="A164" s="42" t="s">
        <v>479</v>
      </c>
      <c r="B164" s="43">
        <v>1</v>
      </c>
      <c r="E164">
        <v>267</v>
      </c>
      <c r="F164">
        <v>233</v>
      </c>
      <c r="J164">
        <v>50</v>
      </c>
      <c r="M164">
        <v>186</v>
      </c>
      <c r="N164">
        <v>179</v>
      </c>
      <c r="Q164">
        <v>130</v>
      </c>
      <c r="R164">
        <v>164</v>
      </c>
      <c r="U164" s="45">
        <v>75</v>
      </c>
      <c r="V164" s="51">
        <v>77</v>
      </c>
      <c r="W164" s="50">
        <v>-2</v>
      </c>
      <c r="X164" s="46"/>
      <c r="Y164" s="51">
        <v>48</v>
      </c>
      <c r="Z164">
        <v>51</v>
      </c>
      <c r="AA164" s="44">
        <v>-3</v>
      </c>
      <c r="AB164" s="46"/>
      <c r="AC164">
        <v>150</v>
      </c>
      <c r="AD164">
        <v>144</v>
      </c>
      <c r="AE164">
        <v>157</v>
      </c>
      <c r="AF164">
        <v>151</v>
      </c>
      <c r="AG164" s="44">
        <v>12</v>
      </c>
      <c r="AH164" s="46"/>
      <c r="AI164" s="45">
        <v>105</v>
      </c>
      <c r="AJ164">
        <v>104</v>
      </c>
      <c r="AK164">
        <v>100</v>
      </c>
      <c r="AL164">
        <v>96</v>
      </c>
      <c r="AM164" s="44">
        <v>5</v>
      </c>
      <c r="AN164" s="46"/>
      <c r="AO164" s="45">
        <v>160</v>
      </c>
      <c r="AP164">
        <v>161</v>
      </c>
      <c r="AQ164">
        <v>142</v>
      </c>
      <c r="AR164">
        <v>139</v>
      </c>
      <c r="AS164" s="44">
        <v>2</v>
      </c>
      <c r="AT164" s="46"/>
      <c r="AU164" s="45">
        <v>118</v>
      </c>
      <c r="AV164" s="42">
        <v>113.6363636363636</v>
      </c>
      <c r="AW164">
        <v>138</v>
      </c>
      <c r="AX164" s="42">
        <v>136.3636363636364</v>
      </c>
      <c r="AY164" s="44">
        <v>6</v>
      </c>
      <c r="AZ164" s="46"/>
      <c r="BA164">
        <v>136</v>
      </c>
      <c r="BB164">
        <v>132</v>
      </c>
      <c r="BC164">
        <v>118</v>
      </c>
      <c r="BD164">
        <v>118</v>
      </c>
      <c r="BE164" s="44">
        <v>4</v>
      </c>
      <c r="BF164" s="46"/>
      <c r="BG164" s="48"/>
      <c r="BI164">
        <v>31</v>
      </c>
      <c r="BJ164">
        <v>30</v>
      </c>
      <c r="BK164" s="44">
        <v>1</v>
      </c>
      <c r="BL164" s="46"/>
      <c r="BM164">
        <v>153</v>
      </c>
      <c r="BN164">
        <v>150</v>
      </c>
      <c r="BO164">
        <v>156</v>
      </c>
      <c r="BP164">
        <v>150</v>
      </c>
      <c r="BQ164" s="44">
        <v>9</v>
      </c>
      <c r="BR164" s="46"/>
      <c r="BS164">
        <v>151</v>
      </c>
      <c r="BT164">
        <v>143</v>
      </c>
      <c r="BW164" s="44">
        <v>8</v>
      </c>
      <c r="BX164" s="46"/>
      <c r="CC164" s="44">
        <v>0</v>
      </c>
      <c r="CD164" s="46"/>
      <c r="CE164" s="45">
        <v>207</v>
      </c>
      <c r="CF164">
        <v>200</v>
      </c>
      <c r="CG164">
        <v>154</v>
      </c>
      <c r="CH164">
        <v>150</v>
      </c>
      <c r="CI164" s="44">
        <v>11</v>
      </c>
      <c r="CJ164" s="46"/>
      <c r="CK164" s="45">
        <v>157</v>
      </c>
      <c r="CL164">
        <v>150</v>
      </c>
      <c r="CM164">
        <v>264</v>
      </c>
      <c r="CN164">
        <v>250</v>
      </c>
      <c r="CO164" s="44">
        <v>21</v>
      </c>
      <c r="CP164" s="46"/>
      <c r="CQ164" s="45">
        <v>208</v>
      </c>
      <c r="CR164">
        <v>200</v>
      </c>
      <c r="CS164">
        <v>108</v>
      </c>
      <c r="CT164">
        <v>104</v>
      </c>
      <c r="CU164" s="44">
        <v>12</v>
      </c>
      <c r="CV164" s="46"/>
      <c r="CW164">
        <v>157</v>
      </c>
      <c r="CX164">
        <v>150</v>
      </c>
      <c r="CY164">
        <v>105</v>
      </c>
      <c r="CZ164">
        <v>104</v>
      </c>
      <c r="DA164" s="44">
        <v>8</v>
      </c>
      <c r="DB164" s="46"/>
      <c r="DC164" s="45">
        <v>105</v>
      </c>
      <c r="DD164">
        <v>100</v>
      </c>
      <c r="DE164">
        <v>50</v>
      </c>
      <c r="DF164">
        <v>50</v>
      </c>
      <c r="DG164" s="44">
        <v>5</v>
      </c>
      <c r="DH164" s="46"/>
      <c r="DI164">
        <v>50</v>
      </c>
      <c r="DK164">
        <v>50</v>
      </c>
      <c r="DL164">
        <v>50</v>
      </c>
      <c r="DM164">
        <v>50</v>
      </c>
      <c r="DN164" s="44">
        <v>0</v>
      </c>
      <c r="DO164" s="46"/>
      <c r="DP164" s="45">
        <v>262</v>
      </c>
      <c r="DQ164">
        <v>250</v>
      </c>
      <c r="DR164">
        <v>382</v>
      </c>
      <c r="DS164">
        <v>368</v>
      </c>
      <c r="DT164" s="44">
        <v>26</v>
      </c>
      <c r="DU164" s="46"/>
      <c r="DV164">
        <v>126</v>
      </c>
      <c r="DW164">
        <v>120</v>
      </c>
      <c r="DX164">
        <v>69</v>
      </c>
      <c r="DY164">
        <v>64</v>
      </c>
      <c r="DZ164" s="44">
        <v>11</v>
      </c>
      <c r="EA164" s="46"/>
      <c r="ED164" s="44">
        <v>0</v>
      </c>
      <c r="EE164" s="46"/>
      <c r="EF164" s="47"/>
      <c r="EH164">
        <v>431</v>
      </c>
      <c r="EI164">
        <v>403</v>
      </c>
      <c r="EJ164" s="44">
        <v>28</v>
      </c>
      <c r="EK164" s="46"/>
      <c r="EL164">
        <v>208</v>
      </c>
      <c r="EM164">
        <v>200</v>
      </c>
      <c r="EN164">
        <v>469</v>
      </c>
      <c r="EO164">
        <v>450</v>
      </c>
      <c r="EP164" s="44">
        <v>27</v>
      </c>
      <c r="EQ164" s="46"/>
      <c r="ER164" s="47"/>
      <c r="ET164">
        <v>50</v>
      </c>
      <c r="EU164">
        <v>50</v>
      </c>
      <c r="EV164" s="44">
        <v>0</v>
      </c>
      <c r="EW164" s="46"/>
      <c r="EX164" s="47"/>
      <c r="EZ164">
        <v>418</v>
      </c>
      <c r="FA164">
        <v>410</v>
      </c>
      <c r="FB164" s="44">
        <v>8</v>
      </c>
      <c r="FC164" s="46"/>
      <c r="FD164">
        <v>49</v>
      </c>
      <c r="FE164">
        <v>50</v>
      </c>
      <c r="FF164">
        <v>106</v>
      </c>
      <c r="FG164">
        <v>100</v>
      </c>
      <c r="FH164" s="44">
        <v>5</v>
      </c>
      <c r="FI164" s="46"/>
      <c r="FJ164" s="45">
        <v>144</v>
      </c>
      <c r="FK164">
        <v>140</v>
      </c>
      <c r="FN164" s="44">
        <v>4</v>
      </c>
      <c r="FO164" s="46"/>
      <c r="FP164" s="47"/>
      <c r="FR164">
        <v>418</v>
      </c>
      <c r="FS164">
        <v>400</v>
      </c>
      <c r="FT164">
        <v>295</v>
      </c>
      <c r="FU164">
        <v>280</v>
      </c>
      <c r="FV164" s="44">
        <v>33</v>
      </c>
      <c r="FW164" s="46"/>
      <c r="FX164" s="47"/>
      <c r="FZ164">
        <v>81</v>
      </c>
      <c r="GA164">
        <v>80</v>
      </c>
      <c r="GB164" s="44">
        <v>1</v>
      </c>
      <c r="GC164" s="46"/>
      <c r="GD164">
        <v>106</v>
      </c>
      <c r="GE164">
        <v>100</v>
      </c>
      <c r="GF164">
        <v>105</v>
      </c>
      <c r="GG164">
        <v>100</v>
      </c>
      <c r="GH164">
        <v>204</v>
      </c>
      <c r="GI164">
        <v>200</v>
      </c>
      <c r="GJ164" s="44">
        <v>15</v>
      </c>
      <c r="GK164" s="46"/>
      <c r="GL164" s="45">
        <v>105</v>
      </c>
      <c r="GM164">
        <v>100</v>
      </c>
      <c r="GN164">
        <v>262</v>
      </c>
      <c r="GO164">
        <v>250</v>
      </c>
      <c r="GP164" s="44">
        <v>17</v>
      </c>
      <c r="GQ164" s="46"/>
      <c r="GR164" s="45">
        <v>205</v>
      </c>
      <c r="GS164">
        <v>200</v>
      </c>
      <c r="GT164">
        <v>249</v>
      </c>
      <c r="GU164">
        <v>240</v>
      </c>
      <c r="GV164" s="44">
        <v>14</v>
      </c>
      <c r="GW164" s="46"/>
      <c r="GX164" s="47"/>
      <c r="HB164" s="44">
        <v>0</v>
      </c>
      <c r="HC164" s="46"/>
      <c r="HD164">
        <v>207</v>
      </c>
      <c r="HE164">
        <v>200</v>
      </c>
      <c r="HF164">
        <v>203</v>
      </c>
      <c r="HG164">
        <v>200</v>
      </c>
      <c r="HH164">
        <v>237</v>
      </c>
      <c r="HI164">
        <v>230</v>
      </c>
      <c r="HJ164" s="44">
        <v>17</v>
      </c>
      <c r="HK164" s="46"/>
      <c r="HL164">
        <v>204</v>
      </c>
      <c r="HM164">
        <v>200</v>
      </c>
      <c r="HN164">
        <v>204</v>
      </c>
      <c r="HO164">
        <v>200</v>
      </c>
      <c r="HP164" s="44">
        <v>8</v>
      </c>
      <c r="HQ164" s="46"/>
      <c r="HR164" s="45">
        <v>50</v>
      </c>
      <c r="HS164">
        <v>50</v>
      </c>
      <c r="HT164">
        <v>75</v>
      </c>
      <c r="HU164">
        <v>70</v>
      </c>
      <c r="HV164" s="44">
        <v>5</v>
      </c>
      <c r="HW164" s="46"/>
      <c r="HX164" s="47"/>
      <c r="HZ164" s="44">
        <v>0</v>
      </c>
      <c r="IA164" s="46"/>
      <c r="IB164">
        <v>108</v>
      </c>
      <c r="IC164">
        <v>100</v>
      </c>
      <c r="ID164">
        <v>335</v>
      </c>
      <c r="IE164">
        <v>320</v>
      </c>
      <c r="IF164" s="44">
        <v>23</v>
      </c>
      <c r="IG164" s="46"/>
      <c r="IH164" s="45">
        <v>156</v>
      </c>
      <c r="II164">
        <v>150</v>
      </c>
      <c r="IL164">
        <v>205</v>
      </c>
      <c r="IM164">
        <v>200</v>
      </c>
      <c r="IN164" s="44">
        <v>11</v>
      </c>
      <c r="IO164" s="46"/>
      <c r="IP164">
        <v>81</v>
      </c>
      <c r="IQ164">
        <v>80</v>
      </c>
      <c r="IR164">
        <v>73</v>
      </c>
      <c r="IS164">
        <v>70</v>
      </c>
      <c r="IT164" s="44">
        <v>4</v>
      </c>
      <c r="IU164" s="46"/>
      <c r="IV164" s="45">
        <v>157</v>
      </c>
      <c r="IW164">
        <v>150</v>
      </c>
      <c r="IX164">
        <v>157</v>
      </c>
      <c r="IY164">
        <v>150</v>
      </c>
      <c r="IZ164" s="44">
        <v>14</v>
      </c>
      <c r="JA164" s="49"/>
      <c r="JB164">
        <v>155</v>
      </c>
      <c r="JC164">
        <v>150</v>
      </c>
      <c r="JD164">
        <v>159</v>
      </c>
      <c r="JE164">
        <v>150</v>
      </c>
      <c r="JF164" s="44">
        <v>14</v>
      </c>
      <c r="JG164" s="46"/>
      <c r="JI164" s="42">
        <v>161.8888</v>
      </c>
      <c r="JJ164" s="41">
        <v>-161.8888</v>
      </c>
      <c r="JK164" s="49">
        <v>161.8888</v>
      </c>
      <c r="JL164" s="45">
        <v>105</v>
      </c>
      <c r="JM164">
        <v>100</v>
      </c>
      <c r="JN164" s="44">
        <v>5</v>
      </c>
      <c r="JO164" s="46"/>
      <c r="JP164" s="47"/>
      <c r="JT164" s="44">
        <v>0</v>
      </c>
      <c r="JU164" s="49"/>
      <c r="JV164" s="45">
        <v>207</v>
      </c>
      <c r="JW164">
        <v>200</v>
      </c>
      <c r="JX164">
        <v>619</v>
      </c>
      <c r="JY164">
        <v>600</v>
      </c>
      <c r="JZ164" s="44">
        <v>26</v>
      </c>
      <c r="KA164" s="46"/>
      <c r="KC164">
        <v>99</v>
      </c>
      <c r="KD164">
        <v>100</v>
      </c>
      <c r="KE164">
        <v>155</v>
      </c>
      <c r="KF164">
        <v>150</v>
      </c>
      <c r="KG164" s="44">
        <v>4</v>
      </c>
      <c r="KH164" s="46"/>
      <c r="KI164" s="45">
        <v>107</v>
      </c>
      <c r="KJ164">
        <v>100</v>
      </c>
      <c r="KK164">
        <v>105</v>
      </c>
      <c r="KL164">
        <v>100</v>
      </c>
      <c r="KM164" s="44">
        <v>12</v>
      </c>
      <c r="KN164" s="46"/>
      <c r="KO164">
        <v>105</v>
      </c>
      <c r="KP164">
        <v>100</v>
      </c>
      <c r="KQ164">
        <v>265</v>
      </c>
      <c r="KR164">
        <v>250</v>
      </c>
      <c r="KS164" s="44">
        <v>20</v>
      </c>
      <c r="KT164" s="49"/>
      <c r="KU164">
        <v>52</v>
      </c>
      <c r="KV164" s="44">
        <v>50</v>
      </c>
      <c r="KW164" s="44">
        <v>49</v>
      </c>
      <c r="KX164" s="44">
        <v>50</v>
      </c>
      <c r="KY164" s="44">
        <v>1</v>
      </c>
      <c r="KZ164" s="49"/>
      <c r="LE164" s="44">
        <v>0</v>
      </c>
      <c r="LF164" s="49"/>
      <c r="LL164" s="46"/>
      <c r="LP164" s="46"/>
      <c r="LV164" s="46"/>
      <c r="LW164" s="48"/>
      <c r="LZ164" s="46"/>
      <c r="MF164" s="46"/>
      <c r="ML164" s="49"/>
      <c r="MR164" s="46"/>
      <c r="MS164" s="43"/>
      <c r="MX164" s="49"/>
      <c r="MY164" s="48"/>
      <c r="NF164" s="49"/>
      <c r="NL164" s="49"/>
      <c r="NR164" s="49"/>
      <c r="NS164" s="48"/>
      <c r="NV164" s="49"/>
      <c r="NW164" s="48"/>
      <c r="OB164" s="49"/>
      <c r="OC164" s="48"/>
      <c r="OH164" s="49"/>
      <c r="OI164" s="48"/>
      <c r="OL164" s="49"/>
      <c r="OM164" s="48"/>
      <c r="OR164" s="49"/>
      <c r="OS164" s="48"/>
      <c r="OV164" s="49"/>
      <c r="OW164" s="48"/>
      <c r="PB164" s="49"/>
      <c r="PH164" s="49"/>
      <c r="PI164" s="48"/>
      <c r="PN164" s="49"/>
      <c r="PO164" s="48"/>
      <c r="PT164" s="49"/>
      <c r="PU164" s="48"/>
      <c r="PZ164" s="49"/>
      <c r="QA164" s="48"/>
      <c r="QF164" s="49"/>
      <c r="QG164" s="48"/>
      <c r="QL164" s="49"/>
      <c r="QM164" s="48"/>
      <c r="QP164" s="49"/>
      <c r="QQ164" s="48"/>
      <c r="QV164" s="49"/>
      <c r="QW164" s="48"/>
      <c r="RB164" s="49"/>
      <c r="RC164" s="48"/>
      <c r="RH164" s="49"/>
      <c r="RN164" s="49"/>
      <c r="RO164" s="48"/>
      <c r="RT164" s="49"/>
      <c r="RU164" s="48"/>
      <c r="RZ164" s="49"/>
      <c r="SA164" s="47"/>
      <c r="SE164" s="44"/>
      <c r="SF164" s="49"/>
      <c r="SG164" s="48"/>
      <c r="SL164" s="49"/>
      <c r="SM164" s="48"/>
      <c r="SP164" s="49"/>
      <c r="SQ164" s="48"/>
      <c r="SV164" s="49"/>
      <c r="SW164" s="48"/>
      <c r="TB164" s="49"/>
      <c r="TC164" s="48"/>
      <c r="TH164" s="49"/>
      <c r="TI164" s="48"/>
      <c r="TM164" s="44"/>
      <c r="TN164" s="49"/>
      <c r="TO164" s="48"/>
      <c r="TQ164" s="44"/>
      <c r="TR164" s="49"/>
    </row>
    <row r="165" spans="1:538" x14ac:dyDescent="0.25">
      <c r="A165" s="42" t="s">
        <v>480</v>
      </c>
      <c r="B165" s="43">
        <v>0.3</v>
      </c>
      <c r="E165">
        <v>87</v>
      </c>
      <c r="F165">
        <v>76</v>
      </c>
      <c r="J165">
        <v>106</v>
      </c>
      <c r="N165">
        <v>50</v>
      </c>
      <c r="R165">
        <v>45</v>
      </c>
      <c r="U165" s="45">
        <v>96</v>
      </c>
      <c r="V165" s="51">
        <v>99</v>
      </c>
      <c r="W165" s="50">
        <v>-3</v>
      </c>
      <c r="X165" s="46"/>
      <c r="Y165" s="51">
        <v>96</v>
      </c>
      <c r="Z165">
        <v>100</v>
      </c>
      <c r="AA165" s="44">
        <v>-4</v>
      </c>
      <c r="AB165" s="46"/>
      <c r="AE165">
        <v>48</v>
      </c>
      <c r="AF165">
        <v>50</v>
      </c>
      <c r="AG165" s="44">
        <v>-2</v>
      </c>
      <c r="AH165" s="46"/>
      <c r="AI165" s="45">
        <v>24</v>
      </c>
      <c r="AJ165">
        <v>26</v>
      </c>
      <c r="AK165">
        <v>12</v>
      </c>
      <c r="AL165">
        <v>24</v>
      </c>
      <c r="AM165" s="44">
        <v>-14</v>
      </c>
      <c r="AN165" s="46"/>
      <c r="AO165" s="47"/>
      <c r="AQ165">
        <v>120</v>
      </c>
      <c r="AR165">
        <v>120</v>
      </c>
      <c r="AS165" s="44">
        <v>0</v>
      </c>
      <c r="AT165" s="46"/>
      <c r="AU165" s="47"/>
      <c r="AW165">
        <v>60</v>
      </c>
      <c r="AX165" s="42">
        <v>60</v>
      </c>
      <c r="AY165" s="44">
        <v>0</v>
      </c>
      <c r="AZ165" s="46"/>
      <c r="BE165" s="44">
        <v>0</v>
      </c>
      <c r="BF165" s="46"/>
      <c r="BG165" s="48"/>
      <c r="BI165" s="42"/>
      <c r="BK165" s="44">
        <v>0</v>
      </c>
      <c r="BL165" s="46"/>
      <c r="BM165">
        <v>90</v>
      </c>
      <c r="BN165">
        <v>90</v>
      </c>
      <c r="BO165">
        <v>90</v>
      </c>
      <c r="BP165">
        <v>90</v>
      </c>
      <c r="BQ165" s="44">
        <v>0</v>
      </c>
      <c r="BR165" s="46"/>
      <c r="BU165">
        <v>48</v>
      </c>
      <c r="BV165">
        <v>50</v>
      </c>
      <c r="BW165" s="44">
        <v>-2</v>
      </c>
      <c r="BX165" s="46"/>
      <c r="CC165" s="44">
        <v>0</v>
      </c>
      <c r="CD165" s="46"/>
      <c r="CE165" s="45">
        <v>42</v>
      </c>
      <c r="CF165">
        <v>40</v>
      </c>
      <c r="CG165">
        <v>78</v>
      </c>
      <c r="CH165">
        <v>80</v>
      </c>
      <c r="CI165" s="44">
        <v>0</v>
      </c>
      <c r="CJ165" s="46"/>
      <c r="CK165" s="47"/>
      <c r="CM165">
        <v>102</v>
      </c>
      <c r="CN165">
        <v>100</v>
      </c>
      <c r="CO165" s="44">
        <v>2</v>
      </c>
      <c r="CP165" s="46"/>
      <c r="CQ165" s="47"/>
      <c r="CU165" s="44">
        <v>0</v>
      </c>
      <c r="CV165" s="46"/>
      <c r="CW165">
        <v>60</v>
      </c>
      <c r="CX165">
        <v>60</v>
      </c>
      <c r="CY165">
        <v>60</v>
      </c>
      <c r="CZ165">
        <v>60</v>
      </c>
      <c r="DA165" s="44">
        <v>0</v>
      </c>
      <c r="DB165" s="46"/>
      <c r="DC165" s="47"/>
      <c r="DE165">
        <v>72</v>
      </c>
      <c r="DF165">
        <v>70</v>
      </c>
      <c r="DG165" s="44">
        <v>2</v>
      </c>
      <c r="DH165" s="46"/>
      <c r="DL165">
        <v>48</v>
      </c>
      <c r="DM165">
        <v>50</v>
      </c>
      <c r="DN165" s="44">
        <v>-2</v>
      </c>
      <c r="DO165" s="46"/>
      <c r="DP165" s="47"/>
      <c r="DT165" s="44">
        <v>0</v>
      </c>
      <c r="DU165" s="46"/>
      <c r="DV165">
        <v>102</v>
      </c>
      <c r="DW165">
        <v>100</v>
      </c>
      <c r="DX165">
        <v>102</v>
      </c>
      <c r="DY165">
        <v>100</v>
      </c>
      <c r="DZ165" s="44">
        <v>4</v>
      </c>
      <c r="EA165" s="46"/>
      <c r="ED165" s="44">
        <v>0</v>
      </c>
      <c r="EE165" s="46"/>
      <c r="EF165" s="45">
        <v>72</v>
      </c>
      <c r="EG165">
        <v>80</v>
      </c>
      <c r="EH165">
        <v>48</v>
      </c>
      <c r="EI165">
        <v>50</v>
      </c>
      <c r="EJ165" s="41">
        <v>-10</v>
      </c>
      <c r="EK165" s="46">
        <v>3</v>
      </c>
      <c r="EN165">
        <v>96</v>
      </c>
      <c r="EO165">
        <v>100</v>
      </c>
      <c r="EP165" s="44">
        <v>-4</v>
      </c>
      <c r="EQ165" s="46"/>
      <c r="ER165" s="47"/>
      <c r="ET165">
        <v>78</v>
      </c>
      <c r="EU165">
        <v>80</v>
      </c>
      <c r="EV165" s="44">
        <v>-2</v>
      </c>
      <c r="EW165" s="46"/>
      <c r="EX165" s="47"/>
      <c r="FB165" s="44">
        <v>0</v>
      </c>
      <c r="FC165" s="46"/>
      <c r="FD165">
        <v>48</v>
      </c>
      <c r="FE165">
        <v>48</v>
      </c>
      <c r="FF165">
        <v>102</v>
      </c>
      <c r="FG165">
        <v>102</v>
      </c>
      <c r="FH165" s="44">
        <v>0</v>
      </c>
      <c r="FI165" s="46"/>
      <c r="FJ165" s="47"/>
      <c r="FL165">
        <v>150</v>
      </c>
      <c r="FM165">
        <v>150</v>
      </c>
      <c r="FN165" s="44">
        <v>0</v>
      </c>
      <c r="FO165" s="46"/>
      <c r="FP165" s="47"/>
      <c r="FV165" s="44">
        <v>0</v>
      </c>
      <c r="FW165" s="46"/>
      <c r="FX165" s="47"/>
      <c r="FZ165">
        <v>30</v>
      </c>
      <c r="GA165">
        <v>30</v>
      </c>
      <c r="GB165" s="44">
        <v>0</v>
      </c>
      <c r="GC165" s="46"/>
      <c r="GF165">
        <v>120</v>
      </c>
      <c r="GG165">
        <v>120</v>
      </c>
      <c r="GH165">
        <v>102</v>
      </c>
      <c r="GI165">
        <v>100</v>
      </c>
      <c r="GJ165" s="44">
        <v>2</v>
      </c>
      <c r="GK165" s="46"/>
      <c r="GL165" s="47"/>
      <c r="GP165" s="44">
        <v>0</v>
      </c>
      <c r="GQ165" s="46"/>
      <c r="GR165" s="47"/>
      <c r="GV165" s="44">
        <v>0</v>
      </c>
      <c r="GW165" s="46"/>
      <c r="GX165" s="45">
        <v>72</v>
      </c>
      <c r="GY165">
        <v>70</v>
      </c>
      <c r="GZ165">
        <v>72</v>
      </c>
      <c r="HA165">
        <v>75</v>
      </c>
      <c r="HB165" s="44">
        <v>-1</v>
      </c>
      <c r="HC165" s="46"/>
      <c r="HJ165" s="44">
        <v>0</v>
      </c>
      <c r="HK165" s="46"/>
      <c r="HL165">
        <v>72</v>
      </c>
      <c r="HM165">
        <v>75</v>
      </c>
      <c r="HP165" s="44">
        <v>-3</v>
      </c>
      <c r="HQ165" s="46"/>
      <c r="HR165" s="47"/>
      <c r="HT165">
        <v>150</v>
      </c>
      <c r="HU165">
        <v>150</v>
      </c>
      <c r="HV165" s="44">
        <v>0</v>
      </c>
      <c r="HW165" s="46"/>
      <c r="HX165" s="47"/>
      <c r="HZ165" s="44">
        <v>0</v>
      </c>
      <c r="IA165" s="46"/>
      <c r="ID165">
        <v>12</v>
      </c>
      <c r="IE165">
        <v>10</v>
      </c>
      <c r="IF165" s="44">
        <v>2</v>
      </c>
      <c r="IG165" s="46"/>
      <c r="IH165" s="45">
        <v>48</v>
      </c>
      <c r="II165">
        <v>50</v>
      </c>
      <c r="IL165">
        <v>102</v>
      </c>
      <c r="IM165">
        <v>100</v>
      </c>
      <c r="IN165" s="44">
        <v>0</v>
      </c>
      <c r="IO165" s="46"/>
      <c r="IR165">
        <v>18</v>
      </c>
      <c r="IS165">
        <v>20</v>
      </c>
      <c r="IT165" s="44">
        <v>-2</v>
      </c>
      <c r="IU165" s="46"/>
      <c r="IV165" s="47"/>
      <c r="IX165">
        <v>48</v>
      </c>
      <c r="IY165">
        <v>50</v>
      </c>
      <c r="IZ165" s="44">
        <v>-2</v>
      </c>
      <c r="JA165" s="49"/>
      <c r="JB165">
        <v>60</v>
      </c>
      <c r="JC165">
        <v>60</v>
      </c>
      <c r="JD165">
        <v>102</v>
      </c>
      <c r="JE165">
        <v>100</v>
      </c>
      <c r="JF165" s="44">
        <v>2</v>
      </c>
      <c r="JG165" s="46"/>
      <c r="JJ165" s="44">
        <v>0</v>
      </c>
      <c r="JK165" s="49"/>
      <c r="JL165" s="47"/>
      <c r="JN165" s="44">
        <v>0</v>
      </c>
      <c r="JO165" s="46"/>
      <c r="JP165" s="45">
        <v>78</v>
      </c>
      <c r="JQ165">
        <v>80</v>
      </c>
      <c r="JR165">
        <v>78</v>
      </c>
      <c r="JS165">
        <v>80</v>
      </c>
      <c r="JT165" s="44">
        <v>-4</v>
      </c>
      <c r="JU165" s="49"/>
      <c r="JV165" s="47"/>
      <c r="JX165">
        <v>48</v>
      </c>
      <c r="JY165">
        <v>50</v>
      </c>
      <c r="JZ165" s="44">
        <v>-2</v>
      </c>
      <c r="KA165" s="46"/>
      <c r="KE165">
        <v>132</v>
      </c>
      <c r="KF165">
        <v>130</v>
      </c>
      <c r="KG165" s="44">
        <v>2</v>
      </c>
      <c r="KH165" s="46"/>
      <c r="KI165" s="45">
        <v>42</v>
      </c>
      <c r="KJ165">
        <v>40</v>
      </c>
      <c r="KL165" s="37">
        <v>40</v>
      </c>
      <c r="KM165" s="44">
        <v>4</v>
      </c>
      <c r="KN165" s="46"/>
      <c r="KQ165">
        <v>30</v>
      </c>
      <c r="KR165">
        <v>30</v>
      </c>
      <c r="KS165" s="44">
        <v>0</v>
      </c>
      <c r="KT165" s="49"/>
      <c r="KU165">
        <v>42</v>
      </c>
      <c r="KV165" s="44">
        <v>40</v>
      </c>
      <c r="KW165" s="44">
        <v>42</v>
      </c>
      <c r="KX165" s="44">
        <v>40</v>
      </c>
      <c r="KY165" s="44">
        <v>4</v>
      </c>
      <c r="KZ165" s="49"/>
      <c r="LE165" s="44">
        <v>0</v>
      </c>
      <c r="LF165" s="49"/>
      <c r="LL165" s="46"/>
      <c r="LP165" s="46"/>
      <c r="LV165" s="46"/>
      <c r="LW165" s="48"/>
      <c r="LZ165" s="46"/>
      <c r="MF165" s="46"/>
      <c r="ML165" s="49"/>
      <c r="MR165" s="46"/>
      <c r="MS165" s="43"/>
      <c r="MX165" s="49"/>
      <c r="MY165" s="48"/>
      <c r="NF165" s="49"/>
      <c r="NL165" s="49"/>
      <c r="NR165" s="49"/>
      <c r="NS165" s="48"/>
      <c r="NV165" s="49"/>
      <c r="NW165" s="48"/>
      <c r="OB165" s="49"/>
      <c r="OC165" s="48"/>
      <c r="OH165" s="49"/>
      <c r="OI165" s="48"/>
      <c r="OL165" s="49"/>
      <c r="OM165" s="48"/>
      <c r="OR165" s="49"/>
      <c r="OS165" s="48"/>
      <c r="OV165" s="49"/>
      <c r="OW165" s="48"/>
      <c r="PB165" s="49"/>
      <c r="PH165" s="49"/>
      <c r="PI165" s="48"/>
      <c r="PN165" s="49"/>
      <c r="PO165" s="48"/>
      <c r="PT165" s="49"/>
      <c r="PU165" s="48"/>
      <c r="PZ165" s="49"/>
      <c r="QA165" s="48"/>
      <c r="QF165" s="49"/>
      <c r="QG165" s="48"/>
      <c r="QL165" s="49"/>
      <c r="QM165" s="48"/>
      <c r="QP165" s="49"/>
      <c r="QQ165" s="48"/>
      <c r="QV165" s="49"/>
      <c r="QW165" s="48"/>
      <c r="RB165" s="49"/>
      <c r="RC165" s="48"/>
      <c r="RH165" s="49"/>
      <c r="RN165" s="49"/>
      <c r="RO165" s="48"/>
      <c r="RT165" s="49"/>
      <c r="RU165" s="48"/>
      <c r="RZ165" s="49"/>
      <c r="SA165" s="47"/>
      <c r="SE165" s="44"/>
      <c r="SF165" s="49"/>
      <c r="SG165" s="48"/>
      <c r="SL165" s="49"/>
      <c r="SM165" s="48"/>
      <c r="SP165" s="49"/>
      <c r="SQ165" s="48"/>
      <c r="SV165" s="49"/>
      <c r="SW165" s="48"/>
      <c r="TB165" s="49"/>
      <c r="TC165" s="48"/>
      <c r="TH165" s="49"/>
      <c r="TI165" s="48"/>
      <c r="TM165" s="44"/>
      <c r="TN165" s="49"/>
      <c r="TO165" s="48"/>
      <c r="TQ165" s="44"/>
      <c r="TR165" s="49"/>
    </row>
    <row r="166" spans="1:538" x14ac:dyDescent="0.25">
      <c r="A166" s="42" t="s">
        <v>481</v>
      </c>
      <c r="B166" s="43">
        <v>0.14000000000000001</v>
      </c>
      <c r="U166" s="47"/>
      <c r="V166" s="50"/>
      <c r="W166" s="50">
        <v>0</v>
      </c>
      <c r="X166" s="46"/>
      <c r="Y166" s="50"/>
      <c r="AA166" s="44">
        <v>0</v>
      </c>
      <c r="AB166" s="46"/>
      <c r="AG166" s="44">
        <v>0</v>
      </c>
      <c r="AH166" s="46"/>
      <c r="AI166" s="45">
        <v>90</v>
      </c>
      <c r="AJ166">
        <v>94</v>
      </c>
      <c r="AK166">
        <v>90</v>
      </c>
      <c r="AL166">
        <v>86</v>
      </c>
      <c r="AM166" s="44">
        <v>0</v>
      </c>
      <c r="AN166" s="46"/>
      <c r="AO166" s="47"/>
      <c r="AQ166" s="42"/>
      <c r="AS166" s="44">
        <v>0</v>
      </c>
      <c r="AT166" s="46"/>
      <c r="AU166" s="47"/>
      <c r="AW166">
        <v>10</v>
      </c>
      <c r="AX166" s="42">
        <v>6</v>
      </c>
      <c r="AY166" s="44">
        <v>4</v>
      </c>
      <c r="AZ166" s="46"/>
      <c r="BA166">
        <v>70</v>
      </c>
      <c r="BB166">
        <v>79</v>
      </c>
      <c r="BC166">
        <v>70</v>
      </c>
      <c r="BD166">
        <v>71</v>
      </c>
      <c r="BE166" s="44">
        <v>-10</v>
      </c>
      <c r="BF166" s="46"/>
      <c r="BG166" s="48"/>
      <c r="BI166" s="42"/>
      <c r="BK166" s="44">
        <v>0</v>
      </c>
      <c r="BL166" s="46"/>
      <c r="BQ166" s="44">
        <v>0</v>
      </c>
      <c r="BR166" s="46"/>
      <c r="BW166" s="44">
        <v>0</v>
      </c>
      <c r="BX166" s="46"/>
      <c r="CC166" s="44">
        <v>0</v>
      </c>
      <c r="CD166" s="46"/>
      <c r="CE166" s="45">
        <v>80</v>
      </c>
      <c r="CF166">
        <v>80</v>
      </c>
      <c r="CG166">
        <v>120</v>
      </c>
      <c r="CH166">
        <v>120</v>
      </c>
      <c r="CI166" s="44">
        <v>0</v>
      </c>
      <c r="CJ166" s="46"/>
      <c r="CK166" s="45">
        <v>30</v>
      </c>
      <c r="CL166">
        <v>30</v>
      </c>
      <c r="CM166">
        <v>20</v>
      </c>
      <c r="CN166">
        <v>20</v>
      </c>
      <c r="CO166" s="44">
        <v>0</v>
      </c>
      <c r="CP166" s="46"/>
      <c r="CQ166" s="47"/>
      <c r="CU166" s="44">
        <v>0</v>
      </c>
      <c r="CV166" s="46"/>
      <c r="DA166" s="44">
        <v>0</v>
      </c>
      <c r="DB166" s="46"/>
      <c r="DC166" s="47"/>
      <c r="DE166">
        <v>50</v>
      </c>
      <c r="DF166">
        <v>50</v>
      </c>
      <c r="DG166" s="44">
        <v>0</v>
      </c>
      <c r="DH166" s="46"/>
      <c r="DI166">
        <v>40</v>
      </c>
      <c r="DK166">
        <v>40</v>
      </c>
      <c r="DN166" s="44">
        <v>0</v>
      </c>
      <c r="DO166" s="46"/>
      <c r="DP166" s="45">
        <v>50</v>
      </c>
      <c r="DQ166">
        <v>50</v>
      </c>
      <c r="DT166" s="44">
        <v>0</v>
      </c>
      <c r="DU166" s="46"/>
      <c r="DX166">
        <v>150</v>
      </c>
      <c r="DY166">
        <v>150</v>
      </c>
      <c r="DZ166" s="44">
        <v>0</v>
      </c>
      <c r="EA166" s="46"/>
      <c r="ED166" s="44">
        <v>0</v>
      </c>
      <c r="EE166" s="46"/>
      <c r="EF166" s="45">
        <v>270</v>
      </c>
      <c r="EG166">
        <v>271</v>
      </c>
      <c r="EJ166" s="44">
        <v>-1</v>
      </c>
      <c r="EK166" s="46"/>
      <c r="EN166">
        <v>50</v>
      </c>
      <c r="EO166" s="44">
        <v>50</v>
      </c>
      <c r="EP166" s="44">
        <v>0</v>
      </c>
      <c r="EQ166" s="46"/>
      <c r="ER166" s="45">
        <v>50</v>
      </c>
      <c r="ES166">
        <v>50</v>
      </c>
      <c r="ET166">
        <v>100</v>
      </c>
      <c r="EU166">
        <v>104</v>
      </c>
      <c r="EV166" s="44">
        <v>-4</v>
      </c>
      <c r="EW166" s="46"/>
      <c r="EX166" s="45">
        <v>100</v>
      </c>
      <c r="EY166" s="44">
        <v>100</v>
      </c>
      <c r="FB166" s="44">
        <v>0</v>
      </c>
      <c r="FC166" s="46"/>
      <c r="FH166" s="44">
        <v>0</v>
      </c>
      <c r="FI166" s="46"/>
      <c r="FJ166" s="47"/>
      <c r="FN166" s="44">
        <v>0</v>
      </c>
      <c r="FO166" s="46"/>
      <c r="FP166" s="47"/>
      <c r="FV166" s="44">
        <v>0</v>
      </c>
      <c r="FW166" s="46"/>
      <c r="FX166" s="47"/>
      <c r="GB166" s="44">
        <v>0</v>
      </c>
      <c r="GC166" s="46"/>
      <c r="GK166" s="46"/>
      <c r="GL166" s="47"/>
      <c r="GQ166" s="46"/>
      <c r="GR166" s="47"/>
      <c r="GW166" s="46"/>
      <c r="GX166" s="45"/>
      <c r="HC166" s="46"/>
      <c r="HK166" s="46"/>
      <c r="HQ166" s="46"/>
      <c r="HR166" s="47"/>
      <c r="HW166" s="46"/>
      <c r="HX166" s="47"/>
      <c r="IA166" s="46"/>
      <c r="IG166" s="46"/>
      <c r="IH166" s="45"/>
      <c r="IO166" s="46"/>
      <c r="IU166" s="46"/>
      <c r="IV166" s="47"/>
      <c r="JA166" s="49"/>
      <c r="JG166" s="46"/>
      <c r="JK166" s="49"/>
      <c r="JL166" s="47"/>
      <c r="JO166" s="46"/>
      <c r="JP166" s="45"/>
      <c r="JU166" s="49"/>
      <c r="JV166" s="47"/>
      <c r="KA166" s="46"/>
      <c r="KH166" s="46"/>
      <c r="KI166" s="45"/>
      <c r="KL166" s="37"/>
      <c r="KN166" s="46"/>
      <c r="KT166" s="49"/>
      <c r="KZ166" s="49"/>
      <c r="LF166" s="49"/>
      <c r="LL166" s="46"/>
      <c r="LP166" s="46"/>
      <c r="LV166" s="46"/>
      <c r="LW166" s="48"/>
      <c r="LZ166" s="46"/>
      <c r="MF166" s="46"/>
      <c r="ML166" s="49"/>
      <c r="MR166" s="46"/>
      <c r="MS166" s="43"/>
      <c r="MX166" s="49"/>
      <c r="MY166" s="48"/>
      <c r="NF166" s="49"/>
      <c r="NL166" s="49"/>
      <c r="NR166" s="49"/>
      <c r="NS166" s="48"/>
      <c r="NV166" s="49"/>
      <c r="NW166" s="48"/>
      <c r="OB166" s="49"/>
      <c r="OC166" s="48"/>
      <c r="OH166" s="49"/>
      <c r="OI166" s="48"/>
      <c r="OL166" s="49"/>
      <c r="OM166" s="48"/>
      <c r="OR166" s="49"/>
      <c r="OS166" s="48"/>
      <c r="OV166" s="49"/>
      <c r="OW166" s="48"/>
      <c r="PB166" s="49"/>
      <c r="PH166" s="49"/>
      <c r="PI166" s="48"/>
      <c r="PN166" s="49"/>
      <c r="PO166" s="48"/>
      <c r="PT166" s="49"/>
      <c r="PU166" s="48"/>
      <c r="PZ166" s="49"/>
      <c r="QA166" s="48"/>
      <c r="QF166" s="49"/>
      <c r="QG166" s="48"/>
      <c r="QL166" s="49"/>
      <c r="QM166" s="48"/>
      <c r="QP166" s="49"/>
      <c r="QQ166" s="48"/>
      <c r="QV166" s="49"/>
      <c r="QW166" s="48"/>
      <c r="RB166" s="49"/>
      <c r="RC166" s="48"/>
      <c r="RH166" s="49"/>
      <c r="RN166" s="49"/>
      <c r="RO166" s="48"/>
      <c r="RT166" s="49"/>
      <c r="RU166" s="48"/>
      <c r="RZ166" s="49"/>
      <c r="SA166" s="47"/>
      <c r="SE166" s="44"/>
      <c r="SF166" s="49"/>
      <c r="SG166" s="48"/>
      <c r="SL166" s="49"/>
      <c r="SM166" s="48"/>
      <c r="SP166" s="49"/>
      <c r="SQ166" s="48"/>
      <c r="SV166" s="49"/>
      <c r="SW166" s="48"/>
      <c r="TB166" s="49"/>
      <c r="TC166" s="48"/>
      <c r="TH166" s="49"/>
      <c r="TI166" s="48"/>
      <c r="TM166" s="44"/>
      <c r="TN166" s="49"/>
      <c r="TO166" s="48"/>
      <c r="TQ166" s="44"/>
      <c r="TR166" s="49"/>
    </row>
    <row r="167" spans="1:538" x14ac:dyDescent="0.25">
      <c r="A167" s="42" t="s">
        <v>482</v>
      </c>
      <c r="B167" s="43">
        <v>1</v>
      </c>
      <c r="E167">
        <v>53</v>
      </c>
      <c r="F167">
        <v>47</v>
      </c>
      <c r="J167">
        <v>100</v>
      </c>
      <c r="M167">
        <v>178</v>
      </c>
      <c r="N167">
        <v>172</v>
      </c>
      <c r="U167" s="45">
        <v>120</v>
      </c>
      <c r="V167" s="51">
        <v>128</v>
      </c>
      <c r="W167" s="50">
        <v>-8</v>
      </c>
      <c r="X167" s="46"/>
      <c r="Y167" s="51">
        <v>120</v>
      </c>
      <c r="Z167">
        <v>129</v>
      </c>
      <c r="AA167" s="44">
        <v>-9</v>
      </c>
      <c r="AB167" s="46"/>
      <c r="AG167" s="44">
        <v>0</v>
      </c>
      <c r="AH167" s="46"/>
      <c r="AI167" s="47"/>
      <c r="AM167" s="44">
        <v>0</v>
      </c>
      <c r="AN167" s="46"/>
      <c r="AO167" s="45">
        <v>50</v>
      </c>
      <c r="AP167">
        <v>54</v>
      </c>
      <c r="AQ167">
        <v>40</v>
      </c>
      <c r="AR167">
        <v>46</v>
      </c>
      <c r="AS167" s="44">
        <v>-10</v>
      </c>
      <c r="AT167" s="46"/>
      <c r="AU167" s="47"/>
      <c r="AY167" s="44">
        <v>0</v>
      </c>
      <c r="AZ167" s="46"/>
      <c r="BA167">
        <v>50</v>
      </c>
      <c r="BB167">
        <v>53</v>
      </c>
      <c r="BC167">
        <v>40</v>
      </c>
      <c r="BD167">
        <v>47</v>
      </c>
      <c r="BE167" s="44">
        <v>-10</v>
      </c>
      <c r="BF167" s="46"/>
      <c r="BG167" s="48"/>
      <c r="BI167">
        <v>100</v>
      </c>
      <c r="BJ167">
        <v>100</v>
      </c>
      <c r="BK167" s="44">
        <v>0</v>
      </c>
      <c r="BL167" s="46"/>
      <c r="BM167">
        <v>100</v>
      </c>
      <c r="BN167">
        <v>100</v>
      </c>
      <c r="BO167">
        <v>120</v>
      </c>
      <c r="BP167">
        <v>127</v>
      </c>
      <c r="BQ167" s="44">
        <v>-7</v>
      </c>
      <c r="BR167" s="46"/>
      <c r="BW167" s="44">
        <v>0</v>
      </c>
      <c r="BX167" s="46"/>
      <c r="BY167">
        <v>100</v>
      </c>
      <c r="BZ167">
        <v>100</v>
      </c>
      <c r="CA167">
        <v>120</v>
      </c>
      <c r="CB167">
        <v>125</v>
      </c>
      <c r="CC167" s="44">
        <v>-5</v>
      </c>
      <c r="CD167" s="46"/>
      <c r="CE167" s="45">
        <v>120</v>
      </c>
      <c r="CF167">
        <v>120</v>
      </c>
      <c r="CG167">
        <v>160</v>
      </c>
      <c r="CH167">
        <v>160</v>
      </c>
      <c r="CI167" s="44">
        <v>0</v>
      </c>
      <c r="CJ167" s="46"/>
      <c r="CK167" s="47"/>
      <c r="CO167" s="44">
        <v>0</v>
      </c>
      <c r="CP167" s="46"/>
      <c r="CQ167" s="47"/>
      <c r="CS167">
        <v>210</v>
      </c>
      <c r="CT167">
        <v>210</v>
      </c>
      <c r="CU167" s="44">
        <v>0</v>
      </c>
      <c r="CV167" s="46"/>
      <c r="CW167">
        <v>120</v>
      </c>
      <c r="CX167">
        <v>120</v>
      </c>
      <c r="CY167">
        <v>130</v>
      </c>
      <c r="CZ167">
        <v>130</v>
      </c>
      <c r="DA167" s="44">
        <v>0</v>
      </c>
      <c r="DB167" s="46"/>
      <c r="DC167" s="47"/>
      <c r="DG167" s="44">
        <v>0</v>
      </c>
      <c r="DH167" s="46"/>
      <c r="DN167" s="44">
        <v>0</v>
      </c>
      <c r="DO167" s="46"/>
      <c r="DP167" s="45">
        <v>100</v>
      </c>
      <c r="DQ167">
        <v>100</v>
      </c>
      <c r="DR167">
        <v>80</v>
      </c>
      <c r="DS167">
        <v>82</v>
      </c>
      <c r="DT167" s="44">
        <v>-2</v>
      </c>
      <c r="DU167" s="46"/>
      <c r="DV167">
        <v>140</v>
      </c>
      <c r="DW167">
        <v>140</v>
      </c>
      <c r="DX167">
        <v>110</v>
      </c>
      <c r="DY167">
        <v>117</v>
      </c>
      <c r="DZ167" s="44">
        <v>-7</v>
      </c>
      <c r="EA167" s="46"/>
      <c r="ED167" s="44">
        <v>0</v>
      </c>
      <c r="EE167" s="46"/>
      <c r="EF167" s="47"/>
      <c r="EG167">
        <v>50</v>
      </c>
      <c r="EH167">
        <v>520</v>
      </c>
      <c r="EI167">
        <v>527</v>
      </c>
      <c r="EJ167" s="41">
        <v>-57</v>
      </c>
      <c r="EK167" s="46">
        <v>57</v>
      </c>
      <c r="EN167">
        <v>80</v>
      </c>
      <c r="EO167">
        <v>84</v>
      </c>
      <c r="EP167" s="44">
        <v>-4</v>
      </c>
      <c r="EQ167" s="46"/>
      <c r="ER167" s="47"/>
      <c r="ET167">
        <v>100</v>
      </c>
      <c r="EU167">
        <v>100</v>
      </c>
      <c r="EV167" s="44">
        <v>0</v>
      </c>
      <c r="EW167" s="46"/>
      <c r="EX167" s="47"/>
      <c r="EZ167">
        <v>260</v>
      </c>
      <c r="FA167">
        <v>260</v>
      </c>
      <c r="FB167" s="44">
        <v>0</v>
      </c>
      <c r="FC167" s="46"/>
      <c r="FD167">
        <v>50</v>
      </c>
      <c r="FE167">
        <v>50</v>
      </c>
      <c r="FF167">
        <v>100</v>
      </c>
      <c r="FG167">
        <v>100</v>
      </c>
      <c r="FH167" s="44">
        <v>0</v>
      </c>
      <c r="FI167" s="46"/>
      <c r="FJ167" s="47"/>
      <c r="FL167">
        <v>140</v>
      </c>
      <c r="FM167">
        <v>140</v>
      </c>
      <c r="FN167" s="44">
        <v>0</v>
      </c>
      <c r="FO167" s="46"/>
      <c r="FP167" s="47"/>
      <c r="FT167">
        <v>100</v>
      </c>
      <c r="FU167">
        <v>100</v>
      </c>
      <c r="FV167" s="44">
        <v>0</v>
      </c>
      <c r="FW167" s="46"/>
      <c r="FX167" s="47"/>
      <c r="FZ167">
        <v>250</v>
      </c>
      <c r="GA167">
        <v>250</v>
      </c>
      <c r="GB167" s="44">
        <v>0</v>
      </c>
      <c r="GC167" s="46"/>
      <c r="GF167">
        <v>120</v>
      </c>
      <c r="GG167">
        <v>120</v>
      </c>
      <c r="GH167">
        <v>100</v>
      </c>
      <c r="GI167">
        <v>100</v>
      </c>
      <c r="GJ167" s="44">
        <v>0</v>
      </c>
      <c r="GK167" s="46"/>
      <c r="GL167" s="47"/>
      <c r="GN167">
        <v>90</v>
      </c>
      <c r="GO167">
        <v>92</v>
      </c>
      <c r="GP167" s="44">
        <v>-2</v>
      </c>
      <c r="GQ167" s="46"/>
      <c r="GR167" s="47"/>
      <c r="GV167" s="44">
        <v>0</v>
      </c>
      <c r="GW167" s="46"/>
      <c r="GX167" s="45">
        <v>20</v>
      </c>
      <c r="GY167">
        <v>20</v>
      </c>
      <c r="HB167" s="44">
        <v>0</v>
      </c>
      <c r="HC167" s="46"/>
      <c r="HD167">
        <v>80</v>
      </c>
      <c r="HE167">
        <v>80</v>
      </c>
      <c r="HF167">
        <v>100</v>
      </c>
      <c r="HG167">
        <v>100</v>
      </c>
      <c r="HH167">
        <v>140</v>
      </c>
      <c r="HI167">
        <v>140</v>
      </c>
      <c r="HJ167" s="44">
        <v>0</v>
      </c>
      <c r="HK167" s="46"/>
      <c r="HN167">
        <v>40</v>
      </c>
      <c r="HO167">
        <v>40</v>
      </c>
      <c r="HP167" s="44">
        <v>0</v>
      </c>
      <c r="HQ167" s="46"/>
      <c r="HR167" s="47"/>
      <c r="HV167" s="44">
        <v>0</v>
      </c>
      <c r="HW167" s="46"/>
      <c r="HX167" s="47"/>
      <c r="HZ167" s="44">
        <v>0</v>
      </c>
      <c r="IA167" s="46"/>
      <c r="ID167">
        <v>180</v>
      </c>
      <c r="IE167">
        <v>180</v>
      </c>
      <c r="IF167" s="44">
        <v>0</v>
      </c>
      <c r="IG167" s="46"/>
      <c r="IH167" s="47"/>
      <c r="IL167">
        <v>50</v>
      </c>
      <c r="IM167">
        <v>49</v>
      </c>
      <c r="IN167" s="44">
        <v>1</v>
      </c>
      <c r="IO167" s="46"/>
      <c r="IR167">
        <v>50</v>
      </c>
      <c r="IS167">
        <v>50</v>
      </c>
      <c r="IT167" s="44">
        <v>0</v>
      </c>
      <c r="IU167" s="46"/>
      <c r="IV167" s="47"/>
      <c r="IX167">
        <v>140</v>
      </c>
      <c r="IY167">
        <v>140</v>
      </c>
      <c r="IZ167" s="44">
        <v>0</v>
      </c>
      <c r="JA167" s="49"/>
      <c r="JD167">
        <v>90</v>
      </c>
      <c r="JE167">
        <v>90</v>
      </c>
      <c r="JF167" s="44">
        <v>0</v>
      </c>
      <c r="JG167" s="46"/>
      <c r="JJ167" s="44">
        <v>0</v>
      </c>
      <c r="JK167" s="49"/>
      <c r="JL167" s="47"/>
      <c r="JN167" s="44">
        <v>0</v>
      </c>
      <c r="JO167" s="46"/>
      <c r="JP167" s="47"/>
      <c r="JT167" s="44">
        <v>0</v>
      </c>
      <c r="JU167" s="49"/>
      <c r="JV167" s="47"/>
      <c r="JX167">
        <v>130</v>
      </c>
      <c r="JY167">
        <v>130</v>
      </c>
      <c r="JZ167" s="44">
        <v>0</v>
      </c>
      <c r="KA167" s="46"/>
      <c r="KE167">
        <v>200</v>
      </c>
      <c r="KF167">
        <v>200</v>
      </c>
      <c r="KG167" s="44">
        <v>0</v>
      </c>
      <c r="KH167" s="46"/>
      <c r="KI167" s="45">
        <v>200</v>
      </c>
      <c r="KJ167">
        <v>200</v>
      </c>
      <c r="KK167">
        <v>180</v>
      </c>
      <c r="KL167">
        <v>180</v>
      </c>
      <c r="KM167" s="44">
        <v>0</v>
      </c>
      <c r="KN167" s="46"/>
      <c r="KS167" s="44">
        <v>0</v>
      </c>
      <c r="KT167" s="49"/>
      <c r="KY167" s="44">
        <v>0</v>
      </c>
      <c r="KZ167" s="49"/>
      <c r="LA167">
        <v>200</v>
      </c>
      <c r="LB167">
        <v>200</v>
      </c>
      <c r="LC167">
        <v>150</v>
      </c>
      <c r="LD167">
        <v>150</v>
      </c>
      <c r="LE167" s="44">
        <v>0</v>
      </c>
      <c r="LF167" s="49"/>
      <c r="LI167" s="44">
        <v>90</v>
      </c>
      <c r="LJ167" s="44">
        <v>100</v>
      </c>
      <c r="LK167" s="41">
        <v>-10</v>
      </c>
      <c r="LL167" s="46">
        <v>10</v>
      </c>
      <c r="LP167" s="46"/>
      <c r="LV167" s="46"/>
      <c r="LW167" s="48"/>
      <c r="LZ167" s="46"/>
      <c r="MF167" s="46"/>
      <c r="ML167" s="49"/>
      <c r="MR167" s="46"/>
      <c r="MS167" s="43"/>
      <c r="MX167" s="49"/>
      <c r="MY167" s="48"/>
      <c r="NF167" s="49"/>
      <c r="NL167" s="49"/>
      <c r="NR167" s="49"/>
      <c r="NS167" s="48"/>
      <c r="NV167" s="49"/>
      <c r="NW167" s="48"/>
      <c r="OB167" s="49"/>
      <c r="OC167" s="48"/>
      <c r="OH167" s="49"/>
      <c r="OI167" s="48"/>
      <c r="OL167" s="49"/>
      <c r="OM167" s="48"/>
      <c r="OR167" s="49"/>
      <c r="OS167" s="48"/>
      <c r="OV167" s="49"/>
      <c r="OW167" s="48"/>
      <c r="PB167" s="49"/>
      <c r="PH167" s="49"/>
      <c r="PI167" s="48"/>
      <c r="PN167" s="49"/>
      <c r="PO167" s="48"/>
      <c r="PT167" s="49"/>
      <c r="PU167" s="48"/>
      <c r="PZ167" s="49"/>
      <c r="QA167" s="48"/>
      <c r="QF167" s="49"/>
      <c r="QG167" s="48"/>
      <c r="QL167" s="49"/>
      <c r="QM167" s="48"/>
      <c r="QP167" s="49"/>
      <c r="QQ167" s="48"/>
      <c r="QV167" s="49"/>
      <c r="QW167" s="48"/>
      <c r="RB167" s="49"/>
      <c r="RC167" s="48"/>
      <c r="RH167" s="49"/>
      <c r="RN167" s="49"/>
      <c r="RO167" s="48"/>
      <c r="RT167" s="49"/>
      <c r="RU167" s="48"/>
      <c r="RZ167" s="49"/>
      <c r="SA167" s="47"/>
      <c r="SF167" s="49"/>
      <c r="SG167" s="48"/>
      <c r="SK167" s="44"/>
      <c r="SL167" s="49"/>
      <c r="SM167" s="48"/>
      <c r="SP167" s="49"/>
      <c r="SQ167" s="48"/>
      <c r="SV167" s="49"/>
      <c r="SW167" s="48"/>
      <c r="TB167" s="49"/>
      <c r="TC167" s="48"/>
      <c r="TH167" s="49"/>
      <c r="TI167" s="48"/>
      <c r="TM167" s="44"/>
      <c r="TN167" s="49"/>
      <c r="TO167" s="48"/>
      <c r="TQ167" s="44"/>
      <c r="TR167" s="49"/>
    </row>
    <row r="168" spans="1:538" x14ac:dyDescent="0.25">
      <c r="A168" s="42" t="s">
        <v>483</v>
      </c>
      <c r="B168" s="43">
        <v>1</v>
      </c>
      <c r="U168" s="47"/>
      <c r="V168" s="50"/>
      <c r="W168" s="50">
        <v>0</v>
      </c>
      <c r="X168" s="46"/>
      <c r="Y168" s="50"/>
      <c r="AA168" s="44">
        <v>0</v>
      </c>
      <c r="AB168" s="46"/>
      <c r="AG168" s="44">
        <v>0</v>
      </c>
      <c r="AH168" s="46"/>
      <c r="AI168" s="47"/>
      <c r="AM168" s="44">
        <v>0</v>
      </c>
      <c r="AN168" s="46"/>
      <c r="AO168" s="47"/>
      <c r="AQ168" s="42"/>
      <c r="AS168" s="44">
        <v>0</v>
      </c>
      <c r="AT168" s="46"/>
      <c r="AU168" s="47"/>
      <c r="AY168" s="44">
        <v>0</v>
      </c>
      <c r="AZ168" s="46"/>
      <c r="BE168" s="44">
        <v>0</v>
      </c>
      <c r="BF168" s="46"/>
      <c r="BG168" s="48"/>
      <c r="BI168" s="42"/>
      <c r="BK168" s="44">
        <v>0</v>
      </c>
      <c r="BL168" s="46"/>
      <c r="BQ168" s="44">
        <v>0</v>
      </c>
      <c r="BR168" s="46"/>
      <c r="BW168" s="44">
        <v>0</v>
      </c>
      <c r="BX168" s="46"/>
      <c r="CC168" s="44">
        <v>0</v>
      </c>
      <c r="CD168" s="46"/>
      <c r="CE168" s="47"/>
      <c r="CI168" s="44">
        <v>0</v>
      </c>
      <c r="CJ168" s="46"/>
      <c r="CK168" s="47"/>
      <c r="CO168" s="44">
        <v>0</v>
      </c>
      <c r="CP168" s="46"/>
      <c r="CQ168" s="47"/>
      <c r="CU168" s="44">
        <v>0</v>
      </c>
      <c r="CV168" s="46"/>
      <c r="DA168" s="44">
        <v>0</v>
      </c>
      <c r="DB168" s="46"/>
      <c r="DC168" s="47"/>
      <c r="DG168" s="44">
        <v>0</v>
      </c>
      <c r="DH168" s="46"/>
      <c r="DN168" s="44">
        <v>0</v>
      </c>
      <c r="DO168" s="46"/>
      <c r="DP168" s="47"/>
      <c r="DT168" s="44">
        <v>0</v>
      </c>
      <c r="DU168" s="46"/>
      <c r="DZ168" s="44">
        <v>0</v>
      </c>
      <c r="EA168" s="46"/>
      <c r="ED168" s="44">
        <v>0</v>
      </c>
      <c r="EE168" s="46"/>
      <c r="EF168" s="47"/>
      <c r="EJ168" s="44">
        <v>0</v>
      </c>
      <c r="EK168" s="46"/>
      <c r="EP168" s="44">
        <v>0</v>
      </c>
      <c r="EQ168" s="46"/>
      <c r="ER168" s="47"/>
      <c r="EV168" s="44">
        <v>0</v>
      </c>
      <c r="EW168" s="46"/>
      <c r="EX168" s="47"/>
      <c r="FB168" s="44">
        <v>0</v>
      </c>
      <c r="FC168" s="46"/>
      <c r="FD168">
        <v>20</v>
      </c>
      <c r="FE168">
        <v>20</v>
      </c>
      <c r="FG168">
        <v>30</v>
      </c>
      <c r="FH168" s="41">
        <v>-30</v>
      </c>
      <c r="FI168" s="46">
        <v>30</v>
      </c>
      <c r="FJ168" s="47"/>
      <c r="FN168" s="44">
        <v>0</v>
      </c>
      <c r="FO168" s="46"/>
      <c r="FP168" s="47"/>
      <c r="FS168">
        <v>60</v>
      </c>
      <c r="FU168">
        <v>57</v>
      </c>
      <c r="FV168" s="41">
        <v>-117</v>
      </c>
      <c r="FW168" s="46">
        <v>117</v>
      </c>
      <c r="FX168" s="47"/>
      <c r="FZ168">
        <v>45</v>
      </c>
      <c r="GA168">
        <v>50</v>
      </c>
      <c r="GB168" s="44">
        <v>-5</v>
      </c>
      <c r="GC168" s="46"/>
      <c r="GF168">
        <v>48</v>
      </c>
      <c r="GG168">
        <v>46</v>
      </c>
      <c r="GJ168" s="44">
        <v>2</v>
      </c>
      <c r="GK168" s="46"/>
      <c r="GL168" s="47"/>
      <c r="GN168">
        <v>49</v>
      </c>
      <c r="GO168">
        <v>49</v>
      </c>
      <c r="GP168" s="44">
        <v>0</v>
      </c>
      <c r="GQ168" s="46"/>
      <c r="GR168" s="47"/>
      <c r="GV168" s="44">
        <v>0</v>
      </c>
      <c r="GW168" s="46"/>
      <c r="GX168" s="45">
        <v>32</v>
      </c>
      <c r="GY168">
        <v>30</v>
      </c>
      <c r="GZ168">
        <v>28</v>
      </c>
      <c r="HA168">
        <v>29</v>
      </c>
      <c r="HB168" s="44">
        <v>1</v>
      </c>
      <c r="HC168" s="46"/>
      <c r="HF168">
        <v>20</v>
      </c>
      <c r="HG168">
        <v>20</v>
      </c>
      <c r="HH168">
        <v>20</v>
      </c>
      <c r="HI168">
        <v>20</v>
      </c>
      <c r="HJ168" s="44">
        <v>0</v>
      </c>
      <c r="HK168" s="46"/>
      <c r="HP168" s="44">
        <v>0</v>
      </c>
      <c r="HQ168" s="46"/>
      <c r="HR168" s="47"/>
      <c r="HT168">
        <v>61</v>
      </c>
      <c r="HU168">
        <v>61</v>
      </c>
      <c r="HV168" s="44">
        <v>0</v>
      </c>
      <c r="HW168" s="46"/>
      <c r="HX168" s="47"/>
      <c r="HZ168" s="44">
        <v>0</v>
      </c>
      <c r="IA168" s="46"/>
      <c r="ID168">
        <v>32</v>
      </c>
      <c r="IE168">
        <v>32</v>
      </c>
      <c r="IF168" s="44">
        <v>0</v>
      </c>
      <c r="IG168" s="46"/>
      <c r="IH168" s="47"/>
      <c r="IL168">
        <v>40</v>
      </c>
      <c r="IM168">
        <v>40</v>
      </c>
      <c r="IN168" s="44">
        <v>0</v>
      </c>
      <c r="IO168" s="46"/>
      <c r="IT168" s="44">
        <v>0</v>
      </c>
      <c r="IU168" s="46"/>
      <c r="IV168" s="47"/>
      <c r="IZ168" s="44">
        <v>0</v>
      </c>
      <c r="JA168" s="49"/>
      <c r="JD168">
        <v>48</v>
      </c>
      <c r="JE168">
        <v>48</v>
      </c>
      <c r="JF168" s="44">
        <v>0</v>
      </c>
      <c r="JG168" s="46"/>
      <c r="JH168">
        <v>49</v>
      </c>
      <c r="JI168" s="42">
        <v>50</v>
      </c>
      <c r="JJ168" s="44">
        <v>-1</v>
      </c>
      <c r="JK168" s="49"/>
      <c r="JL168" s="47"/>
      <c r="JN168" s="44">
        <v>0</v>
      </c>
      <c r="JO168" s="46"/>
      <c r="JP168" s="47"/>
      <c r="JT168" s="44">
        <v>0</v>
      </c>
      <c r="JU168" s="49"/>
      <c r="JV168" s="47"/>
      <c r="JX168">
        <v>61</v>
      </c>
      <c r="JY168">
        <v>60</v>
      </c>
      <c r="JZ168" s="44">
        <v>1</v>
      </c>
      <c r="KA168" s="46"/>
      <c r="KG168" s="44">
        <v>0</v>
      </c>
      <c r="KH168" s="46"/>
      <c r="KI168" s="48"/>
      <c r="KK168" s="44">
        <v>20</v>
      </c>
      <c r="KL168" s="44">
        <v>20</v>
      </c>
      <c r="KM168" s="44">
        <v>0</v>
      </c>
      <c r="KN168" s="46"/>
      <c r="KR168" s="36">
        <v>40</v>
      </c>
      <c r="KS168" s="44">
        <v>0</v>
      </c>
      <c r="KT168" s="49"/>
      <c r="KY168" s="44">
        <v>0</v>
      </c>
      <c r="KZ168" s="49"/>
      <c r="LF168" s="49"/>
      <c r="LL168" s="46"/>
      <c r="LP168" s="46"/>
      <c r="LV168" s="46"/>
      <c r="LW168" s="48"/>
      <c r="LZ168" s="46"/>
      <c r="MF168" s="46"/>
      <c r="ML168" s="49"/>
      <c r="MR168" s="46"/>
      <c r="MS168" s="43"/>
      <c r="MX168" s="49"/>
      <c r="MY168" s="48"/>
      <c r="NF168" s="49"/>
      <c r="NL168" s="49"/>
      <c r="NR168" s="49"/>
      <c r="NS168" s="48"/>
      <c r="NV168" s="49"/>
      <c r="NW168" s="48"/>
      <c r="OB168" s="49"/>
      <c r="OC168" s="48"/>
      <c r="OH168" s="49"/>
      <c r="OI168" s="48"/>
      <c r="OL168" s="49"/>
      <c r="OM168" s="48"/>
      <c r="OR168" s="49"/>
      <c r="OS168" s="48"/>
      <c r="OV168" s="49"/>
      <c r="OW168" s="48"/>
      <c r="PB168" s="49"/>
      <c r="PH168" s="49"/>
      <c r="PI168" s="48"/>
      <c r="PN168" s="49"/>
      <c r="PO168" s="48"/>
      <c r="PT168" s="49"/>
      <c r="PU168" s="48"/>
      <c r="PZ168" s="49"/>
      <c r="QA168" s="48"/>
      <c r="QF168" s="49"/>
      <c r="QG168" s="48"/>
      <c r="QL168" s="49"/>
      <c r="QM168" s="48"/>
      <c r="QP168" s="49"/>
      <c r="QQ168" s="48"/>
      <c r="QV168" s="49"/>
      <c r="QW168" s="48"/>
      <c r="RB168" s="49"/>
      <c r="RC168" s="48"/>
      <c r="RH168" s="49"/>
      <c r="RN168" s="49"/>
      <c r="RO168" s="48"/>
      <c r="RT168" s="49"/>
      <c r="RU168" s="48"/>
      <c r="RZ168" s="49"/>
      <c r="SA168" s="47"/>
      <c r="SF168" s="49"/>
      <c r="SG168" s="48"/>
      <c r="SK168" s="44"/>
      <c r="SL168" s="49"/>
      <c r="SM168" s="48"/>
      <c r="SP168" s="49"/>
      <c r="SQ168" s="48"/>
      <c r="SV168" s="49"/>
      <c r="SW168" s="48"/>
      <c r="TB168" s="49"/>
      <c r="TC168" s="48"/>
      <c r="TH168" s="49"/>
      <c r="TI168" s="48"/>
      <c r="TM168" s="44"/>
      <c r="TN168" s="49"/>
      <c r="TO168" s="48"/>
      <c r="TQ168" s="44"/>
      <c r="TR168" s="49"/>
    </row>
    <row r="169" spans="1:538" x14ac:dyDescent="0.25">
      <c r="A169" s="42" t="s">
        <v>484</v>
      </c>
      <c r="B169" s="43">
        <v>0.4</v>
      </c>
      <c r="U169" s="47"/>
      <c r="V169" s="50"/>
      <c r="W169" s="50">
        <v>0</v>
      </c>
      <c r="X169" s="46"/>
      <c r="Y169" s="50"/>
      <c r="AA169" s="44">
        <v>0</v>
      </c>
      <c r="AB169" s="46"/>
      <c r="AG169" s="44">
        <v>0</v>
      </c>
      <c r="AH169" s="46"/>
      <c r="AI169" s="47"/>
      <c r="AM169" s="44">
        <v>0</v>
      </c>
      <c r="AN169" s="46"/>
      <c r="AO169" s="47"/>
      <c r="AQ169" s="42"/>
      <c r="AS169" s="44">
        <v>0</v>
      </c>
      <c r="AT169" s="46"/>
      <c r="AU169" s="47"/>
      <c r="AY169" s="44">
        <v>0</v>
      </c>
      <c r="AZ169" s="46"/>
      <c r="BE169" s="44">
        <v>0</v>
      </c>
      <c r="BF169" s="46"/>
      <c r="BG169" s="48"/>
      <c r="BI169" s="42"/>
      <c r="BK169" s="44">
        <v>0</v>
      </c>
      <c r="BL169" s="46"/>
      <c r="BQ169" s="44">
        <v>0</v>
      </c>
      <c r="BR169" s="46"/>
      <c r="BV169">
        <v>30</v>
      </c>
      <c r="BW169" s="41">
        <v>-30</v>
      </c>
      <c r="BX169" s="46">
        <v>12</v>
      </c>
      <c r="CC169" s="44">
        <v>0</v>
      </c>
      <c r="CD169" s="46"/>
      <c r="CE169" s="47"/>
      <c r="CH169">
        <v>50</v>
      </c>
      <c r="CI169" s="41">
        <v>-50</v>
      </c>
      <c r="CJ169" s="46">
        <v>20</v>
      </c>
      <c r="CK169" s="47"/>
      <c r="CO169" s="44">
        <v>0</v>
      </c>
      <c r="CP169" s="46"/>
      <c r="CQ169" s="47"/>
      <c r="CT169">
        <v>122</v>
      </c>
      <c r="CU169" s="41">
        <v>-122</v>
      </c>
      <c r="CV169" s="46">
        <v>48.8</v>
      </c>
      <c r="CY169">
        <v>48</v>
      </c>
      <c r="CZ169">
        <v>50</v>
      </c>
      <c r="DA169" s="44">
        <v>-2</v>
      </c>
      <c r="DB169" s="46"/>
      <c r="DC169" s="47"/>
      <c r="DG169" s="44">
        <v>0</v>
      </c>
      <c r="DH169" s="46"/>
      <c r="DN169" s="44">
        <v>0</v>
      </c>
      <c r="DO169" s="46"/>
      <c r="DP169" s="45">
        <v>32</v>
      </c>
      <c r="DQ169">
        <v>32</v>
      </c>
      <c r="DR169">
        <v>64</v>
      </c>
      <c r="DS169">
        <v>68</v>
      </c>
      <c r="DT169" s="44">
        <v>-4</v>
      </c>
      <c r="DU169" s="46"/>
      <c r="DY169">
        <v>12</v>
      </c>
      <c r="DZ169" s="41">
        <v>-12</v>
      </c>
      <c r="EA169" s="46">
        <v>4.8000000000000007</v>
      </c>
      <c r="ED169" s="44">
        <v>0</v>
      </c>
      <c r="EE169" s="46"/>
      <c r="EF169" s="47"/>
      <c r="EG169">
        <v>19</v>
      </c>
      <c r="EH169">
        <v>96</v>
      </c>
      <c r="EI169">
        <v>100</v>
      </c>
      <c r="EJ169" s="41">
        <v>-23</v>
      </c>
      <c r="EK169" s="46">
        <v>9.2000000000000011</v>
      </c>
      <c r="EN169">
        <v>56</v>
      </c>
      <c r="EO169">
        <v>58</v>
      </c>
      <c r="EP169" s="44">
        <v>-2</v>
      </c>
      <c r="EQ169" s="46"/>
      <c r="ER169" s="47"/>
      <c r="ET169">
        <v>32</v>
      </c>
      <c r="EU169">
        <v>30</v>
      </c>
      <c r="EV169" s="44">
        <v>2</v>
      </c>
      <c r="EW169" s="46"/>
      <c r="EX169" s="47"/>
      <c r="EZ169">
        <v>48</v>
      </c>
      <c r="FA169">
        <v>47</v>
      </c>
      <c r="FB169" s="44">
        <v>1</v>
      </c>
      <c r="FC169" s="46"/>
      <c r="FH169" s="44">
        <v>0</v>
      </c>
      <c r="FI169" s="46"/>
      <c r="FJ169" s="47"/>
      <c r="FL169">
        <v>128</v>
      </c>
      <c r="FM169">
        <v>130</v>
      </c>
      <c r="FN169" s="44">
        <v>-2</v>
      </c>
      <c r="FO169" s="46"/>
      <c r="FP169" s="47"/>
      <c r="FT169">
        <v>80</v>
      </c>
      <c r="FU169">
        <v>85</v>
      </c>
      <c r="FV169" s="44">
        <v>-5</v>
      </c>
      <c r="FW169" s="46"/>
      <c r="FX169" s="47"/>
      <c r="GB169" s="44">
        <v>0</v>
      </c>
      <c r="GC169" s="46"/>
      <c r="GF169">
        <v>120</v>
      </c>
      <c r="GG169">
        <v>120</v>
      </c>
      <c r="GJ169" s="44">
        <v>0</v>
      </c>
      <c r="GK169" s="46"/>
      <c r="GL169" s="47"/>
      <c r="GP169" s="44">
        <v>0</v>
      </c>
      <c r="GQ169" s="46"/>
      <c r="GR169" s="47"/>
      <c r="GV169" s="44">
        <v>0</v>
      </c>
      <c r="GW169" s="46"/>
      <c r="GX169" s="45">
        <v>40</v>
      </c>
      <c r="GY169">
        <v>40</v>
      </c>
      <c r="GZ169">
        <v>48</v>
      </c>
      <c r="HA169">
        <v>48</v>
      </c>
      <c r="HB169" s="44">
        <v>0</v>
      </c>
      <c r="HC169" s="46"/>
      <c r="HH169">
        <v>32</v>
      </c>
      <c r="HI169">
        <v>32</v>
      </c>
      <c r="HJ169" s="44">
        <v>0</v>
      </c>
      <c r="HK169" s="46"/>
      <c r="HP169" s="44">
        <v>0</v>
      </c>
      <c r="HQ169" s="46"/>
      <c r="HR169" s="47"/>
      <c r="HT169">
        <v>88</v>
      </c>
      <c r="HU169">
        <v>86</v>
      </c>
      <c r="HV169" s="44">
        <v>2</v>
      </c>
      <c r="HW169" s="46"/>
      <c r="HX169" s="47"/>
      <c r="HZ169" s="44">
        <v>0</v>
      </c>
      <c r="IA169" s="46"/>
      <c r="ID169">
        <v>16</v>
      </c>
      <c r="IE169">
        <v>16</v>
      </c>
      <c r="IF169" s="44">
        <v>0</v>
      </c>
      <c r="IG169" s="46"/>
      <c r="IH169" s="47"/>
      <c r="IL169">
        <v>8</v>
      </c>
      <c r="IM169">
        <v>7</v>
      </c>
      <c r="IN169" s="44">
        <v>1</v>
      </c>
      <c r="IO169" s="46"/>
      <c r="IR169">
        <v>80</v>
      </c>
      <c r="IS169">
        <v>80</v>
      </c>
      <c r="IT169" s="44">
        <v>0</v>
      </c>
      <c r="IU169" s="46"/>
      <c r="IV169" s="47"/>
      <c r="IZ169" s="44">
        <v>0</v>
      </c>
      <c r="JA169" s="49"/>
      <c r="JD169">
        <v>16</v>
      </c>
      <c r="JE169">
        <v>16</v>
      </c>
      <c r="JF169" s="44">
        <v>0</v>
      </c>
      <c r="JG169" s="46"/>
      <c r="JH169">
        <v>64</v>
      </c>
      <c r="JI169" s="42">
        <v>64</v>
      </c>
      <c r="JJ169" s="44">
        <v>0</v>
      </c>
      <c r="JK169" s="49"/>
      <c r="JL169" s="47"/>
      <c r="JN169" s="44">
        <v>0</v>
      </c>
      <c r="JO169" s="46"/>
      <c r="JP169" s="47"/>
      <c r="JT169" s="44">
        <v>0</v>
      </c>
      <c r="JU169" s="49"/>
      <c r="JV169" s="47"/>
      <c r="JX169">
        <v>56</v>
      </c>
      <c r="JY169">
        <v>60</v>
      </c>
      <c r="JZ169" s="44">
        <v>-4</v>
      </c>
      <c r="KA169" s="46"/>
      <c r="KE169">
        <v>48</v>
      </c>
      <c r="KF169" s="44">
        <v>50</v>
      </c>
      <c r="KG169" s="44">
        <v>-2</v>
      </c>
      <c r="KH169" s="46"/>
      <c r="KI169" s="48"/>
      <c r="KK169" s="44">
        <v>16</v>
      </c>
      <c r="KL169">
        <v>20</v>
      </c>
      <c r="KM169" s="44">
        <v>-4</v>
      </c>
      <c r="KN169" s="46"/>
      <c r="KR169" s="36">
        <v>24</v>
      </c>
      <c r="KS169" s="44">
        <v>0</v>
      </c>
      <c r="KT169" s="49"/>
      <c r="KY169" s="44">
        <v>0</v>
      </c>
      <c r="KZ169" s="49"/>
      <c r="LF169" s="49"/>
      <c r="LL169" s="46"/>
      <c r="LP169" s="46"/>
      <c r="LV169" s="46"/>
      <c r="LW169" s="48"/>
      <c r="LZ169" s="46"/>
      <c r="MF169" s="46"/>
      <c r="ML169" s="49"/>
      <c r="MR169" s="46"/>
      <c r="MS169" s="43"/>
      <c r="MX169" s="49"/>
      <c r="MY169" s="48"/>
      <c r="NF169" s="49"/>
      <c r="NL169" s="49"/>
      <c r="NR169" s="49"/>
      <c r="NS169" s="48"/>
      <c r="NV169" s="49"/>
      <c r="NW169" s="48"/>
      <c r="OB169" s="49"/>
      <c r="OC169" s="48"/>
      <c r="OH169" s="49"/>
      <c r="OI169" s="48"/>
      <c r="OL169" s="49"/>
      <c r="OM169" s="48"/>
      <c r="OR169" s="49"/>
      <c r="OS169" s="48"/>
      <c r="OV169" s="49"/>
      <c r="OW169" s="48"/>
      <c r="PB169" s="49"/>
      <c r="PH169" s="49"/>
      <c r="PI169" s="48"/>
      <c r="PN169" s="49"/>
      <c r="PO169" s="48"/>
      <c r="PT169" s="49"/>
      <c r="PU169" s="48"/>
      <c r="PZ169" s="49"/>
      <c r="QA169" s="48"/>
      <c r="QF169" s="49"/>
      <c r="QG169" s="48"/>
      <c r="QL169" s="49"/>
      <c r="QM169" s="48"/>
      <c r="QP169" s="49"/>
      <c r="QQ169" s="48"/>
      <c r="QV169" s="49"/>
      <c r="QW169" s="48"/>
      <c r="RB169" s="49"/>
      <c r="RC169" s="48"/>
      <c r="RH169" s="49"/>
      <c r="RN169" s="49"/>
      <c r="RO169" s="48"/>
      <c r="RT169" s="49"/>
      <c r="RU169" s="48"/>
      <c r="RZ169" s="49"/>
      <c r="SA169" s="47"/>
      <c r="SF169" s="49"/>
      <c r="SG169" s="48"/>
      <c r="SK169" s="44"/>
      <c r="SL169" s="49"/>
      <c r="SM169" s="48"/>
      <c r="SP169" s="49"/>
      <c r="SQ169" s="48"/>
      <c r="SV169" s="49"/>
      <c r="SW169" s="48"/>
      <c r="TB169" s="49"/>
      <c r="TC169" s="48"/>
      <c r="TH169" s="49"/>
      <c r="TI169" s="48"/>
      <c r="TM169" s="44"/>
      <c r="TN169" s="49"/>
      <c r="TO169" s="48"/>
      <c r="TQ169" s="44"/>
      <c r="TR169" s="49"/>
    </row>
    <row r="170" spans="1:538" x14ac:dyDescent="0.25">
      <c r="A170" s="42" t="s">
        <v>485</v>
      </c>
      <c r="B170" s="43">
        <v>1</v>
      </c>
      <c r="J170">
        <v>50</v>
      </c>
      <c r="M170">
        <v>34</v>
      </c>
      <c r="N170">
        <v>33</v>
      </c>
      <c r="Q170">
        <v>41</v>
      </c>
      <c r="R170">
        <v>52</v>
      </c>
      <c r="U170" s="47"/>
      <c r="V170" s="50"/>
      <c r="W170" s="50">
        <v>0</v>
      </c>
      <c r="X170" s="46"/>
      <c r="Y170" s="50"/>
      <c r="AA170" s="44">
        <v>0</v>
      </c>
      <c r="AB170" s="46"/>
      <c r="AC170">
        <v>81</v>
      </c>
      <c r="AD170">
        <v>83</v>
      </c>
      <c r="AE170">
        <v>87</v>
      </c>
      <c r="AF170">
        <v>87</v>
      </c>
      <c r="AG170" s="44">
        <v>-2</v>
      </c>
      <c r="AH170" s="46"/>
      <c r="AI170" s="47"/>
      <c r="AL170">
        <v>30</v>
      </c>
      <c r="AM170" s="41">
        <v>-30</v>
      </c>
      <c r="AN170" s="46">
        <v>30</v>
      </c>
      <c r="AO170" s="47"/>
      <c r="AQ170" s="42"/>
      <c r="AS170" s="44">
        <v>0</v>
      </c>
      <c r="AT170" s="46"/>
      <c r="AU170" s="47"/>
      <c r="AW170">
        <v>81</v>
      </c>
      <c r="AX170" s="42">
        <v>80</v>
      </c>
      <c r="AY170" s="44">
        <v>1</v>
      </c>
      <c r="AZ170" s="46"/>
      <c r="BA170">
        <v>76</v>
      </c>
      <c r="BB170">
        <v>79</v>
      </c>
      <c r="BC170">
        <v>71</v>
      </c>
      <c r="BD170">
        <v>71</v>
      </c>
      <c r="BE170" s="44">
        <v>-3</v>
      </c>
      <c r="BF170" s="46"/>
      <c r="BG170" s="48"/>
      <c r="BI170">
        <v>20</v>
      </c>
      <c r="BJ170">
        <v>20</v>
      </c>
      <c r="BK170" s="44">
        <v>0</v>
      </c>
      <c r="BL170" s="46"/>
      <c r="BM170">
        <v>31</v>
      </c>
      <c r="BN170">
        <v>30</v>
      </c>
      <c r="BO170">
        <v>31</v>
      </c>
      <c r="BP170">
        <v>30</v>
      </c>
      <c r="BQ170" s="44">
        <v>2</v>
      </c>
      <c r="BR170" s="46"/>
      <c r="BU170">
        <v>50</v>
      </c>
      <c r="BV170">
        <v>50</v>
      </c>
      <c r="BW170" s="44">
        <v>0</v>
      </c>
      <c r="BX170" s="46"/>
      <c r="CC170" s="44">
        <v>0</v>
      </c>
      <c r="CD170" s="46"/>
      <c r="CE170" s="45">
        <v>41</v>
      </c>
      <c r="CF170">
        <v>40</v>
      </c>
      <c r="CG170">
        <v>61</v>
      </c>
      <c r="CH170">
        <v>60</v>
      </c>
      <c r="CI170" s="44">
        <v>2</v>
      </c>
      <c r="CJ170" s="46"/>
      <c r="CK170" s="47"/>
      <c r="CM170">
        <v>152</v>
      </c>
      <c r="CN170">
        <v>150</v>
      </c>
      <c r="CO170" s="44">
        <v>2</v>
      </c>
      <c r="CP170" s="46"/>
      <c r="CQ170" s="45">
        <v>15</v>
      </c>
      <c r="CR170">
        <v>13</v>
      </c>
      <c r="CU170" s="44">
        <v>2</v>
      </c>
      <c r="CV170" s="46"/>
      <c r="CW170">
        <v>51</v>
      </c>
      <c r="CX170">
        <v>50</v>
      </c>
      <c r="CY170">
        <v>51</v>
      </c>
      <c r="CZ170">
        <v>50</v>
      </c>
      <c r="DA170" s="44">
        <v>2</v>
      </c>
      <c r="DB170" s="46"/>
      <c r="DC170" s="47"/>
      <c r="DG170" s="44">
        <v>0</v>
      </c>
      <c r="DH170" s="46"/>
      <c r="DK170">
        <v>50</v>
      </c>
      <c r="DL170">
        <v>153</v>
      </c>
      <c r="DM170">
        <v>150</v>
      </c>
      <c r="DN170" s="41">
        <v>-47</v>
      </c>
      <c r="DO170" s="46">
        <v>47</v>
      </c>
      <c r="DP170" s="45">
        <v>25</v>
      </c>
      <c r="DQ170">
        <v>24</v>
      </c>
      <c r="DT170" s="44">
        <v>1</v>
      </c>
      <c r="DU170" s="46"/>
      <c r="DX170">
        <v>51</v>
      </c>
      <c r="DY170">
        <v>50</v>
      </c>
      <c r="DZ170" s="44">
        <v>1</v>
      </c>
      <c r="EA170" s="46"/>
      <c r="ED170" s="44">
        <v>0</v>
      </c>
      <c r="EE170" s="46"/>
      <c r="EF170" s="47"/>
      <c r="EH170">
        <v>153</v>
      </c>
      <c r="EI170">
        <v>150</v>
      </c>
      <c r="EJ170" s="44">
        <v>3</v>
      </c>
      <c r="EK170" s="46"/>
      <c r="EP170" s="44">
        <v>0</v>
      </c>
      <c r="EQ170" s="46"/>
      <c r="ER170" s="47"/>
      <c r="ET170">
        <v>50</v>
      </c>
      <c r="EU170">
        <v>50</v>
      </c>
      <c r="EV170" s="44">
        <v>0</v>
      </c>
      <c r="EW170" s="46"/>
      <c r="EX170" s="47"/>
      <c r="EZ170">
        <v>87</v>
      </c>
      <c r="FA170">
        <v>87</v>
      </c>
      <c r="FB170" s="44">
        <v>0</v>
      </c>
      <c r="FC170" s="46"/>
      <c r="FH170" s="44">
        <v>0</v>
      </c>
      <c r="FI170" s="46"/>
      <c r="FJ170" s="47"/>
      <c r="FL170">
        <v>51</v>
      </c>
      <c r="FM170">
        <v>50</v>
      </c>
      <c r="FN170" s="44">
        <v>1</v>
      </c>
      <c r="FO170" s="46"/>
      <c r="FP170" s="47"/>
      <c r="FT170">
        <v>87</v>
      </c>
      <c r="FU170">
        <v>84</v>
      </c>
      <c r="FV170" s="44">
        <v>3</v>
      </c>
      <c r="FW170" s="46"/>
      <c r="FX170" s="47"/>
      <c r="FZ170">
        <v>30</v>
      </c>
      <c r="GA170">
        <v>30</v>
      </c>
      <c r="GB170" s="44">
        <v>0</v>
      </c>
      <c r="GC170" s="46"/>
      <c r="GF170">
        <v>102</v>
      </c>
      <c r="GG170">
        <v>100</v>
      </c>
      <c r="GJ170" s="44">
        <v>2</v>
      </c>
      <c r="GK170" s="46"/>
      <c r="GL170" s="47"/>
      <c r="GP170" s="44">
        <v>0</v>
      </c>
      <c r="GQ170" s="46"/>
      <c r="GR170" s="47"/>
      <c r="GV170" s="44">
        <v>0</v>
      </c>
      <c r="GW170" s="46"/>
      <c r="GX170" s="45">
        <v>41</v>
      </c>
      <c r="GY170">
        <v>40</v>
      </c>
      <c r="GZ170">
        <v>40</v>
      </c>
      <c r="HA170">
        <v>40</v>
      </c>
      <c r="HB170" s="44">
        <v>1</v>
      </c>
      <c r="HC170" s="46"/>
      <c r="HH170">
        <v>20</v>
      </c>
      <c r="HI170">
        <v>20</v>
      </c>
      <c r="HJ170" s="44">
        <v>0</v>
      </c>
      <c r="HK170" s="46"/>
      <c r="HP170" s="44">
        <v>0</v>
      </c>
      <c r="HQ170" s="46"/>
      <c r="HR170" s="47"/>
      <c r="HT170">
        <v>71</v>
      </c>
      <c r="HU170">
        <v>68</v>
      </c>
      <c r="HV170" s="44">
        <v>3</v>
      </c>
      <c r="HW170" s="46"/>
      <c r="HX170" s="47"/>
      <c r="HZ170" s="44">
        <v>0</v>
      </c>
      <c r="IA170" s="46"/>
      <c r="ID170">
        <v>20</v>
      </c>
      <c r="IE170">
        <v>20</v>
      </c>
      <c r="IF170" s="44">
        <v>0</v>
      </c>
      <c r="IG170" s="46"/>
      <c r="IH170" s="47"/>
      <c r="IL170">
        <v>46</v>
      </c>
      <c r="IM170">
        <v>44</v>
      </c>
      <c r="IN170" s="44">
        <v>2</v>
      </c>
      <c r="IO170" s="46"/>
      <c r="IR170">
        <v>20</v>
      </c>
      <c r="IS170">
        <v>20</v>
      </c>
      <c r="IT170" s="44">
        <v>0</v>
      </c>
      <c r="IU170" s="46"/>
      <c r="IV170" s="47"/>
      <c r="IZ170" s="44">
        <v>0</v>
      </c>
      <c r="JA170" s="49"/>
      <c r="JD170">
        <v>72</v>
      </c>
      <c r="JE170">
        <v>70</v>
      </c>
      <c r="JF170" s="44">
        <v>2</v>
      </c>
      <c r="JG170" s="46"/>
      <c r="JH170">
        <v>20</v>
      </c>
      <c r="JI170" s="42">
        <v>20</v>
      </c>
      <c r="JJ170" s="44">
        <v>0</v>
      </c>
      <c r="JK170" s="49"/>
      <c r="JL170" s="47"/>
      <c r="JN170" s="44">
        <v>0</v>
      </c>
      <c r="JO170" s="46"/>
      <c r="JP170" s="47"/>
      <c r="JR170">
        <v>50</v>
      </c>
      <c r="JS170" s="44">
        <v>50</v>
      </c>
      <c r="JT170" s="44">
        <v>0</v>
      </c>
      <c r="JU170" s="49"/>
      <c r="JV170" s="47"/>
      <c r="JZ170" s="44">
        <v>0</v>
      </c>
      <c r="KA170" s="46"/>
      <c r="KG170" s="44">
        <v>0</v>
      </c>
      <c r="KH170" s="46"/>
      <c r="KI170" s="48"/>
      <c r="KN170" s="46"/>
      <c r="KT170" s="49"/>
      <c r="KZ170" s="49"/>
      <c r="LF170" s="49"/>
      <c r="LL170" s="46"/>
      <c r="LP170" s="46"/>
      <c r="LV170" s="46"/>
      <c r="LW170" s="48"/>
      <c r="LZ170" s="46"/>
      <c r="MF170" s="46"/>
      <c r="ML170" s="49"/>
      <c r="MR170" s="46"/>
      <c r="MS170" s="43"/>
      <c r="MX170" s="49"/>
      <c r="MY170" s="48"/>
      <c r="NF170" s="49"/>
      <c r="NL170" s="49"/>
      <c r="NR170" s="49"/>
      <c r="NS170" s="48"/>
      <c r="NV170" s="49"/>
      <c r="NW170" s="48"/>
      <c r="OB170" s="49"/>
      <c r="OC170" s="48"/>
      <c r="OH170" s="49"/>
      <c r="OI170" s="48"/>
      <c r="OL170" s="49"/>
      <c r="OM170" s="48"/>
      <c r="OR170" s="49"/>
      <c r="OS170" s="48"/>
      <c r="OV170" s="49"/>
      <c r="OW170" s="48"/>
      <c r="PB170" s="49"/>
      <c r="PH170" s="49"/>
      <c r="PI170" s="48"/>
      <c r="PN170" s="49"/>
      <c r="PO170" s="48"/>
      <c r="PT170" s="49"/>
      <c r="PU170" s="48"/>
      <c r="PZ170" s="49"/>
      <c r="QA170" s="48"/>
      <c r="QF170" s="49"/>
      <c r="QG170" s="48"/>
      <c r="QL170" s="49"/>
      <c r="QM170" s="48"/>
      <c r="QP170" s="49"/>
      <c r="QQ170" s="48"/>
      <c r="QV170" s="49"/>
      <c r="QW170" s="48"/>
      <c r="RB170" s="49"/>
      <c r="RC170" s="48"/>
      <c r="RH170" s="49"/>
      <c r="RM170" s="44"/>
      <c r="RN170" s="49"/>
      <c r="RO170" s="48"/>
      <c r="RT170" s="49"/>
      <c r="RU170" s="48"/>
      <c r="RZ170" s="49"/>
      <c r="SA170" s="47"/>
      <c r="SF170" s="49"/>
      <c r="SG170" s="48"/>
      <c r="SK170" s="44"/>
      <c r="SL170" s="49"/>
      <c r="SM170" s="48"/>
      <c r="SP170" s="49"/>
      <c r="SQ170" s="48"/>
      <c r="SV170" s="49"/>
      <c r="SW170" s="48"/>
      <c r="TB170" s="49"/>
      <c r="TC170" s="48"/>
      <c r="TH170" s="49"/>
      <c r="TI170" s="48"/>
      <c r="TM170" s="44"/>
      <c r="TN170" s="49"/>
      <c r="TO170" s="48"/>
      <c r="TQ170" s="44"/>
      <c r="TR170" s="49"/>
    </row>
    <row r="171" spans="1:538" x14ac:dyDescent="0.25">
      <c r="A171" s="42" t="s">
        <v>486</v>
      </c>
      <c r="B171" s="43">
        <v>1</v>
      </c>
      <c r="U171" s="47"/>
      <c r="V171" s="50"/>
      <c r="W171" s="50">
        <v>0</v>
      </c>
      <c r="X171" s="46"/>
      <c r="Y171" s="50"/>
      <c r="AA171" s="44">
        <v>0</v>
      </c>
      <c r="AB171" s="46"/>
      <c r="AG171" s="44">
        <v>0</v>
      </c>
      <c r="AH171" s="46"/>
      <c r="AI171" s="47"/>
      <c r="AM171" s="44">
        <v>0</v>
      </c>
      <c r="AN171" s="46"/>
      <c r="AO171" s="47"/>
      <c r="AQ171" s="42"/>
      <c r="AS171" s="44">
        <v>0</v>
      </c>
      <c r="AT171" s="46"/>
      <c r="AU171" s="47"/>
      <c r="AY171" s="44">
        <v>0</v>
      </c>
      <c r="AZ171" s="46"/>
      <c r="BE171" s="44">
        <v>0</v>
      </c>
      <c r="BF171" s="46"/>
      <c r="BG171" s="48"/>
      <c r="BI171" s="42"/>
      <c r="BK171" s="44">
        <v>0</v>
      </c>
      <c r="BL171" s="46"/>
      <c r="BQ171" s="44">
        <v>0</v>
      </c>
      <c r="BR171" s="46"/>
      <c r="BW171" s="44">
        <v>0</v>
      </c>
      <c r="BX171" s="46"/>
      <c r="CC171" s="44">
        <v>0</v>
      </c>
      <c r="CD171" s="46"/>
      <c r="CE171" s="47"/>
      <c r="CI171" s="44">
        <v>0</v>
      </c>
      <c r="CJ171" s="46"/>
      <c r="CK171" s="47"/>
      <c r="CO171" s="44">
        <v>0</v>
      </c>
      <c r="CP171" s="46"/>
      <c r="CQ171" s="47"/>
      <c r="CU171" s="44">
        <v>0</v>
      </c>
      <c r="CV171" s="46"/>
      <c r="DA171" s="44">
        <v>0</v>
      </c>
      <c r="DB171" s="46"/>
      <c r="DC171" s="47"/>
      <c r="DG171" s="44">
        <v>0</v>
      </c>
      <c r="DH171" s="46"/>
      <c r="DN171" s="44">
        <v>0</v>
      </c>
      <c r="DO171" s="46"/>
      <c r="DP171" s="47"/>
      <c r="DT171" s="44">
        <v>0</v>
      </c>
      <c r="DU171" s="46"/>
      <c r="DZ171" s="44">
        <v>0</v>
      </c>
      <c r="EA171" s="46"/>
      <c r="ED171" s="44">
        <v>0</v>
      </c>
      <c r="EE171" s="46"/>
      <c r="EF171" s="47"/>
      <c r="EJ171" s="44">
        <v>0</v>
      </c>
      <c r="EK171" s="46"/>
      <c r="EP171" s="44">
        <v>0</v>
      </c>
      <c r="EQ171" s="46"/>
      <c r="ER171" s="47"/>
      <c r="EV171" s="44">
        <v>0</v>
      </c>
      <c r="EW171" s="46"/>
      <c r="EX171" s="47"/>
      <c r="FB171" s="44">
        <v>0</v>
      </c>
      <c r="FC171" s="46"/>
      <c r="FH171" s="44">
        <v>0</v>
      </c>
      <c r="FI171" s="46"/>
      <c r="FJ171" s="47"/>
      <c r="FN171" s="44">
        <v>0</v>
      </c>
      <c r="FO171" s="46"/>
      <c r="FP171" s="47"/>
      <c r="FV171" s="44">
        <v>0</v>
      </c>
      <c r="FW171" s="46"/>
      <c r="FX171" s="47"/>
      <c r="GB171" s="44">
        <v>0</v>
      </c>
      <c r="GC171" s="46"/>
      <c r="GJ171" s="44">
        <v>0</v>
      </c>
      <c r="GK171" s="46"/>
      <c r="GL171" s="47"/>
      <c r="GP171" s="44">
        <v>0</v>
      </c>
      <c r="GQ171" s="46"/>
      <c r="GR171" s="47"/>
      <c r="GV171" s="44">
        <v>0</v>
      </c>
      <c r="GW171" s="46"/>
      <c r="GX171" s="47"/>
      <c r="HB171" s="44">
        <v>0</v>
      </c>
      <c r="HC171" s="46"/>
      <c r="HJ171" s="44">
        <v>0</v>
      </c>
      <c r="HK171" s="46"/>
      <c r="HP171" s="44">
        <v>0</v>
      </c>
      <c r="HQ171" s="46"/>
      <c r="HR171" s="47"/>
      <c r="HV171" s="44">
        <v>0</v>
      </c>
      <c r="HW171" s="46"/>
      <c r="HX171" s="47"/>
      <c r="HZ171" s="44">
        <v>0</v>
      </c>
      <c r="IA171" s="46"/>
      <c r="IF171" s="44">
        <v>0</v>
      </c>
      <c r="IG171" s="46"/>
      <c r="IH171" s="47"/>
      <c r="IN171" s="44">
        <v>0</v>
      </c>
      <c r="IO171" s="46"/>
      <c r="IT171" s="44">
        <v>0</v>
      </c>
      <c r="IU171" s="46"/>
      <c r="IV171" s="47"/>
      <c r="IX171">
        <v>20</v>
      </c>
      <c r="IY171" s="44">
        <v>20</v>
      </c>
      <c r="IZ171" s="44">
        <v>0</v>
      </c>
      <c r="JA171" s="49"/>
      <c r="JF171" s="44">
        <v>0</v>
      </c>
      <c r="JG171" s="46"/>
      <c r="JJ171" s="44">
        <v>0</v>
      </c>
      <c r="JK171" s="49"/>
      <c r="JL171" s="47"/>
      <c r="JN171" s="44">
        <v>0</v>
      </c>
      <c r="JO171" s="46"/>
      <c r="JP171" s="47"/>
      <c r="JT171" s="44">
        <v>0</v>
      </c>
      <c r="JU171" s="49"/>
      <c r="JV171" s="47"/>
      <c r="JZ171" s="44">
        <v>0</v>
      </c>
      <c r="KA171" s="46"/>
      <c r="KH171" s="46"/>
      <c r="KI171" s="48"/>
      <c r="KN171" s="46"/>
      <c r="KT171" s="49"/>
      <c r="KZ171" s="49"/>
      <c r="LF171" s="49"/>
      <c r="LL171" s="46"/>
      <c r="LP171" s="46"/>
      <c r="LV171" s="46"/>
      <c r="LW171" s="48"/>
      <c r="LZ171" s="46"/>
      <c r="MF171" s="46"/>
      <c r="ML171" s="49"/>
      <c r="MR171" s="46"/>
      <c r="MS171" s="43"/>
      <c r="MX171" s="49"/>
      <c r="MY171" s="48"/>
      <c r="NF171" s="49"/>
      <c r="NL171" s="49"/>
      <c r="NR171" s="49"/>
      <c r="NS171" s="48"/>
      <c r="NV171" s="49"/>
      <c r="NW171" s="48"/>
      <c r="OB171" s="49"/>
      <c r="OC171" s="48"/>
      <c r="OH171" s="49"/>
      <c r="OI171" s="48"/>
      <c r="OL171" s="49"/>
      <c r="OM171" s="48"/>
      <c r="OR171" s="49"/>
      <c r="OS171" s="48"/>
      <c r="OV171" s="49"/>
      <c r="OW171" s="48"/>
      <c r="PB171" s="49"/>
      <c r="PH171" s="49"/>
      <c r="PI171" s="48"/>
      <c r="PN171" s="49"/>
      <c r="PO171" s="48"/>
      <c r="PT171" s="49"/>
      <c r="PU171" s="48"/>
      <c r="PZ171" s="49"/>
      <c r="QA171" s="48"/>
      <c r="QF171" s="49"/>
      <c r="QG171" s="48"/>
      <c r="QL171" s="49"/>
      <c r="QM171" s="48"/>
      <c r="QP171" s="49"/>
      <c r="QQ171" s="48"/>
      <c r="QV171" s="49"/>
      <c r="QW171" s="48"/>
      <c r="RB171" s="49"/>
      <c r="RC171" s="48"/>
      <c r="RH171" s="49"/>
      <c r="RM171" s="44"/>
      <c r="RN171" s="49"/>
      <c r="RO171" s="48"/>
      <c r="RT171" s="49"/>
      <c r="RU171" s="48"/>
      <c r="RZ171" s="49"/>
      <c r="SA171" s="47"/>
      <c r="SF171" s="49"/>
      <c r="SG171" s="48"/>
      <c r="SK171" s="44"/>
      <c r="SL171" s="49"/>
      <c r="SM171" s="48"/>
      <c r="SP171" s="49"/>
      <c r="SQ171" s="48"/>
      <c r="SV171" s="49"/>
      <c r="SW171" s="48"/>
      <c r="TB171" s="49"/>
      <c r="TC171" s="48"/>
      <c r="TH171" s="49"/>
      <c r="TI171" s="48"/>
      <c r="TM171" s="44"/>
      <c r="TN171" s="49"/>
      <c r="TO171" s="48"/>
      <c r="TQ171" s="44"/>
      <c r="TR171" s="49"/>
    </row>
    <row r="172" spans="1:538" x14ac:dyDescent="0.25">
      <c r="A172" s="42" t="s">
        <v>487</v>
      </c>
      <c r="B172" s="43">
        <v>0.84</v>
      </c>
      <c r="U172" s="47"/>
      <c r="V172" s="50"/>
      <c r="W172" s="50">
        <v>0</v>
      </c>
      <c r="X172" s="46"/>
      <c r="Y172" s="50"/>
      <c r="AA172" s="44">
        <v>0</v>
      </c>
      <c r="AB172" s="46"/>
      <c r="AG172" s="44">
        <v>0</v>
      </c>
      <c r="AH172" s="46"/>
      <c r="AI172" s="47"/>
      <c r="AM172" s="44">
        <v>0</v>
      </c>
      <c r="AN172" s="46"/>
      <c r="AO172" s="47"/>
      <c r="AQ172" s="42"/>
      <c r="AS172" s="44">
        <v>0</v>
      </c>
      <c r="AT172" s="46"/>
      <c r="AU172" s="47"/>
      <c r="AY172" s="44">
        <v>0</v>
      </c>
      <c r="AZ172" s="46"/>
      <c r="BE172" s="44">
        <v>0</v>
      </c>
      <c r="BF172" s="46"/>
      <c r="BG172" s="48"/>
      <c r="BI172" s="42"/>
      <c r="BK172" s="44">
        <v>0</v>
      </c>
      <c r="BL172" s="46"/>
      <c r="BQ172" s="44">
        <v>0</v>
      </c>
      <c r="BR172" s="46"/>
      <c r="BW172" s="44">
        <v>0</v>
      </c>
      <c r="BX172" s="46"/>
      <c r="CC172" s="44">
        <v>0</v>
      </c>
      <c r="CD172" s="46"/>
      <c r="CE172" s="47"/>
      <c r="CI172" s="44">
        <v>0</v>
      </c>
      <c r="CJ172" s="46"/>
      <c r="CK172" s="47"/>
      <c r="CO172" s="44">
        <v>0</v>
      </c>
      <c r="CP172" s="46"/>
      <c r="CQ172" s="47"/>
      <c r="CU172" s="44">
        <v>0</v>
      </c>
      <c r="CV172" s="46"/>
      <c r="DA172" s="44">
        <v>0</v>
      </c>
      <c r="DB172" s="46"/>
      <c r="DC172" s="47"/>
      <c r="DG172" s="44">
        <v>0</v>
      </c>
      <c r="DH172" s="46"/>
      <c r="DN172" s="44">
        <v>0</v>
      </c>
      <c r="DO172" s="46"/>
      <c r="DP172" s="47"/>
      <c r="DT172" s="44">
        <v>0</v>
      </c>
      <c r="DU172" s="46"/>
      <c r="DZ172" s="44">
        <v>0</v>
      </c>
      <c r="EA172" s="46"/>
      <c r="ED172" s="44">
        <v>0</v>
      </c>
      <c r="EE172" s="46"/>
      <c r="EF172" s="47"/>
      <c r="EJ172" s="44">
        <v>0</v>
      </c>
      <c r="EK172" s="46"/>
      <c r="EP172" s="44">
        <v>0</v>
      </c>
      <c r="EQ172" s="46"/>
      <c r="ER172" s="47"/>
      <c r="EV172" s="44">
        <v>0</v>
      </c>
      <c r="EW172" s="46"/>
      <c r="EX172" s="47"/>
      <c r="FB172" s="44">
        <v>0</v>
      </c>
      <c r="FC172" s="46"/>
      <c r="FH172" s="44">
        <v>0</v>
      </c>
      <c r="FI172" s="46"/>
      <c r="FJ172" s="47"/>
      <c r="FN172" s="44">
        <v>0</v>
      </c>
      <c r="FO172" s="46"/>
      <c r="FP172" s="47"/>
      <c r="FV172" s="44">
        <v>0</v>
      </c>
      <c r="FW172" s="46"/>
      <c r="FX172" s="47"/>
      <c r="GB172" s="44">
        <v>0</v>
      </c>
      <c r="GC172" s="46"/>
      <c r="GJ172" s="44">
        <v>0</v>
      </c>
      <c r="GK172" s="46"/>
      <c r="GL172" s="47"/>
      <c r="GP172" s="44">
        <v>0</v>
      </c>
      <c r="GQ172" s="46"/>
      <c r="GR172" s="47"/>
      <c r="GV172" s="44">
        <v>0</v>
      </c>
      <c r="GW172" s="46"/>
      <c r="GX172" s="47"/>
      <c r="HB172" s="44">
        <v>0</v>
      </c>
      <c r="HC172" s="46"/>
      <c r="HJ172" s="44">
        <v>0</v>
      </c>
      <c r="HK172" s="46"/>
      <c r="HP172" s="44">
        <v>0</v>
      </c>
      <c r="HQ172" s="46"/>
      <c r="HR172" s="47"/>
      <c r="HV172" s="44">
        <v>0</v>
      </c>
      <c r="HW172" s="46"/>
      <c r="HX172" s="47"/>
      <c r="HZ172" s="44">
        <v>0</v>
      </c>
      <c r="IA172" s="46"/>
      <c r="IF172" s="44">
        <v>0</v>
      </c>
      <c r="IG172" s="46"/>
      <c r="IH172" s="47"/>
      <c r="IN172" s="44">
        <v>0</v>
      </c>
      <c r="IO172" s="46"/>
      <c r="IT172" s="44">
        <v>0</v>
      </c>
      <c r="IU172" s="46"/>
      <c r="IV172" s="47"/>
      <c r="IY172">
        <v>13</v>
      </c>
      <c r="IZ172" s="41">
        <v>-13</v>
      </c>
      <c r="JA172" s="46">
        <v>10.92</v>
      </c>
      <c r="JE172" s="44">
        <v>7</v>
      </c>
      <c r="JF172" s="41">
        <v>-7</v>
      </c>
      <c r="JG172" s="46">
        <v>5.88</v>
      </c>
      <c r="JJ172" s="44">
        <v>0</v>
      </c>
      <c r="JK172" s="49"/>
      <c r="JL172" s="47"/>
      <c r="JN172" s="44">
        <v>0</v>
      </c>
      <c r="JO172" s="46"/>
      <c r="JP172" s="47"/>
      <c r="JR172">
        <v>12</v>
      </c>
      <c r="JS172" s="44">
        <v>12</v>
      </c>
      <c r="JT172" s="44">
        <v>0</v>
      </c>
      <c r="JU172" s="49"/>
      <c r="JV172" s="47"/>
      <c r="JZ172" s="44">
        <v>0</v>
      </c>
      <c r="KA172" s="46"/>
      <c r="KG172" s="44">
        <v>0</v>
      </c>
      <c r="KH172" s="46"/>
      <c r="KI172" s="48"/>
      <c r="KN172" s="46"/>
      <c r="KT172" s="49"/>
      <c r="KZ172" s="49"/>
      <c r="LF172" s="49"/>
      <c r="LL172" s="46"/>
      <c r="LP172" s="46"/>
      <c r="LV172" s="46"/>
      <c r="LW172" s="48"/>
      <c r="LZ172" s="46"/>
      <c r="MF172" s="46"/>
      <c r="ML172" s="49"/>
      <c r="MR172" s="46"/>
      <c r="MS172" s="43"/>
      <c r="MX172" s="49"/>
      <c r="MY172" s="48"/>
      <c r="NF172" s="49"/>
      <c r="NL172" s="49"/>
      <c r="NR172" s="49"/>
      <c r="NS172" s="48"/>
      <c r="NV172" s="49"/>
      <c r="NW172" s="48"/>
      <c r="OB172" s="49"/>
      <c r="OC172" s="48"/>
      <c r="OH172" s="49"/>
      <c r="OI172" s="48"/>
      <c r="OL172" s="49"/>
      <c r="OM172" s="48"/>
      <c r="OR172" s="49"/>
      <c r="OS172" s="48"/>
      <c r="OV172" s="49"/>
      <c r="OW172" s="48"/>
      <c r="PB172" s="49"/>
      <c r="PH172" s="49"/>
      <c r="PI172" s="48"/>
      <c r="PN172" s="49"/>
      <c r="PO172" s="48"/>
      <c r="PT172" s="49"/>
      <c r="PU172" s="48"/>
      <c r="PZ172" s="49"/>
      <c r="QA172" s="48"/>
      <c r="QF172" s="49"/>
      <c r="QG172" s="48"/>
      <c r="QL172" s="49"/>
      <c r="QM172" s="48"/>
      <c r="QP172" s="49"/>
      <c r="QQ172" s="48"/>
      <c r="QV172" s="49"/>
      <c r="QW172" s="48"/>
      <c r="RB172" s="49"/>
      <c r="RC172" s="48"/>
      <c r="RH172" s="49"/>
      <c r="RM172" s="44"/>
      <c r="RN172" s="49"/>
      <c r="RO172" s="48"/>
      <c r="RT172" s="49"/>
      <c r="RU172" s="48"/>
      <c r="RZ172" s="49"/>
      <c r="SA172" s="47"/>
      <c r="SF172" s="49"/>
      <c r="SG172" s="48"/>
      <c r="SK172" s="44"/>
      <c r="SL172" s="49"/>
      <c r="SM172" s="48"/>
      <c r="SP172" s="49"/>
      <c r="SQ172" s="48"/>
      <c r="SV172" s="49"/>
      <c r="SW172" s="48"/>
      <c r="TB172" s="49"/>
      <c r="TC172" s="48"/>
      <c r="TH172" s="49"/>
      <c r="TI172" s="48"/>
      <c r="TM172" s="44"/>
      <c r="TN172" s="49"/>
      <c r="TO172" s="48"/>
      <c r="TQ172" s="44"/>
      <c r="TR172" s="49"/>
    </row>
    <row r="173" spans="1:538" x14ac:dyDescent="0.25">
      <c r="A173" s="42" t="s">
        <v>488</v>
      </c>
      <c r="B173" s="43">
        <v>0.84</v>
      </c>
      <c r="U173" s="47"/>
      <c r="V173" s="50"/>
      <c r="W173" s="50">
        <v>0</v>
      </c>
      <c r="X173" s="46"/>
      <c r="Y173" s="50"/>
      <c r="AA173" s="44">
        <v>0</v>
      </c>
      <c r="AB173" s="46"/>
      <c r="AG173" s="44">
        <v>0</v>
      </c>
      <c r="AH173" s="46"/>
      <c r="AI173" s="47"/>
      <c r="AM173" s="44">
        <v>0</v>
      </c>
      <c r="AN173" s="46"/>
      <c r="AO173" s="47"/>
      <c r="AQ173" s="42"/>
      <c r="AS173" s="44">
        <v>0</v>
      </c>
      <c r="AT173" s="46"/>
      <c r="AU173" s="47"/>
      <c r="AY173" s="44">
        <v>0</v>
      </c>
      <c r="AZ173" s="46"/>
      <c r="BE173" s="44">
        <v>0</v>
      </c>
      <c r="BF173" s="46"/>
      <c r="BG173" s="48"/>
      <c r="BI173" s="42"/>
      <c r="BK173" s="44">
        <v>0</v>
      </c>
      <c r="BL173" s="46"/>
      <c r="BQ173" s="44">
        <v>0</v>
      </c>
      <c r="BR173" s="46"/>
      <c r="BW173" s="44">
        <v>0</v>
      </c>
      <c r="BX173" s="46"/>
      <c r="CC173" s="44">
        <v>0</v>
      </c>
      <c r="CD173" s="46"/>
      <c r="CE173" s="47"/>
      <c r="CI173" s="44">
        <v>0</v>
      </c>
      <c r="CJ173" s="46"/>
      <c r="CK173" s="47"/>
      <c r="CO173" s="44">
        <v>0</v>
      </c>
      <c r="CP173" s="46"/>
      <c r="CQ173" s="47"/>
      <c r="CU173" s="44">
        <v>0</v>
      </c>
      <c r="CV173" s="46"/>
      <c r="DA173" s="44">
        <v>0</v>
      </c>
      <c r="DB173" s="46"/>
      <c r="DC173" s="47"/>
      <c r="DG173" s="44">
        <v>0</v>
      </c>
      <c r="DH173" s="46"/>
      <c r="DN173" s="44">
        <v>0</v>
      </c>
      <c r="DO173" s="46"/>
      <c r="DP173" s="47"/>
      <c r="DT173" s="44">
        <v>0</v>
      </c>
      <c r="DU173" s="46"/>
      <c r="DZ173" s="44">
        <v>0</v>
      </c>
      <c r="EA173" s="46"/>
      <c r="ED173" s="44">
        <v>0</v>
      </c>
      <c r="EE173" s="46"/>
      <c r="EF173" s="47"/>
      <c r="EJ173" s="44">
        <v>0</v>
      </c>
      <c r="EK173" s="46"/>
      <c r="EP173" s="44">
        <v>0</v>
      </c>
      <c r="EQ173" s="46"/>
      <c r="ER173" s="47"/>
      <c r="EV173" s="44">
        <v>0</v>
      </c>
      <c r="EW173" s="46"/>
      <c r="EX173" s="47"/>
      <c r="FB173" s="44">
        <v>0</v>
      </c>
      <c r="FC173" s="46"/>
      <c r="FH173" s="44">
        <v>0</v>
      </c>
      <c r="FI173" s="46"/>
      <c r="FJ173" s="47"/>
      <c r="FN173" s="44">
        <v>0</v>
      </c>
      <c r="FO173" s="46"/>
      <c r="FP173" s="47"/>
      <c r="FV173" s="44">
        <v>0</v>
      </c>
      <c r="FW173" s="46"/>
      <c r="FX173" s="47"/>
      <c r="GB173" s="44">
        <v>0</v>
      </c>
      <c r="GC173" s="46"/>
      <c r="GJ173" s="44">
        <v>0</v>
      </c>
      <c r="GK173" s="46"/>
      <c r="GL173" s="47"/>
      <c r="GP173" s="44">
        <v>0</v>
      </c>
      <c r="GQ173" s="46"/>
      <c r="GR173" s="47"/>
      <c r="GV173" s="44">
        <v>0</v>
      </c>
      <c r="GW173" s="46"/>
      <c r="GX173" s="47"/>
      <c r="HB173" s="44">
        <v>0</v>
      </c>
      <c r="HC173" s="46"/>
      <c r="HJ173" s="44">
        <v>0</v>
      </c>
      <c r="HK173" s="46"/>
      <c r="HP173" s="44">
        <v>0</v>
      </c>
      <c r="HQ173" s="46"/>
      <c r="HR173" s="47"/>
      <c r="HV173" s="44">
        <v>0</v>
      </c>
      <c r="HW173" s="46"/>
      <c r="HX173" s="47"/>
      <c r="HZ173" s="44">
        <v>0</v>
      </c>
      <c r="IA173" s="46"/>
      <c r="IF173" s="44">
        <v>0</v>
      </c>
      <c r="IG173" s="46"/>
      <c r="IH173" s="47"/>
      <c r="IN173" s="44">
        <v>0</v>
      </c>
      <c r="IO173" s="46"/>
      <c r="IT173" s="44">
        <v>0</v>
      </c>
      <c r="IU173" s="46"/>
      <c r="IV173" s="47"/>
      <c r="IY173">
        <v>50</v>
      </c>
      <c r="IZ173" s="41">
        <v>-50</v>
      </c>
      <c r="JA173" s="46">
        <v>42</v>
      </c>
      <c r="JF173" s="44">
        <v>0</v>
      </c>
      <c r="JG173" s="46"/>
      <c r="JI173" s="42">
        <v>60</v>
      </c>
      <c r="JJ173" s="41">
        <v>-60</v>
      </c>
      <c r="JK173" s="49">
        <v>50.4</v>
      </c>
      <c r="JL173" s="47"/>
      <c r="JN173" s="44">
        <v>0</v>
      </c>
      <c r="JO173" s="46"/>
      <c r="JP173" s="47"/>
      <c r="JT173" s="44">
        <v>0</v>
      </c>
      <c r="JU173" s="49"/>
      <c r="JV173" s="47"/>
      <c r="JZ173" s="44">
        <v>0</v>
      </c>
      <c r="KA173" s="46"/>
      <c r="KH173" s="46"/>
      <c r="KI173" s="48"/>
      <c r="KN173" s="46"/>
      <c r="KT173" s="49"/>
      <c r="KZ173" s="49"/>
      <c r="LF173" s="49"/>
      <c r="LL173" s="46"/>
      <c r="LP173" s="46"/>
      <c r="LV173" s="46"/>
      <c r="LW173" s="48"/>
      <c r="LZ173" s="46"/>
      <c r="MF173" s="46"/>
      <c r="ML173" s="49"/>
      <c r="MR173" s="46"/>
      <c r="MS173" s="43"/>
      <c r="MX173" s="49"/>
      <c r="MY173" s="48"/>
      <c r="NF173" s="49"/>
      <c r="NL173" s="49"/>
      <c r="NR173" s="49"/>
      <c r="NS173" s="48"/>
      <c r="NV173" s="49"/>
      <c r="NW173" s="48"/>
      <c r="OB173" s="49"/>
      <c r="OC173" s="48"/>
      <c r="OH173" s="49"/>
      <c r="OI173" s="48"/>
      <c r="OL173" s="49"/>
      <c r="OM173" s="48"/>
      <c r="OR173" s="49"/>
      <c r="OS173" s="48"/>
      <c r="OV173" s="49"/>
      <c r="OW173" s="48"/>
      <c r="PB173" s="49"/>
      <c r="PH173" s="49"/>
      <c r="PI173" s="48"/>
      <c r="PN173" s="49"/>
      <c r="PO173" s="48"/>
      <c r="PT173" s="49"/>
      <c r="PU173" s="48"/>
      <c r="PZ173" s="49"/>
      <c r="QA173" s="48"/>
      <c r="QF173" s="49"/>
      <c r="QG173" s="48"/>
      <c r="QL173" s="49"/>
      <c r="QM173" s="48"/>
      <c r="QP173" s="49"/>
      <c r="QQ173" s="48"/>
      <c r="QV173" s="49"/>
      <c r="QW173" s="48"/>
      <c r="RB173" s="49"/>
      <c r="RC173" s="48"/>
      <c r="RH173" s="49"/>
      <c r="RM173" s="44"/>
      <c r="RN173" s="49"/>
      <c r="RO173" s="48"/>
      <c r="RT173" s="49"/>
      <c r="RU173" s="48"/>
      <c r="RZ173" s="49"/>
      <c r="SA173" s="47"/>
      <c r="SF173" s="49"/>
      <c r="SG173" s="48"/>
      <c r="SK173" s="44"/>
      <c r="SL173" s="49"/>
      <c r="SM173" s="48"/>
      <c r="SP173" s="49"/>
      <c r="SQ173" s="48"/>
      <c r="SV173" s="49"/>
      <c r="SW173" s="48"/>
      <c r="TB173" s="49"/>
      <c r="TC173" s="48"/>
      <c r="TH173" s="49"/>
      <c r="TI173" s="48"/>
      <c r="TM173" s="44"/>
      <c r="TN173" s="49"/>
      <c r="TO173" s="48"/>
      <c r="TQ173" s="44"/>
      <c r="TR173" s="49"/>
    </row>
    <row r="174" spans="1:538" x14ac:dyDescent="0.25">
      <c r="A174" s="42" t="s">
        <v>489</v>
      </c>
      <c r="B174" s="43">
        <v>0.33</v>
      </c>
      <c r="U174" s="47"/>
      <c r="V174" s="50"/>
      <c r="W174" s="50">
        <v>0</v>
      </c>
      <c r="X174" s="46"/>
      <c r="Y174" s="50"/>
      <c r="AA174" s="44">
        <v>0</v>
      </c>
      <c r="AB174" s="46"/>
      <c r="AG174" s="44">
        <v>0</v>
      </c>
      <c r="AH174" s="46"/>
      <c r="AI174" s="47"/>
      <c r="AM174" s="44">
        <v>0</v>
      </c>
      <c r="AN174" s="46"/>
      <c r="AO174" s="47"/>
      <c r="AQ174" s="42"/>
      <c r="AS174" s="44">
        <v>0</v>
      </c>
      <c r="AT174" s="46"/>
      <c r="AU174" s="47"/>
      <c r="AY174" s="44">
        <v>0</v>
      </c>
      <c r="AZ174" s="46"/>
      <c r="BE174" s="44">
        <v>0</v>
      </c>
      <c r="BF174" s="46"/>
      <c r="BG174" s="48"/>
      <c r="BI174" s="42"/>
      <c r="BK174" s="44">
        <v>0</v>
      </c>
      <c r="BL174" s="46"/>
      <c r="BQ174" s="44">
        <v>0</v>
      </c>
      <c r="BR174" s="46"/>
      <c r="BW174" s="44">
        <v>0</v>
      </c>
      <c r="BX174" s="46"/>
      <c r="CC174" s="44">
        <v>0</v>
      </c>
      <c r="CD174" s="46"/>
      <c r="CE174" s="47"/>
      <c r="CI174" s="44">
        <v>0</v>
      </c>
      <c r="CJ174" s="46"/>
      <c r="CK174" s="47"/>
      <c r="CO174" s="44">
        <v>0</v>
      </c>
      <c r="CP174" s="46"/>
      <c r="CQ174" s="47"/>
      <c r="CU174" s="44">
        <v>0</v>
      </c>
      <c r="CV174" s="46"/>
      <c r="DA174" s="44">
        <v>0</v>
      </c>
      <c r="DB174" s="46"/>
      <c r="DC174" s="47"/>
      <c r="DG174" s="44">
        <v>0</v>
      </c>
      <c r="DH174" s="46"/>
      <c r="DN174" s="44">
        <v>0</v>
      </c>
      <c r="DO174" s="46"/>
      <c r="DP174" s="47"/>
      <c r="DT174" s="44">
        <v>0</v>
      </c>
      <c r="DU174" s="46"/>
      <c r="DZ174" s="44">
        <v>0</v>
      </c>
      <c r="EA174" s="46"/>
      <c r="ED174" s="44">
        <v>0</v>
      </c>
      <c r="EE174" s="46"/>
      <c r="EF174" s="47"/>
      <c r="EJ174" s="44">
        <v>0</v>
      </c>
      <c r="EK174" s="46"/>
      <c r="EP174" s="44">
        <v>0</v>
      </c>
      <c r="EQ174" s="46"/>
      <c r="ER174" s="47"/>
      <c r="EV174" s="44">
        <v>0</v>
      </c>
      <c r="EW174" s="46"/>
      <c r="EX174" s="47"/>
      <c r="FB174" s="44">
        <v>0</v>
      </c>
      <c r="FC174" s="46"/>
      <c r="FH174" s="44">
        <v>0</v>
      </c>
      <c r="FI174" s="46"/>
      <c r="FJ174" s="47"/>
      <c r="FL174">
        <v>24</v>
      </c>
      <c r="FM174">
        <v>25</v>
      </c>
      <c r="FN174" s="44">
        <v>-1</v>
      </c>
      <c r="FO174" s="46"/>
      <c r="FP174" s="47"/>
      <c r="FV174" s="44">
        <v>0</v>
      </c>
      <c r="FW174" s="46"/>
      <c r="FX174" s="47"/>
      <c r="FZ174">
        <v>8</v>
      </c>
      <c r="GA174">
        <v>8</v>
      </c>
      <c r="GB174" s="44">
        <v>0</v>
      </c>
      <c r="GC174" s="46"/>
      <c r="GF174">
        <v>16</v>
      </c>
      <c r="GG174">
        <v>16</v>
      </c>
      <c r="GJ174" s="44">
        <v>0</v>
      </c>
      <c r="GK174" s="46"/>
      <c r="GL174" s="47"/>
      <c r="GN174">
        <v>8</v>
      </c>
      <c r="GO174">
        <v>8</v>
      </c>
      <c r="GP174" s="44">
        <v>0</v>
      </c>
      <c r="GQ174" s="46"/>
      <c r="GR174" s="47"/>
      <c r="GT174">
        <v>8</v>
      </c>
      <c r="GU174">
        <v>13</v>
      </c>
      <c r="GV174" s="44">
        <v>-5</v>
      </c>
      <c r="GW174" s="46"/>
      <c r="GX174" s="47"/>
      <c r="HB174" s="44">
        <v>0</v>
      </c>
      <c r="HC174" s="46"/>
      <c r="HJ174" s="44">
        <v>0</v>
      </c>
      <c r="HK174" s="46"/>
      <c r="HN174">
        <v>16</v>
      </c>
      <c r="HO174">
        <v>16</v>
      </c>
      <c r="HP174" s="44">
        <v>0</v>
      </c>
      <c r="HQ174" s="46"/>
      <c r="HR174" s="47"/>
      <c r="HV174" s="44">
        <v>0</v>
      </c>
      <c r="HW174" s="46"/>
      <c r="HX174" s="47"/>
      <c r="HZ174" s="44">
        <v>0</v>
      </c>
      <c r="IA174" s="46"/>
      <c r="IF174" s="44">
        <v>0</v>
      </c>
      <c r="IG174" s="46"/>
      <c r="IH174" s="47"/>
      <c r="IL174">
        <v>40</v>
      </c>
      <c r="IM174">
        <v>40</v>
      </c>
      <c r="IN174" s="44">
        <v>0</v>
      </c>
      <c r="IO174" s="46"/>
      <c r="IS174" s="44">
        <v>8</v>
      </c>
      <c r="IT174" s="41">
        <v>-8</v>
      </c>
      <c r="IU174" s="46">
        <v>2.64</v>
      </c>
      <c r="IV174" s="47"/>
      <c r="IZ174" s="44">
        <v>0</v>
      </c>
      <c r="JA174" s="49"/>
      <c r="JF174" s="44">
        <v>0</v>
      </c>
      <c r="JG174" s="46"/>
      <c r="JJ174" s="44">
        <v>0</v>
      </c>
      <c r="JK174" s="49"/>
      <c r="JL174" s="47"/>
      <c r="JN174" s="44">
        <v>0</v>
      </c>
      <c r="JO174" s="46"/>
      <c r="JP174" s="47"/>
      <c r="JR174" s="42">
        <v>56</v>
      </c>
      <c r="JS174" s="44">
        <v>60</v>
      </c>
      <c r="JT174" s="44">
        <v>-4</v>
      </c>
      <c r="JU174" s="49"/>
      <c r="JV174" s="47"/>
      <c r="JZ174" s="44">
        <v>0</v>
      </c>
      <c r="KA174" s="46"/>
      <c r="KG174" s="44">
        <v>0</v>
      </c>
      <c r="KH174" s="46"/>
      <c r="KI174" s="48"/>
      <c r="KN174" s="46"/>
      <c r="KT174" s="49"/>
      <c r="KZ174" s="49"/>
      <c r="LF174" s="49"/>
      <c r="LL174" s="46"/>
      <c r="LP174" s="46"/>
      <c r="LV174" s="46"/>
      <c r="LW174" s="48"/>
      <c r="LZ174" s="46"/>
      <c r="MF174" s="46"/>
      <c r="ML174" s="49"/>
      <c r="MR174" s="46"/>
      <c r="MS174" s="43"/>
      <c r="MX174" s="49"/>
      <c r="MY174" s="48"/>
      <c r="NF174" s="49"/>
      <c r="NL174" s="49"/>
      <c r="NR174" s="49"/>
      <c r="NS174" s="48"/>
      <c r="NV174" s="49"/>
      <c r="NW174" s="48"/>
      <c r="OB174" s="49"/>
      <c r="OC174" s="48"/>
      <c r="OH174" s="49"/>
      <c r="OI174" s="48"/>
      <c r="OL174" s="49"/>
      <c r="OM174" s="48"/>
      <c r="OR174" s="49"/>
      <c r="OS174" s="48"/>
      <c r="OV174" s="49"/>
      <c r="OW174" s="48"/>
      <c r="PB174" s="49"/>
      <c r="PH174" s="49"/>
      <c r="PI174" s="48"/>
      <c r="PN174" s="49"/>
      <c r="PO174" s="48"/>
      <c r="PT174" s="49"/>
      <c r="PU174" s="48"/>
      <c r="PZ174" s="49"/>
      <c r="QA174" s="48"/>
      <c r="QF174" s="49"/>
      <c r="QG174" s="48"/>
      <c r="QL174" s="49"/>
      <c r="QM174" s="48"/>
      <c r="QP174" s="49"/>
      <c r="QQ174" s="48"/>
      <c r="QV174" s="49"/>
      <c r="QW174" s="48"/>
      <c r="RB174" s="49"/>
      <c r="RC174" s="48"/>
      <c r="RH174" s="49"/>
      <c r="RM174" s="44"/>
      <c r="RN174" s="49"/>
      <c r="RO174" s="48"/>
      <c r="RT174" s="49"/>
      <c r="RU174" s="48"/>
      <c r="RZ174" s="49"/>
      <c r="SA174" s="47"/>
      <c r="SF174" s="49"/>
      <c r="SG174" s="48"/>
      <c r="SK174" s="44"/>
      <c r="SL174" s="49"/>
      <c r="SM174" s="48"/>
      <c r="SP174" s="49"/>
      <c r="SQ174" s="48"/>
      <c r="SV174" s="49"/>
      <c r="SW174" s="48"/>
      <c r="TB174" s="49"/>
      <c r="TC174" s="48"/>
      <c r="TH174" s="49"/>
      <c r="TI174" s="48"/>
      <c r="TM174" s="44"/>
      <c r="TN174" s="49"/>
      <c r="TO174" s="48"/>
      <c r="TQ174" s="44"/>
      <c r="TR174" s="49"/>
    </row>
    <row r="175" spans="1:538" x14ac:dyDescent="0.25">
      <c r="A175" s="42" t="s">
        <v>490</v>
      </c>
      <c r="B175" s="43">
        <v>1</v>
      </c>
      <c r="U175" s="47"/>
      <c r="V175" s="50"/>
      <c r="W175" s="50">
        <v>0</v>
      </c>
      <c r="X175" s="46"/>
      <c r="Y175" s="50"/>
      <c r="AA175" s="44">
        <v>0</v>
      </c>
      <c r="AB175" s="46"/>
      <c r="AG175" s="44">
        <v>0</v>
      </c>
      <c r="AH175" s="46"/>
      <c r="AI175" s="47"/>
      <c r="AM175" s="44">
        <v>0</v>
      </c>
      <c r="AN175" s="46"/>
      <c r="AO175" s="47"/>
      <c r="AQ175" s="42"/>
      <c r="AS175" s="44">
        <v>0</v>
      </c>
      <c r="AT175" s="46"/>
      <c r="AU175" s="47"/>
      <c r="AY175" s="44">
        <v>0</v>
      </c>
      <c r="AZ175" s="46"/>
      <c r="BE175" s="44">
        <v>0</v>
      </c>
      <c r="BF175" s="46"/>
      <c r="BG175" s="48"/>
      <c r="BI175" s="42"/>
      <c r="BK175" s="44">
        <v>0</v>
      </c>
      <c r="BL175" s="46"/>
      <c r="BQ175" s="44">
        <v>0</v>
      </c>
      <c r="BR175" s="46"/>
      <c r="BW175" s="44">
        <v>0</v>
      </c>
      <c r="BX175" s="46"/>
      <c r="CC175" s="44">
        <v>0</v>
      </c>
      <c r="CD175" s="46"/>
      <c r="CE175" s="47"/>
      <c r="CI175" s="44">
        <v>0</v>
      </c>
      <c r="CJ175" s="46"/>
      <c r="CK175" s="47"/>
      <c r="CO175" s="44">
        <v>0</v>
      </c>
      <c r="CP175" s="46"/>
      <c r="CQ175" s="47"/>
      <c r="CU175" s="44">
        <v>0</v>
      </c>
      <c r="CV175" s="46"/>
      <c r="DA175" s="44">
        <v>0</v>
      </c>
      <c r="DB175" s="46"/>
      <c r="DC175" s="47"/>
      <c r="DG175" s="44">
        <v>0</v>
      </c>
      <c r="DH175" s="46"/>
      <c r="DN175" s="44">
        <v>0</v>
      </c>
      <c r="DO175" s="46"/>
      <c r="DP175" s="47"/>
      <c r="DT175" s="44">
        <v>0</v>
      </c>
      <c r="DU175" s="46"/>
      <c r="DZ175" s="44">
        <v>0</v>
      </c>
      <c r="EA175" s="46"/>
      <c r="ED175" s="44">
        <v>0</v>
      </c>
      <c r="EE175" s="46"/>
      <c r="EF175" s="47"/>
      <c r="EJ175" s="44">
        <v>0</v>
      </c>
      <c r="EK175" s="46"/>
      <c r="EP175" s="44">
        <v>0</v>
      </c>
      <c r="EQ175" s="46"/>
      <c r="ER175" s="47"/>
      <c r="EV175" s="44">
        <v>0</v>
      </c>
      <c r="EW175" s="46"/>
      <c r="EX175" s="47"/>
      <c r="FB175" s="44">
        <v>0</v>
      </c>
      <c r="FC175" s="46"/>
      <c r="FH175" s="44">
        <v>0</v>
      </c>
      <c r="FI175" s="46"/>
      <c r="FJ175" s="47"/>
      <c r="FN175" s="44">
        <v>0</v>
      </c>
      <c r="FO175" s="46"/>
      <c r="FP175" s="47"/>
      <c r="FV175" s="44">
        <v>0</v>
      </c>
      <c r="FW175" s="46"/>
      <c r="FX175" s="47"/>
      <c r="FZ175">
        <v>10</v>
      </c>
      <c r="GA175">
        <v>12</v>
      </c>
      <c r="GB175" s="44">
        <v>-2</v>
      </c>
      <c r="GC175" s="46"/>
      <c r="GJ175" s="44">
        <v>0</v>
      </c>
      <c r="GK175" s="46"/>
      <c r="GL175" s="47"/>
      <c r="GO175">
        <v>20</v>
      </c>
      <c r="GP175" s="41">
        <v>-20</v>
      </c>
      <c r="GQ175" s="46">
        <v>20</v>
      </c>
      <c r="GR175" s="47"/>
      <c r="GT175">
        <v>5</v>
      </c>
      <c r="GU175">
        <v>5</v>
      </c>
      <c r="GV175" s="44">
        <v>0</v>
      </c>
      <c r="GW175" s="46"/>
      <c r="GX175" s="47"/>
      <c r="HB175" s="44">
        <v>0</v>
      </c>
      <c r="HC175" s="46"/>
      <c r="HJ175" s="44">
        <v>0</v>
      </c>
      <c r="HK175" s="46"/>
      <c r="HP175" s="44">
        <v>0</v>
      </c>
      <c r="HQ175" s="46"/>
      <c r="HR175" s="47"/>
      <c r="HT175">
        <v>20</v>
      </c>
      <c r="HU175">
        <v>21</v>
      </c>
      <c r="HV175" s="44">
        <v>-1</v>
      </c>
      <c r="HW175" s="46"/>
      <c r="HX175" s="47"/>
      <c r="HZ175" s="44">
        <v>0</v>
      </c>
      <c r="IA175" s="46"/>
      <c r="ID175">
        <v>15</v>
      </c>
      <c r="IE175">
        <v>16</v>
      </c>
      <c r="IF175" s="44">
        <v>-1</v>
      </c>
      <c r="IG175" s="46"/>
      <c r="IH175" s="47"/>
      <c r="IL175">
        <v>10</v>
      </c>
      <c r="IM175">
        <v>10</v>
      </c>
      <c r="IN175" s="44">
        <v>0</v>
      </c>
      <c r="IO175" s="46"/>
      <c r="IT175" s="44">
        <v>0</v>
      </c>
      <c r="IU175" s="46"/>
      <c r="IV175" s="47"/>
      <c r="IX175">
        <v>10</v>
      </c>
      <c r="IY175">
        <v>12</v>
      </c>
      <c r="IZ175" s="44">
        <v>-2</v>
      </c>
      <c r="JA175" s="49"/>
      <c r="JD175">
        <v>5</v>
      </c>
      <c r="JE175" s="44">
        <v>4</v>
      </c>
      <c r="JF175" s="44">
        <v>1</v>
      </c>
      <c r="JG175" s="46"/>
      <c r="JJ175" s="44">
        <v>0</v>
      </c>
      <c r="JK175" s="49"/>
      <c r="JL175" s="47"/>
      <c r="JN175" s="44">
        <v>0</v>
      </c>
      <c r="JO175" s="46"/>
      <c r="JP175" s="47"/>
      <c r="JR175">
        <v>10</v>
      </c>
      <c r="JS175" s="44">
        <v>8</v>
      </c>
      <c r="JT175" s="44">
        <v>2</v>
      </c>
      <c r="JU175" s="49"/>
      <c r="JV175" s="47"/>
      <c r="JZ175" s="44">
        <v>0</v>
      </c>
      <c r="KA175" s="46"/>
      <c r="KG175" s="44">
        <v>0</v>
      </c>
      <c r="KH175" s="46"/>
      <c r="KI175" s="48"/>
      <c r="KN175" s="46"/>
      <c r="KT175" s="49"/>
      <c r="KZ175" s="49"/>
      <c r="LF175" s="49"/>
      <c r="LL175" s="46"/>
      <c r="LP175" s="46"/>
      <c r="LV175" s="46"/>
      <c r="LW175" s="48"/>
      <c r="LZ175" s="46"/>
      <c r="MF175" s="46"/>
      <c r="ML175" s="49"/>
      <c r="MR175" s="46"/>
      <c r="MS175" s="43"/>
      <c r="MX175" s="49"/>
      <c r="MY175" s="48"/>
      <c r="NF175" s="49"/>
      <c r="NL175" s="49"/>
      <c r="NR175" s="49"/>
      <c r="NS175" s="48"/>
      <c r="NV175" s="49"/>
      <c r="NW175" s="48"/>
      <c r="OB175" s="49"/>
      <c r="OC175" s="48"/>
      <c r="OH175" s="49"/>
      <c r="OI175" s="48"/>
      <c r="OL175" s="49"/>
      <c r="OM175" s="48"/>
      <c r="OR175" s="49"/>
      <c r="OS175" s="48"/>
      <c r="OV175" s="49"/>
      <c r="OW175" s="48"/>
      <c r="PB175" s="49"/>
      <c r="PH175" s="49"/>
      <c r="PI175" s="48"/>
      <c r="PN175" s="49"/>
      <c r="PO175" s="48"/>
      <c r="PT175" s="49"/>
      <c r="PU175" s="48"/>
      <c r="PZ175" s="49"/>
      <c r="QA175" s="48"/>
      <c r="QF175" s="49"/>
      <c r="QG175" s="48"/>
      <c r="QL175" s="49"/>
      <c r="QM175" s="48"/>
      <c r="QP175" s="49"/>
      <c r="QQ175" s="48"/>
      <c r="QV175" s="49"/>
      <c r="QW175" s="48"/>
      <c r="RB175" s="49"/>
      <c r="RC175" s="48"/>
      <c r="RH175" s="49"/>
      <c r="RM175" s="44"/>
      <c r="RN175" s="49"/>
      <c r="RO175" s="48"/>
      <c r="RT175" s="49"/>
      <c r="RU175" s="48"/>
      <c r="RZ175" s="49"/>
      <c r="SA175" s="47"/>
      <c r="SF175" s="49"/>
      <c r="SG175" s="48"/>
      <c r="SK175" s="44"/>
      <c r="SL175" s="49"/>
      <c r="SM175" s="48"/>
      <c r="SP175" s="49"/>
      <c r="SQ175" s="48"/>
      <c r="SV175" s="49"/>
      <c r="SW175" s="48"/>
      <c r="TB175" s="49"/>
      <c r="TC175" s="48"/>
      <c r="TH175" s="49"/>
      <c r="TI175" s="48"/>
      <c r="TM175" s="44"/>
      <c r="TN175" s="49"/>
      <c r="TO175" s="48"/>
      <c r="TQ175" s="44"/>
      <c r="TR175" s="49"/>
    </row>
    <row r="176" spans="1:538" x14ac:dyDescent="0.25">
      <c r="A176" s="42" t="s">
        <v>491</v>
      </c>
      <c r="B176" s="43">
        <v>0.22</v>
      </c>
      <c r="J176">
        <v>20</v>
      </c>
      <c r="N176">
        <v>50</v>
      </c>
      <c r="R176">
        <v>50</v>
      </c>
      <c r="U176" s="47"/>
      <c r="V176" s="51">
        <v>25</v>
      </c>
      <c r="W176" s="53">
        <v>-25</v>
      </c>
      <c r="X176" s="46">
        <v>5.5</v>
      </c>
      <c r="Y176" s="51">
        <v>24</v>
      </c>
      <c r="Z176">
        <v>25</v>
      </c>
      <c r="AA176" s="44">
        <v>-1</v>
      </c>
      <c r="AB176" s="46"/>
      <c r="AE176">
        <v>48</v>
      </c>
      <c r="AF176">
        <v>50</v>
      </c>
      <c r="AG176" s="44">
        <v>-2</v>
      </c>
      <c r="AH176" s="46"/>
      <c r="AI176" s="47"/>
      <c r="AM176" s="44">
        <v>0</v>
      </c>
      <c r="AN176" s="46"/>
      <c r="AO176" s="47"/>
      <c r="AQ176" s="42"/>
      <c r="AR176">
        <v>50</v>
      </c>
      <c r="AS176" s="41">
        <v>-50</v>
      </c>
      <c r="AT176" s="46">
        <v>11</v>
      </c>
      <c r="AU176" s="47"/>
      <c r="AY176" s="44">
        <v>0</v>
      </c>
      <c r="AZ176" s="46"/>
      <c r="BD176">
        <v>30</v>
      </c>
      <c r="BE176" s="41">
        <v>-30</v>
      </c>
      <c r="BF176" s="46">
        <v>6.6</v>
      </c>
      <c r="BG176" s="48"/>
      <c r="BI176" s="42"/>
      <c r="BK176" s="44">
        <v>0</v>
      </c>
      <c r="BL176" s="46"/>
      <c r="BQ176" s="44">
        <v>0</v>
      </c>
      <c r="BR176" s="46"/>
      <c r="BU176">
        <v>8</v>
      </c>
      <c r="BV176">
        <v>20</v>
      </c>
      <c r="BW176" s="41">
        <v>-12</v>
      </c>
      <c r="BX176" s="46">
        <v>2.64</v>
      </c>
      <c r="CA176">
        <v>16</v>
      </c>
      <c r="CB176">
        <v>20</v>
      </c>
      <c r="CC176" s="44">
        <v>-4</v>
      </c>
      <c r="CD176" s="46"/>
      <c r="CE176" s="47"/>
      <c r="CH176">
        <v>16</v>
      </c>
      <c r="CI176" s="41">
        <v>-16</v>
      </c>
      <c r="CJ176" s="46">
        <v>3.52</v>
      </c>
      <c r="CK176" s="47"/>
      <c r="CN176">
        <v>16</v>
      </c>
      <c r="CO176" s="41">
        <v>-16</v>
      </c>
      <c r="CP176" s="46">
        <v>3.52</v>
      </c>
      <c r="CQ176" s="47"/>
      <c r="CU176" s="44">
        <v>0</v>
      </c>
      <c r="CV176" s="46"/>
      <c r="CX176">
        <v>8</v>
      </c>
      <c r="DA176" s="41">
        <v>-8</v>
      </c>
      <c r="DB176" s="46">
        <v>1.76</v>
      </c>
      <c r="DC176" s="47"/>
      <c r="DG176" s="44">
        <v>0</v>
      </c>
      <c r="DH176" s="46"/>
      <c r="DL176">
        <v>16</v>
      </c>
      <c r="DM176">
        <v>16</v>
      </c>
      <c r="DN176" s="44">
        <v>0</v>
      </c>
      <c r="DO176" s="46"/>
      <c r="DP176" s="47"/>
      <c r="DT176" s="44">
        <v>0</v>
      </c>
      <c r="DU176" s="46"/>
      <c r="DW176">
        <v>50</v>
      </c>
      <c r="DZ176" s="41">
        <v>-50</v>
      </c>
      <c r="EA176" s="46">
        <v>11</v>
      </c>
      <c r="ED176" s="44">
        <v>0</v>
      </c>
      <c r="EE176" s="46"/>
      <c r="EF176" s="47"/>
      <c r="EG176">
        <v>50</v>
      </c>
      <c r="EH176">
        <v>32</v>
      </c>
      <c r="EI176">
        <v>30</v>
      </c>
      <c r="EJ176" s="41">
        <v>-48</v>
      </c>
      <c r="EK176" s="46">
        <v>10.56</v>
      </c>
      <c r="EP176" s="44">
        <v>0</v>
      </c>
      <c r="EQ176" s="46"/>
      <c r="ER176" s="47"/>
      <c r="EU176">
        <v>16</v>
      </c>
      <c r="EV176" s="41">
        <v>-16</v>
      </c>
      <c r="EW176" s="46">
        <v>3.52</v>
      </c>
      <c r="EX176" s="47"/>
      <c r="FB176" s="44">
        <v>0</v>
      </c>
      <c r="FC176" s="46"/>
      <c r="FF176">
        <v>40</v>
      </c>
      <c r="FG176">
        <v>40</v>
      </c>
      <c r="FH176" s="44">
        <v>0</v>
      </c>
      <c r="FI176" s="46"/>
      <c r="FJ176" s="47"/>
      <c r="FL176">
        <v>40</v>
      </c>
      <c r="FM176">
        <v>40</v>
      </c>
      <c r="FN176" s="44">
        <v>0</v>
      </c>
      <c r="FO176" s="46"/>
      <c r="FP176" s="47"/>
      <c r="FT176">
        <v>48</v>
      </c>
      <c r="FU176">
        <v>50</v>
      </c>
      <c r="FV176" s="44">
        <v>-2</v>
      </c>
      <c r="FW176" s="46"/>
      <c r="FX176" s="47"/>
      <c r="GA176">
        <v>50</v>
      </c>
      <c r="GB176" s="41">
        <v>-50</v>
      </c>
      <c r="GC176" s="46">
        <v>11</v>
      </c>
      <c r="GG176">
        <v>60</v>
      </c>
      <c r="GJ176" s="41">
        <v>-60</v>
      </c>
      <c r="GK176" s="46">
        <v>13.2</v>
      </c>
      <c r="GL176" s="47"/>
      <c r="GP176" s="44">
        <v>0</v>
      </c>
      <c r="GQ176" s="46"/>
      <c r="GR176" s="47"/>
      <c r="GU176">
        <v>100</v>
      </c>
      <c r="GV176" s="41">
        <v>-100</v>
      </c>
      <c r="GW176" s="46">
        <v>22</v>
      </c>
      <c r="GX176" s="47"/>
      <c r="GZ176">
        <v>32</v>
      </c>
      <c r="HA176">
        <v>32</v>
      </c>
      <c r="HB176" s="44">
        <v>0</v>
      </c>
      <c r="HC176" s="46"/>
      <c r="HF176">
        <v>56</v>
      </c>
      <c r="HG176" s="44">
        <v>56</v>
      </c>
      <c r="HH176">
        <v>64</v>
      </c>
      <c r="HI176" s="44">
        <v>64</v>
      </c>
      <c r="HJ176" s="44">
        <v>0</v>
      </c>
      <c r="HK176" s="46"/>
      <c r="HL176">
        <v>32</v>
      </c>
      <c r="HM176" s="44">
        <v>30</v>
      </c>
      <c r="HP176" s="44">
        <v>2</v>
      </c>
      <c r="HQ176" s="46"/>
      <c r="HR176" s="47"/>
      <c r="HT176">
        <v>120</v>
      </c>
      <c r="HV176" s="44">
        <v>120</v>
      </c>
      <c r="HW176" s="46"/>
      <c r="HX176" s="47"/>
      <c r="HZ176" s="44">
        <v>0</v>
      </c>
      <c r="IA176" s="46"/>
      <c r="IG176" s="46"/>
      <c r="IH176" s="47"/>
      <c r="IO176" s="46"/>
      <c r="IU176" s="46"/>
      <c r="IV176" s="47"/>
      <c r="JA176" s="49"/>
      <c r="JG176" s="46"/>
      <c r="JK176" s="49"/>
      <c r="JL176" s="47"/>
      <c r="JO176" s="46"/>
      <c r="JP176" s="47"/>
      <c r="JU176" s="49"/>
      <c r="JV176" s="47"/>
      <c r="KA176" s="46"/>
      <c r="KH176" s="46"/>
      <c r="KI176" s="48"/>
      <c r="KN176" s="46"/>
      <c r="KT176" s="49"/>
      <c r="KZ176" s="49"/>
      <c r="LF176" s="49"/>
      <c r="LL176" s="46"/>
      <c r="LP176" s="46"/>
      <c r="LV176" s="46"/>
      <c r="LW176" s="48"/>
      <c r="LZ176" s="46"/>
      <c r="MF176" s="46"/>
      <c r="ML176" s="49"/>
      <c r="MR176" s="46"/>
      <c r="MS176" s="43"/>
      <c r="MX176" s="49"/>
      <c r="MY176" s="48"/>
      <c r="NF176" s="49"/>
      <c r="NL176" s="49"/>
      <c r="NR176" s="49"/>
      <c r="NS176" s="48"/>
      <c r="NV176" s="49"/>
      <c r="NW176" s="48"/>
      <c r="OB176" s="49"/>
      <c r="OC176" s="48"/>
      <c r="OH176" s="49"/>
      <c r="OI176" s="48"/>
      <c r="OL176" s="49"/>
      <c r="OM176" s="48"/>
      <c r="OR176" s="49"/>
      <c r="OS176" s="48"/>
      <c r="OV176" s="49"/>
      <c r="OW176" s="48"/>
      <c r="PB176" s="49"/>
      <c r="PH176" s="49"/>
      <c r="PI176" s="48"/>
      <c r="PN176" s="49"/>
      <c r="PO176" s="48"/>
      <c r="PT176" s="49"/>
      <c r="PU176" s="48"/>
      <c r="PZ176" s="49"/>
      <c r="QA176" s="48"/>
      <c r="QF176" s="49"/>
      <c r="QG176" s="48"/>
      <c r="QL176" s="49"/>
      <c r="QM176" s="48"/>
      <c r="QP176" s="49"/>
      <c r="QQ176" s="48"/>
      <c r="QV176" s="49"/>
      <c r="QW176" s="48"/>
      <c r="RB176" s="49"/>
      <c r="RC176" s="48"/>
      <c r="RH176" s="49"/>
      <c r="RM176" s="44"/>
      <c r="RN176" s="49"/>
      <c r="RO176" s="48"/>
      <c r="RT176" s="49"/>
      <c r="RU176" s="48"/>
      <c r="RZ176" s="49"/>
      <c r="SA176" s="47"/>
      <c r="SF176" s="49"/>
      <c r="SG176" s="48"/>
      <c r="SK176" s="44"/>
      <c r="SL176" s="49"/>
      <c r="SM176" s="48"/>
      <c r="SP176" s="49"/>
      <c r="SQ176" s="48"/>
      <c r="SV176" s="49"/>
      <c r="SW176" s="48"/>
      <c r="TB176" s="49"/>
      <c r="TC176" s="48"/>
      <c r="TH176" s="49"/>
      <c r="TI176" s="48"/>
      <c r="TM176" s="44"/>
      <c r="TN176" s="49"/>
      <c r="TO176" s="48"/>
      <c r="TQ176" s="44"/>
      <c r="TR176" s="49"/>
    </row>
    <row r="177" spans="1:538" x14ac:dyDescent="0.25">
      <c r="A177" s="42" t="s">
        <v>492</v>
      </c>
      <c r="B177" s="43">
        <v>0.84</v>
      </c>
      <c r="F177">
        <v>50</v>
      </c>
      <c r="J177">
        <v>40</v>
      </c>
      <c r="N177">
        <v>50</v>
      </c>
      <c r="Q177">
        <v>26</v>
      </c>
      <c r="R177">
        <v>33</v>
      </c>
      <c r="U177" s="47"/>
      <c r="V177" s="50"/>
      <c r="W177" s="50">
        <v>0</v>
      </c>
      <c r="X177" s="46"/>
      <c r="Y177" s="50"/>
      <c r="AA177" s="44">
        <v>0</v>
      </c>
      <c r="AB177" s="46"/>
      <c r="AG177" s="44">
        <v>0</v>
      </c>
      <c r="AH177" s="46"/>
      <c r="AI177" s="45">
        <v>48</v>
      </c>
      <c r="AJ177">
        <v>52</v>
      </c>
      <c r="AK177">
        <v>48</v>
      </c>
      <c r="AL177">
        <v>48</v>
      </c>
      <c r="AM177" s="44">
        <v>-4</v>
      </c>
      <c r="AN177" s="46"/>
      <c r="AO177" s="47"/>
      <c r="AQ177">
        <v>48</v>
      </c>
      <c r="AR177">
        <v>50</v>
      </c>
      <c r="AS177" s="44">
        <v>-2</v>
      </c>
      <c r="AT177" s="46"/>
      <c r="AU177" s="47"/>
      <c r="AY177" s="44">
        <v>0</v>
      </c>
      <c r="AZ177" s="46"/>
      <c r="BC177">
        <v>66</v>
      </c>
      <c r="BD177">
        <v>70</v>
      </c>
      <c r="BE177" s="44">
        <v>-4</v>
      </c>
      <c r="BF177" s="46"/>
      <c r="BG177" s="48"/>
      <c r="BI177">
        <v>18</v>
      </c>
      <c r="BJ177">
        <v>20</v>
      </c>
      <c r="BK177" s="44">
        <v>-2</v>
      </c>
      <c r="BL177" s="46"/>
      <c r="BO177">
        <v>36</v>
      </c>
      <c r="BP177">
        <v>40</v>
      </c>
      <c r="BQ177" s="44">
        <v>-4</v>
      </c>
      <c r="BR177" s="46"/>
      <c r="BU177">
        <v>29</v>
      </c>
      <c r="BV177">
        <v>30</v>
      </c>
      <c r="BW177" s="44">
        <v>-1</v>
      </c>
      <c r="BX177" s="46"/>
      <c r="BY177">
        <v>42</v>
      </c>
      <c r="BZ177">
        <v>40</v>
      </c>
      <c r="CC177" s="44">
        <v>2</v>
      </c>
      <c r="CD177" s="46"/>
      <c r="CE177" s="45">
        <v>30</v>
      </c>
      <c r="CF177">
        <v>30</v>
      </c>
      <c r="CG177">
        <v>18</v>
      </c>
      <c r="CH177">
        <v>20</v>
      </c>
      <c r="CI177" s="44">
        <v>-2</v>
      </c>
      <c r="CJ177" s="46"/>
      <c r="CK177" s="45">
        <v>18</v>
      </c>
      <c r="CL177">
        <v>20</v>
      </c>
      <c r="CO177" s="44">
        <v>-2</v>
      </c>
      <c r="CP177" s="46"/>
      <c r="CQ177" s="45">
        <v>30</v>
      </c>
      <c r="CR177">
        <v>30</v>
      </c>
      <c r="CU177" s="44">
        <v>0</v>
      </c>
      <c r="CV177" s="46"/>
      <c r="CY177">
        <v>60</v>
      </c>
      <c r="CZ177">
        <v>60</v>
      </c>
      <c r="DA177" s="44">
        <v>0</v>
      </c>
      <c r="DB177" s="46"/>
      <c r="DC177" s="47"/>
      <c r="DG177" s="44">
        <v>0</v>
      </c>
      <c r="DH177" s="46"/>
      <c r="DL177">
        <v>48</v>
      </c>
      <c r="DM177">
        <v>50</v>
      </c>
      <c r="DN177" s="44">
        <v>-2</v>
      </c>
      <c r="DO177" s="46"/>
      <c r="DP177" s="45">
        <v>18</v>
      </c>
      <c r="DQ177">
        <v>20</v>
      </c>
      <c r="DT177" s="44">
        <v>-2</v>
      </c>
      <c r="DU177" s="46"/>
      <c r="DV177">
        <v>30</v>
      </c>
      <c r="DW177">
        <v>30</v>
      </c>
      <c r="DX177">
        <v>18</v>
      </c>
      <c r="DY177">
        <v>20</v>
      </c>
      <c r="DZ177" s="44">
        <v>-2</v>
      </c>
      <c r="EA177" s="46"/>
      <c r="ED177" s="44">
        <v>0</v>
      </c>
      <c r="EE177" s="46"/>
      <c r="EF177" s="45">
        <v>90</v>
      </c>
      <c r="EG177">
        <v>90</v>
      </c>
      <c r="EJ177" s="44">
        <v>0</v>
      </c>
      <c r="EK177" s="46"/>
      <c r="EN177">
        <v>72</v>
      </c>
      <c r="EO177">
        <v>70</v>
      </c>
      <c r="EP177" s="44">
        <v>2</v>
      </c>
      <c r="EQ177" s="46"/>
      <c r="ER177" s="47"/>
      <c r="EV177" s="44">
        <v>0</v>
      </c>
      <c r="EW177" s="46"/>
      <c r="EX177" s="47"/>
      <c r="EZ177">
        <v>24</v>
      </c>
      <c r="FA177">
        <v>25</v>
      </c>
      <c r="FB177" s="44">
        <v>-1</v>
      </c>
      <c r="FC177" s="46"/>
      <c r="FD177">
        <v>48</v>
      </c>
      <c r="FE177">
        <v>50</v>
      </c>
      <c r="FF177">
        <v>90</v>
      </c>
      <c r="FG177">
        <v>90</v>
      </c>
      <c r="FH177" s="44">
        <v>-2</v>
      </c>
      <c r="FI177" s="46"/>
      <c r="FJ177" s="47"/>
      <c r="FN177" s="44">
        <v>0</v>
      </c>
      <c r="FO177" s="46"/>
      <c r="FP177" s="47"/>
      <c r="FT177">
        <v>54</v>
      </c>
      <c r="FU177">
        <v>53</v>
      </c>
      <c r="FV177" s="44">
        <v>1</v>
      </c>
      <c r="FW177" s="46"/>
      <c r="FX177" s="47"/>
      <c r="FZ177">
        <v>72</v>
      </c>
      <c r="GA177">
        <v>70</v>
      </c>
      <c r="GB177" s="44">
        <v>2</v>
      </c>
      <c r="GC177" s="46"/>
      <c r="GJ177" s="44">
        <v>0</v>
      </c>
      <c r="GK177" s="46"/>
      <c r="GL177" s="47"/>
      <c r="GP177" s="44">
        <v>0</v>
      </c>
      <c r="GQ177" s="46"/>
      <c r="GR177" s="47"/>
      <c r="GT177">
        <v>102</v>
      </c>
      <c r="GU177">
        <v>100</v>
      </c>
      <c r="GV177" s="44">
        <v>2</v>
      </c>
      <c r="GW177" s="46"/>
      <c r="GX177" s="47"/>
      <c r="GZ177">
        <v>18</v>
      </c>
      <c r="HA177">
        <v>20</v>
      </c>
      <c r="HB177" s="44">
        <v>-2</v>
      </c>
      <c r="HC177" s="46"/>
      <c r="HH177">
        <v>18</v>
      </c>
      <c r="HI177">
        <v>16</v>
      </c>
      <c r="HJ177" s="44">
        <v>2</v>
      </c>
      <c r="HK177" s="46"/>
      <c r="HN177">
        <v>42</v>
      </c>
      <c r="HO177">
        <v>45</v>
      </c>
      <c r="HP177" s="44">
        <v>-3</v>
      </c>
      <c r="HQ177" s="46"/>
      <c r="HR177" s="47"/>
      <c r="HT177">
        <v>54</v>
      </c>
      <c r="HU177">
        <v>55</v>
      </c>
      <c r="HV177" s="44">
        <v>-1</v>
      </c>
      <c r="HW177" s="46"/>
      <c r="HX177" s="47"/>
      <c r="HZ177" s="44">
        <v>0</v>
      </c>
      <c r="IA177" s="46"/>
      <c r="ID177">
        <v>60</v>
      </c>
      <c r="IE177">
        <v>60</v>
      </c>
      <c r="IF177" s="44">
        <v>0</v>
      </c>
      <c r="IG177" s="46"/>
      <c r="IH177" s="47"/>
      <c r="IL177">
        <v>102</v>
      </c>
      <c r="IM177">
        <v>100</v>
      </c>
      <c r="IN177" s="44">
        <v>2</v>
      </c>
      <c r="IO177" s="46"/>
      <c r="IT177" s="44">
        <v>0</v>
      </c>
      <c r="IU177" s="46"/>
      <c r="IV177" s="47"/>
      <c r="IX177">
        <v>90</v>
      </c>
      <c r="IY177">
        <v>90</v>
      </c>
      <c r="IZ177" s="44">
        <v>0</v>
      </c>
      <c r="JA177" s="49"/>
      <c r="JD177">
        <v>90</v>
      </c>
      <c r="JE177">
        <v>90</v>
      </c>
      <c r="JF177" s="44">
        <v>0</v>
      </c>
      <c r="JG177" s="46"/>
      <c r="JH177">
        <v>48</v>
      </c>
      <c r="JI177" s="42">
        <v>50</v>
      </c>
      <c r="JJ177" s="44">
        <v>-2</v>
      </c>
      <c r="JK177" s="49"/>
      <c r="JL177" s="47"/>
      <c r="JN177" s="44">
        <v>0</v>
      </c>
      <c r="JO177" s="46"/>
      <c r="JP177" s="47"/>
      <c r="JR177">
        <v>102</v>
      </c>
      <c r="JS177" s="42">
        <v>100</v>
      </c>
      <c r="JT177" s="44">
        <v>2</v>
      </c>
      <c r="JU177" s="49"/>
      <c r="JV177" s="47"/>
      <c r="JX177">
        <v>18</v>
      </c>
      <c r="JY177" s="44">
        <v>20</v>
      </c>
      <c r="JZ177" s="44">
        <v>-2</v>
      </c>
      <c r="KA177" s="46"/>
      <c r="KG177" s="44">
        <v>0</v>
      </c>
      <c r="KH177" s="46"/>
      <c r="KI177" s="48"/>
      <c r="KN177" s="46"/>
      <c r="KT177" s="49"/>
      <c r="KZ177" s="49"/>
      <c r="LF177" s="49"/>
      <c r="LL177" s="46"/>
      <c r="LP177" s="46"/>
      <c r="LV177" s="46"/>
      <c r="LW177" s="48"/>
      <c r="LZ177" s="46"/>
      <c r="MF177" s="46"/>
      <c r="ML177" s="49"/>
      <c r="MR177" s="46"/>
      <c r="MS177" s="43"/>
      <c r="MX177" s="49"/>
      <c r="MY177" s="48"/>
      <c r="NF177" s="49"/>
      <c r="NL177" s="49"/>
      <c r="NR177" s="49"/>
      <c r="NS177" s="48"/>
      <c r="NV177" s="49"/>
      <c r="NW177" s="48"/>
      <c r="OB177" s="49"/>
      <c r="OC177" s="48"/>
      <c r="OH177" s="49"/>
      <c r="OI177" s="48"/>
      <c r="OL177" s="49"/>
      <c r="OM177" s="48"/>
      <c r="OR177" s="49"/>
      <c r="OS177" s="48"/>
      <c r="OV177" s="49"/>
      <c r="OW177" s="48"/>
      <c r="PB177" s="49"/>
      <c r="PH177" s="49"/>
      <c r="PI177" s="48"/>
      <c r="PN177" s="49"/>
      <c r="PO177" s="48"/>
      <c r="PT177" s="49"/>
      <c r="PU177" s="48"/>
      <c r="PZ177" s="49"/>
      <c r="QA177" s="48"/>
      <c r="QF177" s="49"/>
      <c r="QG177" s="48"/>
      <c r="QL177" s="49"/>
      <c r="QM177" s="48"/>
      <c r="QP177" s="49"/>
      <c r="QQ177" s="48"/>
      <c r="QV177" s="49"/>
      <c r="QW177" s="48"/>
      <c r="RB177" s="49"/>
      <c r="RC177" s="48"/>
      <c r="RH177" s="49"/>
      <c r="RN177" s="49"/>
      <c r="RO177" s="48"/>
      <c r="RT177" s="49"/>
      <c r="RU177" s="48"/>
      <c r="RZ177" s="49"/>
      <c r="SA177" s="47"/>
      <c r="SF177" s="49"/>
      <c r="SG177" s="48"/>
      <c r="SK177" s="44"/>
      <c r="SL177" s="49"/>
      <c r="SM177" s="48"/>
      <c r="SP177" s="49"/>
      <c r="SQ177" s="48"/>
      <c r="SV177" s="49"/>
      <c r="SW177" s="48"/>
      <c r="TB177" s="49"/>
      <c r="TC177" s="48"/>
      <c r="TH177" s="49"/>
      <c r="TI177" s="48"/>
      <c r="TM177" s="44"/>
      <c r="TN177" s="49"/>
      <c r="TO177" s="48"/>
      <c r="TQ177" s="44"/>
      <c r="TR177" s="49"/>
    </row>
    <row r="178" spans="1:538" x14ac:dyDescent="0.25">
      <c r="A178" s="42" t="s">
        <v>493</v>
      </c>
      <c r="B178" s="43">
        <v>1</v>
      </c>
      <c r="U178" s="47"/>
      <c r="V178" s="50"/>
      <c r="W178" s="50">
        <v>0</v>
      </c>
      <c r="X178" s="46"/>
      <c r="Y178" s="50"/>
      <c r="AA178" s="44">
        <v>0</v>
      </c>
      <c r="AB178" s="46"/>
      <c r="AG178" s="44">
        <v>0</v>
      </c>
      <c r="AH178" s="46"/>
      <c r="AI178" s="47"/>
      <c r="AM178" s="44">
        <v>0</v>
      </c>
      <c r="AN178" s="46"/>
      <c r="AO178" s="47"/>
      <c r="AQ178" s="42"/>
      <c r="AS178" s="44">
        <v>0</v>
      </c>
      <c r="AT178" s="46"/>
      <c r="AU178" s="47"/>
      <c r="AY178" s="44">
        <v>0</v>
      </c>
      <c r="AZ178" s="46"/>
      <c r="BE178" s="44">
        <v>0</v>
      </c>
      <c r="BF178" s="46"/>
      <c r="BG178" s="48"/>
      <c r="BI178" s="42"/>
      <c r="BK178" s="44">
        <v>0</v>
      </c>
      <c r="BL178" s="46"/>
      <c r="BQ178" s="44">
        <v>0</v>
      </c>
      <c r="BR178" s="46"/>
      <c r="BW178" s="44">
        <v>0</v>
      </c>
      <c r="BX178" s="46"/>
      <c r="CC178" s="44">
        <v>0</v>
      </c>
      <c r="CD178" s="46"/>
      <c r="CE178" s="47"/>
      <c r="CI178" s="44">
        <v>0</v>
      </c>
      <c r="CJ178" s="46"/>
      <c r="CK178" s="47"/>
      <c r="CO178" s="44">
        <v>0</v>
      </c>
      <c r="CP178" s="46"/>
      <c r="CQ178" s="47"/>
      <c r="CU178" s="44">
        <v>0</v>
      </c>
      <c r="CV178" s="46"/>
      <c r="DA178" s="44">
        <v>0</v>
      </c>
      <c r="DB178" s="46"/>
      <c r="DC178" s="47"/>
      <c r="DG178" s="44">
        <v>0</v>
      </c>
      <c r="DH178" s="46"/>
      <c r="DN178" s="44">
        <v>0</v>
      </c>
      <c r="DO178" s="46"/>
      <c r="DP178" s="47"/>
      <c r="DT178" s="44">
        <v>0</v>
      </c>
      <c r="DU178" s="46"/>
      <c r="DZ178" s="44">
        <v>0</v>
      </c>
      <c r="EA178" s="46"/>
      <c r="ED178" s="44">
        <v>0</v>
      </c>
      <c r="EE178" s="46"/>
      <c r="EF178" s="47"/>
      <c r="EJ178" s="44">
        <v>0</v>
      </c>
      <c r="EK178" s="46"/>
      <c r="EP178" s="44">
        <v>0</v>
      </c>
      <c r="EQ178" s="46"/>
      <c r="ER178" s="47"/>
      <c r="EV178" s="44">
        <v>0</v>
      </c>
      <c r="EW178" s="46"/>
      <c r="EX178" s="47"/>
      <c r="FB178" s="44">
        <v>0</v>
      </c>
      <c r="FC178" s="46"/>
      <c r="FG178">
        <v>4</v>
      </c>
      <c r="FH178" s="44">
        <v>-4</v>
      </c>
      <c r="FI178" s="46"/>
      <c r="FJ178" s="47"/>
      <c r="FM178">
        <v>11</v>
      </c>
      <c r="FN178" s="41">
        <v>-11</v>
      </c>
      <c r="FO178" s="46">
        <v>11</v>
      </c>
      <c r="FP178" s="47"/>
      <c r="FV178" s="44">
        <v>0</v>
      </c>
      <c r="FW178" s="46"/>
      <c r="FX178" s="47"/>
      <c r="GA178">
        <v>20</v>
      </c>
      <c r="GB178" s="41">
        <v>-20</v>
      </c>
      <c r="GC178" s="46">
        <v>20</v>
      </c>
      <c r="GJ178" s="44">
        <v>0</v>
      </c>
      <c r="GK178" s="46"/>
      <c r="GL178" s="47"/>
      <c r="GP178" s="44">
        <v>0</v>
      </c>
      <c r="GQ178" s="46"/>
      <c r="GR178" s="47"/>
      <c r="GT178">
        <v>20</v>
      </c>
      <c r="GU178" s="44">
        <v>20</v>
      </c>
      <c r="GV178" s="44">
        <v>0</v>
      </c>
      <c r="GW178" s="46"/>
      <c r="GX178" s="47">
        <v>20</v>
      </c>
      <c r="GY178" s="44">
        <v>20</v>
      </c>
      <c r="HB178" s="44">
        <v>0</v>
      </c>
      <c r="HC178" s="46"/>
      <c r="HJ178" s="44">
        <v>0</v>
      </c>
      <c r="HK178" s="46"/>
      <c r="HP178" s="44">
        <v>0</v>
      </c>
      <c r="HQ178" s="46"/>
      <c r="HR178" s="48"/>
      <c r="HV178" s="44">
        <v>0</v>
      </c>
      <c r="HW178" s="46"/>
      <c r="HX178" s="48"/>
      <c r="HZ178" s="44">
        <v>0</v>
      </c>
      <c r="IA178" s="46"/>
      <c r="IG178" s="46"/>
      <c r="IH178" s="47"/>
      <c r="IO178" s="46"/>
      <c r="IU178" s="46"/>
      <c r="IV178" s="47"/>
      <c r="JA178" s="49"/>
      <c r="JG178" s="46"/>
      <c r="JK178" s="49"/>
      <c r="JL178" s="47"/>
      <c r="JO178" s="46"/>
      <c r="JP178" s="47"/>
      <c r="JU178" s="49"/>
      <c r="JV178" s="47"/>
      <c r="KA178" s="46"/>
      <c r="KH178" s="46"/>
      <c r="KI178" s="48"/>
      <c r="KN178" s="46"/>
      <c r="KT178" s="49"/>
      <c r="KZ178" s="49"/>
      <c r="LF178" s="49"/>
      <c r="LL178" s="46"/>
      <c r="LP178" s="46"/>
      <c r="LV178" s="46"/>
      <c r="LW178" s="48"/>
      <c r="LZ178" s="46"/>
      <c r="MF178" s="46"/>
      <c r="ML178" s="49"/>
      <c r="MR178" s="46"/>
      <c r="MS178" s="43"/>
      <c r="MX178" s="49"/>
      <c r="MY178" s="48"/>
      <c r="NF178" s="49"/>
      <c r="NL178" s="49"/>
      <c r="NR178" s="49"/>
      <c r="NS178" s="48"/>
      <c r="NV178" s="49"/>
      <c r="NW178" s="48"/>
      <c r="OB178" s="49"/>
      <c r="OC178" s="48"/>
      <c r="OH178" s="49"/>
      <c r="OI178" s="48"/>
      <c r="OL178" s="49"/>
      <c r="OM178" s="48"/>
      <c r="OR178" s="49"/>
      <c r="OS178" s="48"/>
      <c r="OV178" s="49"/>
      <c r="OW178" s="48"/>
      <c r="PB178" s="49"/>
      <c r="PH178" s="49"/>
      <c r="PI178" s="48"/>
      <c r="PN178" s="49"/>
      <c r="PO178" s="48"/>
      <c r="PR178" s="44"/>
      <c r="PT178" s="49"/>
      <c r="PU178" s="48"/>
      <c r="PZ178" s="49"/>
      <c r="QA178" s="48"/>
      <c r="QF178" s="49"/>
      <c r="QG178" s="48"/>
      <c r="QL178" s="49"/>
      <c r="QM178" s="48"/>
      <c r="QP178" s="49"/>
      <c r="QQ178" s="48"/>
      <c r="QV178" s="49"/>
      <c r="QW178" s="48"/>
      <c r="RB178" s="49"/>
      <c r="RC178" s="48"/>
      <c r="RH178" s="49"/>
      <c r="RN178" s="49"/>
      <c r="RO178" s="48"/>
      <c r="RT178" s="49"/>
      <c r="RU178" s="48"/>
      <c r="RZ178" s="49"/>
      <c r="SA178" s="47"/>
      <c r="SF178" s="49"/>
      <c r="SG178" s="48"/>
      <c r="SK178" s="44"/>
      <c r="SL178" s="49"/>
      <c r="SM178" s="48"/>
      <c r="SP178" s="49"/>
      <c r="SQ178" s="48"/>
      <c r="SV178" s="49"/>
      <c r="SW178" s="48"/>
      <c r="TB178" s="49"/>
      <c r="TC178" s="48"/>
      <c r="TH178" s="49"/>
      <c r="TI178" s="48"/>
      <c r="TM178" s="44"/>
      <c r="TN178" s="49"/>
      <c r="TO178" s="48"/>
      <c r="TQ178" s="44"/>
      <c r="TR178" s="49"/>
    </row>
    <row r="179" spans="1:538" x14ac:dyDescent="0.25">
      <c r="A179" s="42" t="s">
        <v>494</v>
      </c>
      <c r="B179" s="43">
        <v>0.35</v>
      </c>
      <c r="E179">
        <v>134</v>
      </c>
      <c r="F179">
        <v>116</v>
      </c>
      <c r="I179">
        <v>756</v>
      </c>
      <c r="J179">
        <v>244</v>
      </c>
      <c r="M179">
        <v>51</v>
      </c>
      <c r="N179">
        <v>49</v>
      </c>
      <c r="Q179">
        <v>380</v>
      </c>
      <c r="R179">
        <v>479</v>
      </c>
      <c r="U179" s="45">
        <v>328</v>
      </c>
      <c r="V179" s="51">
        <v>330</v>
      </c>
      <c r="W179" s="50">
        <v>-2</v>
      </c>
      <c r="X179" s="46"/>
      <c r="Y179" s="51">
        <v>216</v>
      </c>
      <c r="Z179">
        <v>220</v>
      </c>
      <c r="AA179" s="44">
        <v>-4</v>
      </c>
      <c r="AB179" s="46"/>
      <c r="AC179">
        <v>240</v>
      </c>
      <c r="AD179">
        <v>244</v>
      </c>
      <c r="AE179">
        <v>256</v>
      </c>
      <c r="AF179">
        <v>256</v>
      </c>
      <c r="AG179" s="44">
        <v>-4</v>
      </c>
      <c r="AH179" s="46"/>
      <c r="AI179" s="45">
        <v>128</v>
      </c>
      <c r="AJ179">
        <v>130</v>
      </c>
      <c r="AK179">
        <v>120</v>
      </c>
      <c r="AL179">
        <v>120</v>
      </c>
      <c r="AM179" s="44">
        <v>-2</v>
      </c>
      <c r="AN179" s="46"/>
      <c r="AO179" s="47"/>
      <c r="AQ179" s="42"/>
      <c r="AS179" s="44">
        <v>0</v>
      </c>
      <c r="AT179" s="46"/>
      <c r="AU179" s="45">
        <v>200</v>
      </c>
      <c r="AV179" s="42">
        <v>204.5454545454545</v>
      </c>
      <c r="AW179">
        <v>240</v>
      </c>
      <c r="AX179" s="42">
        <v>245.4545454545455</v>
      </c>
      <c r="AY179" s="44">
        <v>-10</v>
      </c>
      <c r="AZ179" s="46"/>
      <c r="BA179">
        <v>416</v>
      </c>
      <c r="BB179">
        <v>421</v>
      </c>
      <c r="BC179">
        <v>376</v>
      </c>
      <c r="BD179">
        <v>379</v>
      </c>
      <c r="BE179" s="44">
        <v>-8</v>
      </c>
      <c r="BF179" s="46"/>
      <c r="BG179" s="48"/>
      <c r="BI179">
        <v>96</v>
      </c>
      <c r="BJ179">
        <v>100</v>
      </c>
      <c r="BK179" s="44">
        <v>-4</v>
      </c>
      <c r="BL179" s="46"/>
      <c r="BM179">
        <v>200</v>
      </c>
      <c r="BN179">
        <v>200</v>
      </c>
      <c r="BO179">
        <v>200</v>
      </c>
      <c r="BP179">
        <v>200</v>
      </c>
      <c r="BQ179" s="44">
        <v>0</v>
      </c>
      <c r="BR179" s="46"/>
      <c r="BS179">
        <v>96</v>
      </c>
      <c r="BT179">
        <v>100</v>
      </c>
      <c r="BU179">
        <v>136</v>
      </c>
      <c r="BV179">
        <v>138</v>
      </c>
      <c r="BW179" s="44">
        <v>-6</v>
      </c>
      <c r="BX179" s="46"/>
      <c r="BY179">
        <v>320</v>
      </c>
      <c r="BZ179">
        <v>320</v>
      </c>
      <c r="CA179">
        <v>352</v>
      </c>
      <c r="CB179">
        <v>350</v>
      </c>
      <c r="CC179" s="44">
        <v>2</v>
      </c>
      <c r="CD179" s="46"/>
      <c r="CE179" s="45">
        <v>352</v>
      </c>
      <c r="CF179">
        <v>350</v>
      </c>
      <c r="CG179">
        <v>448</v>
      </c>
      <c r="CH179">
        <v>450</v>
      </c>
      <c r="CI179" s="44">
        <v>0</v>
      </c>
      <c r="CJ179" s="46"/>
      <c r="CK179" s="45">
        <v>152</v>
      </c>
      <c r="CL179">
        <v>150</v>
      </c>
      <c r="CO179" s="44">
        <v>2</v>
      </c>
      <c r="CP179" s="46"/>
      <c r="CQ179" s="47"/>
      <c r="CS179">
        <v>544</v>
      </c>
      <c r="CT179">
        <v>547</v>
      </c>
      <c r="CU179" s="44">
        <v>-3</v>
      </c>
      <c r="CV179" s="46"/>
      <c r="CW179">
        <v>360</v>
      </c>
      <c r="CX179">
        <v>360</v>
      </c>
      <c r="CY179">
        <v>384</v>
      </c>
      <c r="CZ179">
        <v>385</v>
      </c>
      <c r="DA179" s="44">
        <v>-1</v>
      </c>
      <c r="DB179" s="46"/>
      <c r="DC179" s="47"/>
      <c r="DE179">
        <v>152</v>
      </c>
      <c r="DF179">
        <v>150</v>
      </c>
      <c r="DG179" s="44">
        <v>2</v>
      </c>
      <c r="DH179" s="46"/>
      <c r="DI179">
        <v>248</v>
      </c>
      <c r="DK179">
        <v>250</v>
      </c>
      <c r="DL179">
        <v>344</v>
      </c>
      <c r="DM179">
        <v>350</v>
      </c>
      <c r="DN179" s="44">
        <v>-8</v>
      </c>
      <c r="DO179" s="46"/>
      <c r="DP179" s="47"/>
      <c r="DT179" s="44">
        <v>0</v>
      </c>
      <c r="DU179" s="46"/>
      <c r="DV179">
        <v>448</v>
      </c>
      <c r="DW179">
        <v>450</v>
      </c>
      <c r="DX179">
        <v>416</v>
      </c>
      <c r="DY179">
        <v>421</v>
      </c>
      <c r="DZ179" s="44">
        <v>-7</v>
      </c>
      <c r="EA179" s="46"/>
      <c r="ED179" s="44">
        <v>0</v>
      </c>
      <c r="EE179" s="46"/>
      <c r="EF179" s="45">
        <v>608</v>
      </c>
      <c r="EG179">
        <v>621</v>
      </c>
      <c r="EH179">
        <v>328</v>
      </c>
      <c r="EI179">
        <v>332</v>
      </c>
      <c r="EJ179" s="41">
        <v>-17</v>
      </c>
      <c r="EK179" s="46">
        <v>5.9499999999999993</v>
      </c>
      <c r="EL179">
        <v>296</v>
      </c>
      <c r="EM179">
        <v>300</v>
      </c>
      <c r="EN179">
        <v>600</v>
      </c>
      <c r="EO179">
        <v>600</v>
      </c>
      <c r="EP179" s="44">
        <v>-4</v>
      </c>
      <c r="EQ179" s="46"/>
      <c r="ER179" s="45">
        <v>128</v>
      </c>
      <c r="ES179">
        <v>130</v>
      </c>
      <c r="ET179">
        <v>272</v>
      </c>
      <c r="EU179">
        <v>270</v>
      </c>
      <c r="EV179" s="44">
        <v>0</v>
      </c>
      <c r="EW179" s="46"/>
      <c r="EX179" s="45">
        <v>96</v>
      </c>
      <c r="EY179">
        <v>100</v>
      </c>
      <c r="EZ179">
        <v>400</v>
      </c>
      <c r="FA179">
        <v>404</v>
      </c>
      <c r="FB179" s="44">
        <v>-8</v>
      </c>
      <c r="FC179" s="46"/>
      <c r="FH179" s="44">
        <v>0</v>
      </c>
      <c r="FI179" s="46"/>
      <c r="FJ179" s="45">
        <v>248</v>
      </c>
      <c r="FK179">
        <v>250</v>
      </c>
      <c r="FL179">
        <v>256</v>
      </c>
      <c r="FM179">
        <v>260</v>
      </c>
      <c r="FN179" s="44">
        <v>-6</v>
      </c>
      <c r="FO179" s="46"/>
      <c r="FP179" s="45">
        <v>96</v>
      </c>
      <c r="FQ179">
        <v>100</v>
      </c>
      <c r="FR179">
        <v>400</v>
      </c>
      <c r="FS179">
        <v>400</v>
      </c>
      <c r="FT179">
        <v>368</v>
      </c>
      <c r="FU179">
        <v>368</v>
      </c>
      <c r="FV179" s="44">
        <v>-4</v>
      </c>
      <c r="FW179" s="46"/>
      <c r="FX179" s="47"/>
      <c r="GB179" s="44">
        <v>0</v>
      </c>
      <c r="GC179" s="46"/>
      <c r="GD179">
        <v>296</v>
      </c>
      <c r="GE179">
        <v>300</v>
      </c>
      <c r="GF179">
        <v>352</v>
      </c>
      <c r="GG179">
        <v>350</v>
      </c>
      <c r="GH179">
        <v>296</v>
      </c>
      <c r="GI179">
        <v>300</v>
      </c>
      <c r="GJ179" s="44">
        <v>-6</v>
      </c>
      <c r="GK179" s="46"/>
      <c r="GL179" s="47"/>
      <c r="GP179" s="44">
        <v>0</v>
      </c>
      <c r="GQ179" s="46"/>
      <c r="GR179" s="45">
        <v>96</v>
      </c>
      <c r="GS179">
        <v>100</v>
      </c>
      <c r="GT179">
        <v>96</v>
      </c>
      <c r="GU179">
        <v>100</v>
      </c>
      <c r="GV179" s="44">
        <v>-8</v>
      </c>
      <c r="GW179" s="46"/>
      <c r="GX179" s="45">
        <v>352</v>
      </c>
      <c r="GY179">
        <v>350</v>
      </c>
      <c r="GZ179">
        <v>408</v>
      </c>
      <c r="HA179">
        <v>407</v>
      </c>
      <c r="HB179" s="44">
        <v>3</v>
      </c>
      <c r="HC179" s="46"/>
      <c r="HH179">
        <v>48</v>
      </c>
      <c r="HI179">
        <v>50</v>
      </c>
      <c r="HJ179" s="44">
        <v>-2</v>
      </c>
      <c r="HK179" s="46"/>
      <c r="HL179">
        <v>96</v>
      </c>
      <c r="HM179">
        <v>100</v>
      </c>
      <c r="HN179">
        <v>96</v>
      </c>
      <c r="HO179">
        <v>100</v>
      </c>
      <c r="HP179" s="44">
        <v>-8</v>
      </c>
      <c r="HQ179" s="46"/>
      <c r="HR179" s="45">
        <v>248</v>
      </c>
      <c r="HS179">
        <v>250</v>
      </c>
      <c r="HT179">
        <v>552</v>
      </c>
      <c r="HU179">
        <v>550</v>
      </c>
      <c r="HV179" s="44">
        <v>0</v>
      </c>
      <c r="HW179" s="46"/>
      <c r="HX179" s="47"/>
      <c r="HZ179" s="44">
        <v>0</v>
      </c>
      <c r="IA179" s="46"/>
      <c r="ID179">
        <v>48</v>
      </c>
      <c r="IE179">
        <v>50</v>
      </c>
      <c r="IF179" s="44">
        <v>-2</v>
      </c>
      <c r="IG179" s="46"/>
      <c r="IH179" s="45">
        <v>400</v>
      </c>
      <c r="II179">
        <v>400</v>
      </c>
      <c r="IL179">
        <v>400</v>
      </c>
      <c r="IM179">
        <v>400</v>
      </c>
      <c r="IN179" s="44">
        <v>0</v>
      </c>
      <c r="IO179" s="46"/>
      <c r="IR179">
        <v>72</v>
      </c>
      <c r="IS179">
        <v>70</v>
      </c>
      <c r="IT179" s="44">
        <v>2</v>
      </c>
      <c r="IU179" s="46"/>
      <c r="IV179" s="47"/>
      <c r="IX179">
        <v>216</v>
      </c>
      <c r="IY179">
        <v>220</v>
      </c>
      <c r="IZ179" s="44">
        <v>-4</v>
      </c>
      <c r="JA179" s="49"/>
      <c r="JB179">
        <v>352</v>
      </c>
      <c r="JC179">
        <v>350</v>
      </c>
      <c r="JD179">
        <v>432</v>
      </c>
      <c r="JE179">
        <v>430</v>
      </c>
      <c r="JF179" s="44">
        <v>4</v>
      </c>
      <c r="JG179" s="46"/>
      <c r="JH179">
        <v>240</v>
      </c>
      <c r="JI179" s="42">
        <v>240</v>
      </c>
      <c r="JJ179" s="44">
        <v>0</v>
      </c>
      <c r="JK179" s="49"/>
      <c r="JL179" s="47"/>
      <c r="JN179" s="44">
        <v>0</v>
      </c>
      <c r="JO179" s="46"/>
      <c r="JP179" s="45">
        <v>200</v>
      </c>
      <c r="JQ179" s="42">
        <v>200</v>
      </c>
      <c r="JR179">
        <v>248</v>
      </c>
      <c r="JS179" s="42">
        <v>250</v>
      </c>
      <c r="JT179" s="44">
        <v>-2</v>
      </c>
      <c r="JU179" s="49"/>
      <c r="JV179" s="45">
        <v>248</v>
      </c>
      <c r="JW179" s="44">
        <v>250</v>
      </c>
      <c r="JX179">
        <v>248</v>
      </c>
      <c r="JY179" s="44">
        <v>250</v>
      </c>
      <c r="JZ179" s="44">
        <v>-4</v>
      </c>
      <c r="KA179" s="46"/>
      <c r="KG179" s="44">
        <v>0</v>
      </c>
      <c r="KH179" s="46"/>
      <c r="KI179" s="48"/>
      <c r="KN179" s="46"/>
      <c r="KT179" s="49"/>
      <c r="KZ179" s="49"/>
      <c r="LF179" s="49"/>
      <c r="LL179" s="46"/>
      <c r="LP179" s="46"/>
      <c r="LV179" s="46"/>
      <c r="LW179" s="48"/>
      <c r="LZ179" s="46"/>
      <c r="MF179" s="46"/>
      <c r="ML179" s="49"/>
      <c r="MR179" s="46"/>
      <c r="MS179" s="43"/>
      <c r="MX179" s="49"/>
      <c r="MY179" s="48"/>
      <c r="NF179" s="49"/>
      <c r="NL179" s="49"/>
      <c r="NR179" s="49"/>
      <c r="NS179" s="48"/>
      <c r="NV179" s="49"/>
      <c r="NW179" s="48"/>
      <c r="OB179" s="49"/>
      <c r="OC179" s="48"/>
      <c r="OH179" s="49"/>
      <c r="OI179" s="48"/>
      <c r="OL179" s="49"/>
      <c r="OM179" s="48"/>
      <c r="OR179" s="49"/>
      <c r="OS179" s="48"/>
      <c r="OV179" s="49"/>
      <c r="OW179" s="48"/>
      <c r="PB179" s="49"/>
      <c r="PH179" s="49"/>
      <c r="PI179" s="48"/>
      <c r="PN179" s="49"/>
      <c r="PO179" s="48"/>
      <c r="PT179" s="49"/>
      <c r="PU179" s="48"/>
      <c r="PZ179" s="49"/>
      <c r="QA179" s="48"/>
      <c r="QF179" s="49"/>
      <c r="QG179" s="48"/>
      <c r="QL179" s="49"/>
      <c r="QM179" s="48"/>
      <c r="QP179" s="49"/>
      <c r="QQ179" s="48"/>
      <c r="QV179" s="49"/>
      <c r="QW179" s="48"/>
      <c r="RB179" s="49"/>
      <c r="RC179" s="48"/>
      <c r="RH179" s="49"/>
      <c r="RN179" s="49"/>
      <c r="RO179" s="48"/>
      <c r="RT179" s="49"/>
      <c r="RU179" s="48"/>
      <c r="RZ179" s="49"/>
      <c r="SA179" s="47"/>
      <c r="SF179" s="49"/>
      <c r="SG179" s="48"/>
      <c r="SK179" s="44"/>
      <c r="SL179" s="49"/>
      <c r="SM179" s="48"/>
      <c r="SP179" s="49"/>
      <c r="SQ179" s="48"/>
      <c r="SV179" s="49"/>
      <c r="SW179" s="48"/>
      <c r="TB179" s="49"/>
      <c r="TC179" s="48"/>
      <c r="TH179" s="49"/>
      <c r="TI179" s="48"/>
      <c r="TM179" s="44"/>
      <c r="TN179" s="49"/>
      <c r="TO179" s="48"/>
      <c r="TQ179" s="44"/>
      <c r="TR179" s="49"/>
    </row>
    <row r="180" spans="1:538" x14ac:dyDescent="0.25">
      <c r="A180" s="42" t="s">
        <v>495</v>
      </c>
      <c r="B180" s="43">
        <v>1</v>
      </c>
      <c r="E180">
        <v>115</v>
      </c>
      <c r="F180">
        <v>101</v>
      </c>
      <c r="I180">
        <v>302</v>
      </c>
      <c r="J180">
        <v>98</v>
      </c>
      <c r="Q180">
        <v>163</v>
      </c>
      <c r="R180">
        <v>205</v>
      </c>
      <c r="U180" s="45">
        <v>128</v>
      </c>
      <c r="V180" s="51">
        <v>120</v>
      </c>
      <c r="W180" s="50">
        <v>8</v>
      </c>
      <c r="X180" s="46"/>
      <c r="Y180" s="51">
        <v>88</v>
      </c>
      <c r="Z180">
        <v>80</v>
      </c>
      <c r="AA180" s="44">
        <v>8</v>
      </c>
      <c r="AB180" s="46"/>
      <c r="AG180" s="44">
        <v>0</v>
      </c>
      <c r="AH180" s="46"/>
      <c r="AI180" s="47"/>
      <c r="AM180" s="44">
        <v>0</v>
      </c>
      <c r="AN180" s="46"/>
      <c r="AO180" s="45">
        <v>410</v>
      </c>
      <c r="AP180">
        <v>376</v>
      </c>
      <c r="AQ180">
        <v>356</v>
      </c>
      <c r="AR180">
        <v>324</v>
      </c>
      <c r="AS180" s="44">
        <v>66</v>
      </c>
      <c r="AT180" s="46"/>
      <c r="AU180" s="47"/>
      <c r="AY180" s="44">
        <v>0</v>
      </c>
      <c r="AZ180" s="46"/>
      <c r="BC180">
        <v>56</v>
      </c>
      <c r="BD180">
        <v>50</v>
      </c>
      <c r="BE180" s="44">
        <v>6</v>
      </c>
      <c r="BF180" s="46"/>
      <c r="BG180" s="45">
        <v>212</v>
      </c>
      <c r="BH180">
        <v>200</v>
      </c>
      <c r="BI180">
        <v>319</v>
      </c>
      <c r="BJ180">
        <v>300</v>
      </c>
      <c r="BK180" s="44">
        <v>31</v>
      </c>
      <c r="BL180" s="46"/>
      <c r="BQ180" s="44">
        <v>0</v>
      </c>
      <c r="BR180" s="46"/>
      <c r="BU180">
        <v>109</v>
      </c>
      <c r="BV180">
        <v>100</v>
      </c>
      <c r="BW180" s="44">
        <v>9</v>
      </c>
      <c r="BX180" s="46"/>
      <c r="BY180">
        <v>224</v>
      </c>
      <c r="BZ180">
        <v>200</v>
      </c>
      <c r="CA180">
        <v>248</v>
      </c>
      <c r="CB180">
        <v>220</v>
      </c>
      <c r="CC180" s="44">
        <v>52</v>
      </c>
      <c r="CD180" s="46"/>
      <c r="CE180" s="47"/>
      <c r="CG180">
        <v>55</v>
      </c>
      <c r="CH180">
        <v>50</v>
      </c>
      <c r="CI180" s="44">
        <v>5</v>
      </c>
      <c r="CJ180" s="46"/>
      <c r="CK180" s="45">
        <v>86</v>
      </c>
      <c r="CL180">
        <v>80</v>
      </c>
      <c r="CM180">
        <v>22</v>
      </c>
      <c r="CN180">
        <v>20</v>
      </c>
      <c r="CO180" s="44">
        <v>8</v>
      </c>
      <c r="CP180" s="46"/>
      <c r="CQ180" s="47">
        <v>113</v>
      </c>
      <c r="CR180" s="44">
        <v>100</v>
      </c>
      <c r="CT180" s="42"/>
      <c r="CU180" s="44">
        <v>13</v>
      </c>
      <c r="CV180" s="46"/>
      <c r="CZ180" s="42"/>
      <c r="DA180" s="44">
        <v>0</v>
      </c>
      <c r="DB180" s="46"/>
      <c r="DC180" s="47"/>
      <c r="DG180" s="44">
        <v>0</v>
      </c>
      <c r="DH180" s="46"/>
      <c r="DN180" s="44">
        <v>0</v>
      </c>
      <c r="DO180" s="46"/>
      <c r="DP180" s="47"/>
      <c r="DT180" s="44">
        <v>0</v>
      </c>
      <c r="DU180" s="46"/>
      <c r="EA180" s="46"/>
      <c r="EE180" s="46"/>
      <c r="EF180" s="45"/>
      <c r="EK180" s="46"/>
      <c r="EQ180" s="46"/>
      <c r="ER180" s="45"/>
      <c r="EW180" s="46"/>
      <c r="EX180" s="45"/>
      <c r="FC180" s="46"/>
      <c r="FI180" s="46"/>
      <c r="FJ180" s="45"/>
      <c r="FO180" s="46"/>
      <c r="FP180" s="45"/>
      <c r="FW180" s="46"/>
      <c r="FX180" s="47"/>
      <c r="GC180" s="46"/>
      <c r="GK180" s="46"/>
      <c r="GL180" s="47"/>
      <c r="GQ180" s="46"/>
      <c r="GR180" s="45"/>
      <c r="GW180" s="46"/>
      <c r="GX180" s="45"/>
      <c r="HC180" s="46"/>
      <c r="HK180" s="46"/>
      <c r="HQ180" s="46"/>
      <c r="HR180" s="45"/>
      <c r="HW180" s="46"/>
      <c r="HX180" s="47"/>
      <c r="IA180" s="46"/>
      <c r="IG180" s="46"/>
      <c r="IH180" s="45"/>
      <c r="IO180" s="46"/>
      <c r="IU180" s="46"/>
      <c r="IV180" s="47"/>
      <c r="JA180" s="49"/>
      <c r="JG180" s="46"/>
      <c r="JK180" s="49"/>
      <c r="JL180" s="47"/>
      <c r="JO180" s="46"/>
      <c r="JP180" s="45"/>
      <c r="JU180" s="49"/>
      <c r="JV180" s="45"/>
      <c r="KA180" s="46"/>
      <c r="KH180" s="46"/>
      <c r="KI180" s="48"/>
      <c r="KN180" s="46"/>
      <c r="KT180" s="49"/>
      <c r="KZ180" s="49"/>
      <c r="LF180" s="49"/>
      <c r="LL180" s="46"/>
      <c r="LP180" s="46"/>
      <c r="LV180" s="46"/>
      <c r="LW180" s="48"/>
      <c r="LZ180" s="46"/>
      <c r="MF180" s="46"/>
      <c r="MK180" s="44"/>
      <c r="ML180" s="49"/>
      <c r="MQ180" s="44"/>
      <c r="MR180" s="46"/>
      <c r="MS180" s="43"/>
      <c r="MU180" s="44"/>
      <c r="MX180" s="49"/>
      <c r="MY180" s="48"/>
      <c r="NF180" s="49"/>
      <c r="NL180" s="49"/>
      <c r="NR180" s="49"/>
      <c r="NS180" s="48"/>
      <c r="NV180" s="49"/>
      <c r="NW180" s="48"/>
      <c r="OB180" s="49"/>
      <c r="OC180" s="48"/>
      <c r="OH180" s="49"/>
      <c r="OI180" s="48"/>
      <c r="OL180" s="49"/>
      <c r="OM180" s="48"/>
      <c r="OR180" s="49"/>
      <c r="OS180" s="48"/>
      <c r="OV180" s="49"/>
      <c r="OW180" s="48"/>
      <c r="PB180" s="49"/>
      <c r="PH180" s="49"/>
      <c r="PI180" s="48"/>
      <c r="PN180" s="49"/>
      <c r="PO180" s="48"/>
      <c r="PT180" s="49"/>
      <c r="PU180" s="48"/>
      <c r="PZ180" s="49"/>
      <c r="QA180" s="48"/>
      <c r="QF180" s="49"/>
      <c r="QG180" s="48"/>
      <c r="QL180" s="49"/>
      <c r="QM180" s="48"/>
      <c r="QP180" s="49"/>
      <c r="QQ180" s="48"/>
      <c r="QV180" s="49"/>
      <c r="QW180" s="48"/>
      <c r="RB180" s="49"/>
      <c r="RC180" s="48"/>
      <c r="RH180" s="49"/>
      <c r="RN180" s="49"/>
      <c r="RO180" s="48"/>
      <c r="RT180" s="49"/>
      <c r="RU180" s="48"/>
      <c r="RZ180" s="49"/>
      <c r="SA180" s="47"/>
      <c r="SF180" s="49"/>
      <c r="SG180" s="48"/>
      <c r="SK180" s="44"/>
      <c r="SL180" s="49"/>
      <c r="SM180" s="48"/>
      <c r="SP180" s="49"/>
      <c r="SQ180" s="48"/>
      <c r="SV180" s="49"/>
      <c r="SW180" s="48"/>
      <c r="TB180" s="49"/>
      <c r="TC180" s="48"/>
      <c r="TH180" s="49"/>
      <c r="TI180" s="48"/>
      <c r="TM180" s="44"/>
      <c r="TN180" s="49"/>
      <c r="TO180" s="48"/>
      <c r="TQ180" s="44"/>
      <c r="TR180" s="49"/>
    </row>
    <row r="181" spans="1:538" x14ac:dyDescent="0.25">
      <c r="A181" s="42" t="s">
        <v>496</v>
      </c>
      <c r="B181" s="43">
        <v>1</v>
      </c>
      <c r="E181">
        <v>160</v>
      </c>
      <c r="F181">
        <v>139</v>
      </c>
      <c r="I181">
        <v>339</v>
      </c>
      <c r="J181">
        <v>110</v>
      </c>
      <c r="M181">
        <v>49</v>
      </c>
      <c r="N181">
        <v>47</v>
      </c>
      <c r="Q181">
        <v>210</v>
      </c>
      <c r="R181">
        <v>264</v>
      </c>
      <c r="U181" s="47"/>
      <c r="V181" s="50"/>
      <c r="W181" s="50">
        <v>0</v>
      </c>
      <c r="X181" s="46"/>
      <c r="Y181" s="50"/>
      <c r="AA181" s="44">
        <v>0</v>
      </c>
      <c r="AB181" s="46"/>
      <c r="AC181">
        <v>317</v>
      </c>
      <c r="AD181">
        <v>317</v>
      </c>
      <c r="AE181">
        <v>334</v>
      </c>
      <c r="AF181">
        <v>333</v>
      </c>
      <c r="AG181" s="44">
        <v>1</v>
      </c>
      <c r="AH181" s="46"/>
      <c r="AI181" s="47"/>
      <c r="AK181">
        <v>28</v>
      </c>
      <c r="AL181">
        <v>30</v>
      </c>
      <c r="AM181" s="44">
        <v>-2</v>
      </c>
      <c r="AN181" s="46"/>
      <c r="AO181" s="45">
        <v>215</v>
      </c>
      <c r="AP181">
        <v>215</v>
      </c>
      <c r="AQ181">
        <v>185</v>
      </c>
      <c r="AR181">
        <v>185</v>
      </c>
      <c r="AS181" s="44">
        <v>0</v>
      </c>
      <c r="AT181" s="46"/>
      <c r="AU181" s="45">
        <v>157</v>
      </c>
      <c r="AV181" s="42">
        <v>159.09090909090909</v>
      </c>
      <c r="AW181">
        <v>196</v>
      </c>
      <c r="AX181" s="42">
        <v>190.90909090909091</v>
      </c>
      <c r="AY181" s="44">
        <v>3</v>
      </c>
      <c r="AZ181" s="46"/>
      <c r="BA181">
        <v>158</v>
      </c>
      <c r="BB181">
        <v>158</v>
      </c>
      <c r="BC181">
        <v>141</v>
      </c>
      <c r="BD181">
        <v>142</v>
      </c>
      <c r="BE181" s="44">
        <v>-1</v>
      </c>
      <c r="BF181" s="46"/>
      <c r="BG181" s="45">
        <v>101</v>
      </c>
      <c r="BH181">
        <v>100</v>
      </c>
      <c r="BI181">
        <v>248</v>
      </c>
      <c r="BJ181">
        <v>250</v>
      </c>
      <c r="BK181" s="44">
        <v>-1</v>
      </c>
      <c r="BL181" s="46"/>
      <c r="BM181">
        <v>118</v>
      </c>
      <c r="BN181">
        <v>120</v>
      </c>
      <c r="BO181">
        <v>79</v>
      </c>
      <c r="BP181">
        <v>80</v>
      </c>
      <c r="BQ181" s="44">
        <v>-3</v>
      </c>
      <c r="BR181" s="46"/>
      <c r="BS181">
        <v>201</v>
      </c>
      <c r="BT181">
        <v>200</v>
      </c>
      <c r="BU181">
        <v>210</v>
      </c>
      <c r="BV181">
        <v>215</v>
      </c>
      <c r="BW181" s="44">
        <v>-4</v>
      </c>
      <c r="BX181" s="46"/>
      <c r="BY181">
        <v>101</v>
      </c>
      <c r="BZ181">
        <v>103</v>
      </c>
      <c r="CC181" s="44">
        <v>-2</v>
      </c>
      <c r="CD181" s="46"/>
      <c r="CE181" s="45">
        <v>201</v>
      </c>
      <c r="CF181">
        <v>200</v>
      </c>
      <c r="CG181">
        <v>355</v>
      </c>
      <c r="CH181">
        <v>350</v>
      </c>
      <c r="CI181" s="44">
        <v>6</v>
      </c>
      <c r="CJ181" s="46"/>
      <c r="CK181" s="45">
        <v>152</v>
      </c>
      <c r="CL181">
        <v>150</v>
      </c>
      <c r="CM181">
        <v>130</v>
      </c>
      <c r="CN181">
        <v>130</v>
      </c>
      <c r="CO181" s="44">
        <v>2</v>
      </c>
      <c r="CP181" s="46"/>
      <c r="CQ181" s="45">
        <v>218</v>
      </c>
      <c r="CR181">
        <v>218</v>
      </c>
      <c r="CU181" s="44">
        <v>0</v>
      </c>
      <c r="CV181" s="46"/>
      <c r="CW181">
        <v>283</v>
      </c>
      <c r="CX181">
        <v>280</v>
      </c>
      <c r="CY181">
        <v>298</v>
      </c>
      <c r="CZ181">
        <v>299</v>
      </c>
      <c r="DA181" s="44">
        <v>2</v>
      </c>
      <c r="DB181" s="46"/>
      <c r="DC181" s="47"/>
      <c r="DG181" s="44">
        <v>0</v>
      </c>
      <c r="DH181" s="46"/>
      <c r="DI181">
        <v>248</v>
      </c>
      <c r="DK181">
        <v>250</v>
      </c>
      <c r="DL181">
        <v>247</v>
      </c>
      <c r="DM181">
        <v>250</v>
      </c>
      <c r="DN181" s="44">
        <v>-5</v>
      </c>
      <c r="DO181" s="46"/>
      <c r="DP181" s="45">
        <v>253</v>
      </c>
      <c r="DQ181">
        <v>250</v>
      </c>
      <c r="DR181">
        <v>427</v>
      </c>
      <c r="DS181">
        <v>426</v>
      </c>
      <c r="DT181" s="44">
        <v>4</v>
      </c>
      <c r="DU181" s="46"/>
      <c r="DV181">
        <v>50</v>
      </c>
      <c r="DW181">
        <v>50</v>
      </c>
      <c r="DZ181" s="44">
        <v>0</v>
      </c>
      <c r="EA181" s="46"/>
      <c r="EB181">
        <v>152</v>
      </c>
      <c r="EC181">
        <v>150</v>
      </c>
      <c r="ED181" s="44">
        <v>2</v>
      </c>
      <c r="EE181" s="46"/>
      <c r="EF181" s="45">
        <v>438</v>
      </c>
      <c r="EG181">
        <v>435</v>
      </c>
      <c r="EH181">
        <v>434</v>
      </c>
      <c r="EI181">
        <v>429</v>
      </c>
      <c r="EJ181" s="44">
        <v>8</v>
      </c>
      <c r="EK181" s="46"/>
      <c r="EP181" s="44">
        <v>0</v>
      </c>
      <c r="EQ181" s="46"/>
      <c r="ER181" s="45">
        <v>204</v>
      </c>
      <c r="ES181">
        <v>200</v>
      </c>
      <c r="ET181">
        <v>321</v>
      </c>
      <c r="EU181">
        <v>321</v>
      </c>
      <c r="EV181" s="44">
        <v>4</v>
      </c>
      <c r="EW181" s="46"/>
      <c r="EX181" s="47"/>
      <c r="EZ181">
        <v>422</v>
      </c>
      <c r="FA181">
        <v>420</v>
      </c>
      <c r="FB181" s="44">
        <v>2</v>
      </c>
      <c r="FC181" s="46"/>
      <c r="FH181" s="44">
        <v>0</v>
      </c>
      <c r="FI181" s="46"/>
      <c r="FJ181" s="45">
        <v>153</v>
      </c>
      <c r="FK181">
        <v>150</v>
      </c>
      <c r="FL181">
        <v>204</v>
      </c>
      <c r="FM181">
        <v>199</v>
      </c>
      <c r="FN181" s="44">
        <v>8</v>
      </c>
      <c r="FO181" s="46"/>
      <c r="FP181" s="47"/>
      <c r="FR181">
        <v>402</v>
      </c>
      <c r="FS181">
        <v>400</v>
      </c>
      <c r="FT181">
        <v>384</v>
      </c>
      <c r="FU181">
        <v>380</v>
      </c>
      <c r="FV181" s="44">
        <v>6</v>
      </c>
      <c r="FW181" s="46"/>
      <c r="FX181" s="45">
        <v>102</v>
      </c>
      <c r="FY181">
        <v>100</v>
      </c>
      <c r="FZ181">
        <v>205</v>
      </c>
      <c r="GA181">
        <v>200</v>
      </c>
      <c r="GB181" s="44">
        <v>7</v>
      </c>
      <c r="GC181" s="46"/>
      <c r="GF181">
        <v>130</v>
      </c>
      <c r="GG181">
        <v>130</v>
      </c>
      <c r="GH181">
        <v>202</v>
      </c>
      <c r="GI181">
        <v>200</v>
      </c>
      <c r="GJ181" s="44">
        <v>2</v>
      </c>
      <c r="GK181" s="46"/>
      <c r="GL181" s="47"/>
      <c r="GN181">
        <v>358</v>
      </c>
      <c r="GO181">
        <v>353</v>
      </c>
      <c r="GP181" s="44">
        <v>5</v>
      </c>
      <c r="GQ181" s="46"/>
      <c r="GR181" s="47"/>
      <c r="GV181" s="44">
        <v>0</v>
      </c>
      <c r="GW181" s="46"/>
      <c r="GX181" s="45">
        <v>256</v>
      </c>
      <c r="GY181">
        <v>250</v>
      </c>
      <c r="GZ181">
        <v>306</v>
      </c>
      <c r="HA181">
        <v>300</v>
      </c>
      <c r="HB181" s="44">
        <v>12</v>
      </c>
      <c r="HC181" s="46"/>
      <c r="HD181">
        <v>102</v>
      </c>
      <c r="HE181">
        <v>100</v>
      </c>
      <c r="HF181">
        <v>102</v>
      </c>
      <c r="HG181">
        <v>100</v>
      </c>
      <c r="HH181">
        <v>180</v>
      </c>
      <c r="HI181">
        <v>180</v>
      </c>
      <c r="HJ181" s="44">
        <v>4</v>
      </c>
      <c r="HK181" s="46"/>
      <c r="HL181">
        <v>79</v>
      </c>
      <c r="HM181">
        <v>80</v>
      </c>
      <c r="HN181">
        <v>102</v>
      </c>
      <c r="HO181">
        <v>100</v>
      </c>
      <c r="HP181" s="44">
        <v>1</v>
      </c>
      <c r="HQ181" s="46"/>
      <c r="HR181" s="45">
        <v>180</v>
      </c>
      <c r="HS181">
        <v>180</v>
      </c>
      <c r="HT181">
        <v>332</v>
      </c>
      <c r="HU181">
        <v>329</v>
      </c>
      <c r="HV181" s="44">
        <v>3</v>
      </c>
      <c r="HW181" s="46"/>
      <c r="HX181" s="47"/>
      <c r="HZ181" s="44">
        <v>0</v>
      </c>
      <c r="IA181" s="46"/>
      <c r="ID181">
        <v>153</v>
      </c>
      <c r="IE181">
        <v>150</v>
      </c>
      <c r="IF181" s="44">
        <v>3</v>
      </c>
      <c r="IG181" s="46"/>
      <c r="IH181" s="45">
        <v>306</v>
      </c>
      <c r="II181">
        <v>300</v>
      </c>
      <c r="IL181">
        <v>300</v>
      </c>
      <c r="IM181">
        <v>300</v>
      </c>
      <c r="IN181" s="44">
        <v>6</v>
      </c>
      <c r="IO181" s="46"/>
      <c r="IT181" s="44">
        <v>0</v>
      </c>
      <c r="IU181" s="46"/>
      <c r="IV181" s="47"/>
      <c r="IX181">
        <v>304</v>
      </c>
      <c r="IY181">
        <v>300</v>
      </c>
      <c r="IZ181" s="44">
        <v>4</v>
      </c>
      <c r="JA181" s="49"/>
      <c r="JB181">
        <v>151</v>
      </c>
      <c r="JC181">
        <v>150</v>
      </c>
      <c r="JD181">
        <v>171</v>
      </c>
      <c r="JE181">
        <v>170</v>
      </c>
      <c r="JF181" s="44">
        <v>2</v>
      </c>
      <c r="JG181" s="46"/>
      <c r="JJ181" s="44">
        <v>0</v>
      </c>
      <c r="JK181" s="49"/>
      <c r="JL181" s="47"/>
      <c r="JN181" s="44">
        <v>0</v>
      </c>
      <c r="JO181" s="46"/>
      <c r="JP181" s="47"/>
      <c r="JT181" s="44">
        <v>0</v>
      </c>
      <c r="JU181" s="49"/>
      <c r="JV181" s="45">
        <v>251</v>
      </c>
      <c r="JW181" s="44">
        <v>250</v>
      </c>
      <c r="JX181" s="44">
        <v>196</v>
      </c>
      <c r="JY181" s="44">
        <v>200</v>
      </c>
      <c r="JZ181" s="44">
        <v>-3</v>
      </c>
      <c r="KA181" s="46"/>
      <c r="KG181" s="44">
        <v>0</v>
      </c>
      <c r="KH181" s="46"/>
      <c r="KI181" s="48"/>
      <c r="KN181" s="46"/>
      <c r="KT181" s="49"/>
      <c r="KZ181" s="49"/>
      <c r="LF181" s="49"/>
      <c r="LL181" s="46"/>
      <c r="LP181" s="46"/>
      <c r="LV181" s="46"/>
      <c r="LW181" s="48"/>
      <c r="LZ181" s="46"/>
      <c r="MF181" s="46"/>
      <c r="ML181" s="49"/>
      <c r="MR181" s="46"/>
      <c r="MS181" s="43"/>
      <c r="MX181" s="49"/>
      <c r="MY181" s="48"/>
      <c r="NF181" s="49"/>
      <c r="NL181" s="49"/>
      <c r="NR181" s="49"/>
      <c r="NS181" s="48"/>
      <c r="NV181" s="49"/>
      <c r="NW181" s="48"/>
      <c r="OB181" s="49"/>
      <c r="OC181" s="48"/>
      <c r="OH181" s="49"/>
      <c r="OI181" s="48"/>
      <c r="OL181" s="49"/>
      <c r="OM181" s="48"/>
      <c r="OR181" s="49"/>
      <c r="OS181" s="48"/>
      <c r="OV181" s="49"/>
      <c r="OW181" s="48"/>
      <c r="PB181" s="49"/>
      <c r="PH181" s="49"/>
      <c r="PI181" s="48"/>
      <c r="PN181" s="49"/>
      <c r="PO181" s="48"/>
      <c r="PT181" s="49"/>
      <c r="PU181" s="48"/>
      <c r="PZ181" s="49"/>
      <c r="QA181" s="48"/>
      <c r="QF181" s="49"/>
      <c r="QG181" s="48"/>
      <c r="QL181" s="49"/>
      <c r="QM181" s="48"/>
      <c r="QP181" s="49"/>
      <c r="QQ181" s="48"/>
      <c r="QV181" s="49"/>
      <c r="QW181" s="48"/>
      <c r="RB181" s="49"/>
      <c r="RC181" s="48"/>
      <c r="RH181" s="49"/>
      <c r="RN181" s="49"/>
      <c r="RO181" s="48"/>
      <c r="RT181" s="49"/>
      <c r="RU181" s="48"/>
      <c r="RZ181" s="49"/>
      <c r="SA181" s="47"/>
      <c r="SF181" s="49"/>
      <c r="SG181" s="48"/>
      <c r="SK181" s="44"/>
      <c r="SL181" s="49"/>
      <c r="SM181" s="48"/>
      <c r="SP181" s="49"/>
      <c r="SQ181" s="48"/>
      <c r="SV181" s="49"/>
      <c r="SW181" s="48"/>
      <c r="TB181" s="49"/>
      <c r="TC181" s="48"/>
      <c r="TH181" s="49"/>
      <c r="TI181" s="48"/>
      <c r="TM181" s="44"/>
      <c r="TN181" s="49"/>
      <c r="TO181" s="48"/>
      <c r="TQ181" s="44"/>
      <c r="TR181" s="49"/>
    </row>
    <row r="182" spans="1:538" x14ac:dyDescent="0.25">
      <c r="A182" s="42" t="s">
        <v>497</v>
      </c>
      <c r="B182" s="43">
        <v>0.35</v>
      </c>
      <c r="E182">
        <v>481</v>
      </c>
      <c r="F182">
        <v>419</v>
      </c>
      <c r="J182">
        <v>150</v>
      </c>
      <c r="M182">
        <v>178</v>
      </c>
      <c r="N182">
        <v>172</v>
      </c>
      <c r="Q182">
        <v>420</v>
      </c>
      <c r="R182">
        <v>530</v>
      </c>
      <c r="U182" s="45">
        <v>208</v>
      </c>
      <c r="V182" s="51">
        <v>210</v>
      </c>
      <c r="W182" s="50">
        <v>-2</v>
      </c>
      <c r="X182" s="46"/>
      <c r="Y182" s="51">
        <v>136</v>
      </c>
      <c r="Z182">
        <v>140</v>
      </c>
      <c r="AA182" s="44">
        <v>-4</v>
      </c>
      <c r="AB182" s="46"/>
      <c r="AC182">
        <v>360</v>
      </c>
      <c r="AD182">
        <v>366</v>
      </c>
      <c r="AE182">
        <v>384</v>
      </c>
      <c r="AF182">
        <v>384</v>
      </c>
      <c r="AG182" s="44">
        <v>-6</v>
      </c>
      <c r="AH182" s="46"/>
      <c r="AI182" s="45">
        <v>280</v>
      </c>
      <c r="AJ182">
        <v>286</v>
      </c>
      <c r="AK182">
        <v>264</v>
      </c>
      <c r="AL182">
        <v>264</v>
      </c>
      <c r="AM182" s="44">
        <v>-6</v>
      </c>
      <c r="AN182" s="46"/>
      <c r="AO182" s="45">
        <v>24</v>
      </c>
      <c r="AP182">
        <v>27</v>
      </c>
      <c r="AQ182">
        <v>16</v>
      </c>
      <c r="AR182">
        <v>23</v>
      </c>
      <c r="AS182" s="44">
        <v>-10</v>
      </c>
      <c r="AT182" s="46"/>
      <c r="AU182" s="45">
        <v>248</v>
      </c>
      <c r="AV182" s="42">
        <v>250</v>
      </c>
      <c r="AW182">
        <v>296</v>
      </c>
      <c r="AX182" s="42">
        <v>300</v>
      </c>
      <c r="AY182" s="44">
        <v>-6</v>
      </c>
      <c r="AZ182" s="46"/>
      <c r="BA182">
        <v>416</v>
      </c>
      <c r="BB182">
        <v>421</v>
      </c>
      <c r="BC182">
        <v>376</v>
      </c>
      <c r="BD182">
        <v>379</v>
      </c>
      <c r="BE182" s="44">
        <v>-8</v>
      </c>
      <c r="BF182" s="46"/>
      <c r="BG182" s="48"/>
      <c r="BI182">
        <v>56</v>
      </c>
      <c r="BJ182">
        <v>60</v>
      </c>
      <c r="BK182" s="44">
        <v>-4</v>
      </c>
      <c r="BL182" s="46"/>
      <c r="BM182">
        <v>400</v>
      </c>
      <c r="BN182">
        <v>400</v>
      </c>
      <c r="BO182">
        <v>200</v>
      </c>
      <c r="BP182">
        <v>200</v>
      </c>
      <c r="BQ182" s="44">
        <v>0</v>
      </c>
      <c r="BR182" s="46"/>
      <c r="BS182">
        <v>200</v>
      </c>
      <c r="BT182">
        <v>200</v>
      </c>
      <c r="BU182">
        <v>192</v>
      </c>
      <c r="BV182">
        <v>191</v>
      </c>
      <c r="BW182" s="44">
        <v>1</v>
      </c>
      <c r="BX182" s="46"/>
      <c r="BY182">
        <v>168</v>
      </c>
      <c r="BZ182">
        <v>170</v>
      </c>
      <c r="CA182">
        <v>208</v>
      </c>
      <c r="CB182">
        <v>206</v>
      </c>
      <c r="CC182" s="44">
        <v>0</v>
      </c>
      <c r="CD182" s="46"/>
      <c r="CE182" s="45">
        <v>400</v>
      </c>
      <c r="CF182">
        <v>400</v>
      </c>
      <c r="CG182">
        <v>448</v>
      </c>
      <c r="CH182">
        <v>450</v>
      </c>
      <c r="CI182" s="44">
        <v>-2</v>
      </c>
      <c r="CJ182" s="46"/>
      <c r="CK182" s="45">
        <v>160</v>
      </c>
      <c r="CL182">
        <v>160</v>
      </c>
      <c r="CO182" s="44">
        <v>0</v>
      </c>
      <c r="CP182" s="46"/>
      <c r="CQ182" s="45">
        <v>352</v>
      </c>
      <c r="CR182">
        <v>350</v>
      </c>
      <c r="CS182">
        <v>208</v>
      </c>
      <c r="CT182">
        <v>208</v>
      </c>
      <c r="CU182" s="44">
        <v>2</v>
      </c>
      <c r="CV182" s="46"/>
      <c r="CW182">
        <v>400</v>
      </c>
      <c r="CX182">
        <v>400</v>
      </c>
      <c r="CY182">
        <v>408</v>
      </c>
      <c r="CZ182">
        <v>410</v>
      </c>
      <c r="DA182" s="44">
        <v>-2</v>
      </c>
      <c r="DB182" s="46"/>
      <c r="DC182" s="47"/>
      <c r="DE182">
        <v>352</v>
      </c>
      <c r="DF182">
        <v>350</v>
      </c>
      <c r="DG182" s="44">
        <v>2</v>
      </c>
      <c r="DH182" s="46"/>
      <c r="DI182">
        <v>96</v>
      </c>
      <c r="DK182">
        <v>100</v>
      </c>
      <c r="DL182">
        <v>296</v>
      </c>
      <c r="DM182">
        <v>300</v>
      </c>
      <c r="DN182" s="44">
        <v>-8</v>
      </c>
      <c r="DO182" s="46"/>
      <c r="DP182" s="45">
        <v>352</v>
      </c>
      <c r="DQ182">
        <v>350</v>
      </c>
      <c r="DR182">
        <v>360</v>
      </c>
      <c r="DS182">
        <v>360</v>
      </c>
      <c r="DT182" s="44">
        <v>2</v>
      </c>
      <c r="DU182" s="46"/>
      <c r="DZ182" s="44">
        <v>0</v>
      </c>
      <c r="EA182" s="46"/>
      <c r="ED182" s="44">
        <v>0</v>
      </c>
      <c r="EE182" s="46"/>
      <c r="EF182" s="45">
        <v>504</v>
      </c>
      <c r="EG182">
        <v>516</v>
      </c>
      <c r="EH182">
        <v>1200</v>
      </c>
      <c r="EI182">
        <v>1204</v>
      </c>
      <c r="EJ182" s="41">
        <v>-16</v>
      </c>
      <c r="EK182" s="46">
        <v>5.6</v>
      </c>
      <c r="EL182">
        <v>248</v>
      </c>
      <c r="EM182">
        <v>250</v>
      </c>
      <c r="EN182">
        <v>296</v>
      </c>
      <c r="EO182">
        <v>300</v>
      </c>
      <c r="EP182" s="44">
        <v>-6</v>
      </c>
      <c r="EQ182" s="46"/>
      <c r="ER182" s="45">
        <v>352</v>
      </c>
      <c r="ES182">
        <v>350</v>
      </c>
      <c r="ET182">
        <v>392</v>
      </c>
      <c r="EU182">
        <v>397</v>
      </c>
      <c r="EV182" s="44">
        <v>-3</v>
      </c>
      <c r="EW182" s="46"/>
      <c r="EX182" s="45">
        <v>200</v>
      </c>
      <c r="EY182">
        <v>190</v>
      </c>
      <c r="EZ182">
        <v>512</v>
      </c>
      <c r="FA182">
        <v>510</v>
      </c>
      <c r="FB182" s="44">
        <v>12</v>
      </c>
      <c r="FC182" s="46"/>
      <c r="FD182">
        <v>32</v>
      </c>
      <c r="FE182">
        <v>32</v>
      </c>
      <c r="FF182">
        <v>64</v>
      </c>
      <c r="FG182">
        <v>68</v>
      </c>
      <c r="FH182" s="44">
        <v>-4</v>
      </c>
      <c r="FI182" s="46"/>
      <c r="FJ182" s="45">
        <v>320</v>
      </c>
      <c r="FK182">
        <v>320</v>
      </c>
      <c r="FL182">
        <v>504</v>
      </c>
      <c r="FM182">
        <v>504</v>
      </c>
      <c r="FN182" s="44">
        <v>0</v>
      </c>
      <c r="FO182" s="46"/>
      <c r="FP182" s="47"/>
      <c r="FR182">
        <v>496</v>
      </c>
      <c r="FS182">
        <v>500</v>
      </c>
      <c r="FT182">
        <v>296</v>
      </c>
      <c r="FU182">
        <v>299</v>
      </c>
      <c r="FV182" s="44">
        <v>-7</v>
      </c>
      <c r="FW182" s="46"/>
      <c r="FX182" s="45">
        <v>96</v>
      </c>
      <c r="FY182">
        <v>100</v>
      </c>
      <c r="FZ182">
        <v>248</v>
      </c>
      <c r="GA182">
        <v>250</v>
      </c>
      <c r="GB182" s="44">
        <v>-6</v>
      </c>
      <c r="GC182" s="46"/>
      <c r="GD182">
        <v>296</v>
      </c>
      <c r="GE182">
        <v>300</v>
      </c>
      <c r="GF182">
        <v>376</v>
      </c>
      <c r="GG182">
        <v>380</v>
      </c>
      <c r="GH182">
        <v>400</v>
      </c>
      <c r="GI182">
        <v>400</v>
      </c>
      <c r="GJ182" s="44">
        <v>-8</v>
      </c>
      <c r="GK182" s="46"/>
      <c r="GL182" s="47"/>
      <c r="GN182">
        <v>360</v>
      </c>
      <c r="GO182">
        <v>359</v>
      </c>
      <c r="GP182" s="44">
        <v>1</v>
      </c>
      <c r="GQ182" s="46"/>
      <c r="GR182" s="47"/>
      <c r="GT182">
        <v>352</v>
      </c>
      <c r="GU182">
        <v>350</v>
      </c>
      <c r="GV182" s="44">
        <v>2</v>
      </c>
      <c r="GW182" s="46"/>
      <c r="GX182" s="45">
        <v>200</v>
      </c>
      <c r="GY182">
        <v>200</v>
      </c>
      <c r="GZ182">
        <v>496</v>
      </c>
      <c r="HA182">
        <v>500</v>
      </c>
      <c r="HB182" s="44">
        <v>-4</v>
      </c>
      <c r="HC182" s="46"/>
      <c r="HD182">
        <v>152</v>
      </c>
      <c r="HE182">
        <v>150</v>
      </c>
      <c r="HF182">
        <v>200</v>
      </c>
      <c r="HG182">
        <v>200</v>
      </c>
      <c r="HH182">
        <v>240</v>
      </c>
      <c r="HI182">
        <v>240</v>
      </c>
      <c r="HJ182" s="44">
        <v>2</v>
      </c>
      <c r="HK182" s="46"/>
      <c r="HL182">
        <v>200</v>
      </c>
      <c r="HM182">
        <v>200</v>
      </c>
      <c r="HN182">
        <v>200</v>
      </c>
      <c r="HO182">
        <v>200</v>
      </c>
      <c r="HP182" s="44">
        <v>0</v>
      </c>
      <c r="HQ182" s="46"/>
      <c r="HR182" s="45">
        <v>248</v>
      </c>
      <c r="HS182">
        <v>250</v>
      </c>
      <c r="HT182">
        <v>552</v>
      </c>
      <c r="HU182">
        <v>550</v>
      </c>
      <c r="HV182" s="44">
        <v>0</v>
      </c>
      <c r="HW182" s="46"/>
      <c r="HX182" s="47"/>
      <c r="HZ182" s="44">
        <v>0</v>
      </c>
      <c r="IA182" s="46"/>
      <c r="IB182">
        <v>152</v>
      </c>
      <c r="IC182">
        <v>150</v>
      </c>
      <c r="ID182">
        <v>200</v>
      </c>
      <c r="IE182">
        <v>200</v>
      </c>
      <c r="IF182" s="44">
        <v>2</v>
      </c>
      <c r="IG182" s="46"/>
      <c r="IH182" s="45">
        <v>496</v>
      </c>
      <c r="II182">
        <v>500</v>
      </c>
      <c r="IL182">
        <v>496</v>
      </c>
      <c r="IM182">
        <v>500</v>
      </c>
      <c r="IN182" s="44">
        <v>-8</v>
      </c>
      <c r="IO182" s="46"/>
      <c r="IR182">
        <v>112</v>
      </c>
      <c r="IS182">
        <v>110</v>
      </c>
      <c r="IT182" s="44">
        <v>2</v>
      </c>
      <c r="IU182" s="46"/>
      <c r="IV182" s="45">
        <v>96</v>
      </c>
      <c r="IW182">
        <v>100</v>
      </c>
      <c r="IX182">
        <v>96</v>
      </c>
      <c r="IY182">
        <v>100</v>
      </c>
      <c r="IZ182" s="44">
        <v>-8</v>
      </c>
      <c r="JA182" s="49"/>
      <c r="JB182">
        <v>400</v>
      </c>
      <c r="JC182">
        <v>400</v>
      </c>
      <c r="JD182">
        <v>448</v>
      </c>
      <c r="JE182">
        <v>450</v>
      </c>
      <c r="JF182" s="44">
        <v>-2</v>
      </c>
      <c r="JG182" s="46"/>
      <c r="JH182">
        <v>120</v>
      </c>
      <c r="JI182" s="42">
        <v>120</v>
      </c>
      <c r="JJ182" s="44">
        <v>0</v>
      </c>
      <c r="JK182" s="49"/>
      <c r="JL182" s="47"/>
      <c r="JN182" s="44">
        <v>0</v>
      </c>
      <c r="JO182" s="46"/>
      <c r="JP182" s="45">
        <v>200</v>
      </c>
      <c r="JQ182" s="42">
        <v>200</v>
      </c>
      <c r="JR182">
        <v>248</v>
      </c>
      <c r="JS182" s="42">
        <v>250</v>
      </c>
      <c r="JT182" s="44">
        <v>-2</v>
      </c>
      <c r="JU182" s="49"/>
      <c r="JV182" s="45">
        <v>200</v>
      </c>
      <c r="JW182" s="44">
        <v>200</v>
      </c>
      <c r="JX182">
        <v>248</v>
      </c>
      <c r="JY182" s="44">
        <v>250</v>
      </c>
      <c r="JZ182" s="44">
        <v>-2</v>
      </c>
      <c r="KA182" s="46"/>
      <c r="KG182" s="44">
        <v>0</v>
      </c>
      <c r="KH182" s="46"/>
      <c r="KI182" s="48"/>
      <c r="KN182" s="46"/>
      <c r="KT182" s="49"/>
      <c r="KZ182" s="49"/>
      <c r="LF182" s="49"/>
      <c r="LL182" s="46"/>
      <c r="LP182" s="46"/>
      <c r="LV182" s="46"/>
      <c r="LW182" s="48"/>
      <c r="LZ182" s="46"/>
      <c r="MF182" s="46"/>
      <c r="ML182" s="49"/>
      <c r="MR182" s="46"/>
      <c r="MS182" s="43"/>
      <c r="MX182" s="49"/>
      <c r="MY182" s="48"/>
      <c r="NF182" s="49"/>
      <c r="NL182" s="49"/>
      <c r="NR182" s="49"/>
      <c r="NS182" s="48"/>
      <c r="NV182" s="49"/>
      <c r="NW182" s="48"/>
      <c r="OB182" s="49"/>
      <c r="OC182" s="48"/>
      <c r="OH182" s="49"/>
      <c r="OI182" s="48"/>
      <c r="OL182" s="49"/>
      <c r="OM182" s="48"/>
      <c r="OR182" s="49"/>
      <c r="OS182" s="48"/>
      <c r="OV182" s="49"/>
      <c r="OW182" s="48"/>
      <c r="PB182" s="49"/>
      <c r="PH182" s="49"/>
      <c r="PI182" s="48"/>
      <c r="PN182" s="49"/>
      <c r="PO182" s="48"/>
      <c r="PT182" s="49"/>
      <c r="PU182" s="48"/>
      <c r="PZ182" s="49"/>
      <c r="QA182" s="48"/>
      <c r="QF182" s="49"/>
      <c r="QG182" s="48"/>
      <c r="QL182" s="49"/>
      <c r="QM182" s="48"/>
      <c r="QP182" s="49"/>
      <c r="QQ182" s="48"/>
      <c r="QV182" s="49"/>
      <c r="QW182" s="48"/>
      <c r="RB182" s="49"/>
      <c r="RC182" s="48"/>
      <c r="RH182" s="49"/>
      <c r="RN182" s="49"/>
      <c r="RO182" s="48"/>
      <c r="RT182" s="49"/>
      <c r="RU182" s="48"/>
      <c r="RZ182" s="49"/>
      <c r="SA182" s="47"/>
      <c r="SF182" s="49"/>
      <c r="SG182" s="48"/>
      <c r="SK182" s="44"/>
      <c r="SL182" s="49"/>
      <c r="SM182" s="48"/>
      <c r="SP182" s="49"/>
      <c r="SQ182" s="48"/>
      <c r="SV182" s="49"/>
      <c r="SW182" s="48"/>
      <c r="TB182" s="49"/>
      <c r="TC182" s="48"/>
      <c r="TH182" s="49"/>
      <c r="TI182" s="48"/>
      <c r="TM182" s="44"/>
      <c r="TN182" s="49"/>
      <c r="TO182" s="48"/>
      <c r="TQ182" s="44"/>
      <c r="TR182" s="49"/>
    </row>
    <row r="183" spans="1:538" x14ac:dyDescent="0.25">
      <c r="A183" s="42" t="s">
        <v>498</v>
      </c>
      <c r="B183" s="43">
        <v>0.28000000000000003</v>
      </c>
      <c r="U183" s="47"/>
      <c r="V183" s="50"/>
      <c r="W183" s="50">
        <v>0</v>
      </c>
      <c r="X183" s="46"/>
      <c r="Y183" s="50"/>
      <c r="AA183" s="44">
        <v>0</v>
      </c>
      <c r="AB183" s="46"/>
      <c r="AG183" s="44">
        <v>0</v>
      </c>
      <c r="AH183" s="46"/>
      <c r="AI183" s="47"/>
      <c r="AM183" s="44">
        <v>0</v>
      </c>
      <c r="AN183" s="46"/>
      <c r="AO183" s="47"/>
      <c r="AQ183" s="42"/>
      <c r="AS183" s="44">
        <v>0</v>
      </c>
      <c r="AT183" s="46"/>
      <c r="AU183" s="47"/>
      <c r="AY183" s="44">
        <v>0</v>
      </c>
      <c r="AZ183" s="46"/>
      <c r="BE183" s="44">
        <v>0</v>
      </c>
      <c r="BF183" s="46"/>
      <c r="BG183" s="48"/>
      <c r="BI183" s="42"/>
      <c r="BK183" s="44">
        <v>0</v>
      </c>
      <c r="BL183" s="46"/>
      <c r="BQ183" s="44">
        <v>0</v>
      </c>
      <c r="BR183" s="46"/>
      <c r="BW183" s="44">
        <v>0</v>
      </c>
      <c r="BX183" s="46"/>
      <c r="CC183" s="44">
        <v>0</v>
      </c>
      <c r="CD183" s="46"/>
      <c r="CE183" s="47"/>
      <c r="CI183" s="44">
        <v>0</v>
      </c>
      <c r="CJ183" s="46"/>
      <c r="CK183" s="47"/>
      <c r="CO183" s="44">
        <v>0</v>
      </c>
      <c r="CP183" s="46"/>
      <c r="CQ183" s="47"/>
      <c r="CU183" s="44">
        <v>0</v>
      </c>
      <c r="CV183" s="46"/>
      <c r="DA183" s="44">
        <v>0</v>
      </c>
      <c r="DB183" s="46"/>
      <c r="DC183" s="47"/>
      <c r="DG183" s="44">
        <v>0</v>
      </c>
      <c r="DH183" s="46"/>
      <c r="DN183" s="44">
        <v>0</v>
      </c>
      <c r="DO183" s="46"/>
      <c r="DP183" s="47"/>
      <c r="DT183" s="44">
        <v>0</v>
      </c>
      <c r="DU183" s="46"/>
      <c r="DZ183" s="44">
        <v>0</v>
      </c>
      <c r="EA183" s="46"/>
      <c r="ED183" s="44">
        <v>0</v>
      </c>
      <c r="EE183" s="46"/>
      <c r="EF183" s="47"/>
      <c r="EJ183" s="44">
        <v>0</v>
      </c>
      <c r="EK183" s="46"/>
      <c r="EP183" s="44">
        <v>0</v>
      </c>
      <c r="EQ183" s="46"/>
      <c r="ER183" s="47"/>
      <c r="EV183" s="44">
        <v>0</v>
      </c>
      <c r="EW183" s="46"/>
      <c r="EX183" s="47"/>
      <c r="FB183" s="44">
        <v>0</v>
      </c>
      <c r="FC183" s="46"/>
      <c r="FH183" s="44">
        <v>0</v>
      </c>
      <c r="FI183" s="46"/>
      <c r="FJ183" s="47"/>
      <c r="FN183" s="44">
        <v>0</v>
      </c>
      <c r="FO183" s="46"/>
      <c r="FP183" s="47"/>
      <c r="FV183" s="44">
        <v>0</v>
      </c>
      <c r="FW183" s="46"/>
      <c r="FX183" s="47"/>
      <c r="GB183" s="44">
        <v>0</v>
      </c>
      <c r="GC183" s="46"/>
      <c r="GJ183" s="44">
        <v>0</v>
      </c>
      <c r="GK183" s="46"/>
      <c r="GL183" s="47"/>
      <c r="GP183" s="44">
        <v>0</v>
      </c>
      <c r="GQ183" s="46"/>
      <c r="GR183" s="47"/>
      <c r="GV183" s="44">
        <v>0</v>
      </c>
      <c r="GW183" s="46"/>
      <c r="GX183" s="47"/>
      <c r="HB183" s="44">
        <v>0</v>
      </c>
      <c r="HC183" s="46"/>
      <c r="HJ183" s="44">
        <v>0</v>
      </c>
      <c r="HK183" s="46"/>
      <c r="HP183" s="44">
        <v>0</v>
      </c>
      <c r="HQ183" s="46"/>
      <c r="HR183" s="47"/>
      <c r="HV183" s="44">
        <v>0</v>
      </c>
      <c r="HW183" s="46"/>
      <c r="HX183" s="47"/>
      <c r="HZ183" s="44">
        <v>0</v>
      </c>
      <c r="IA183" s="46"/>
      <c r="IF183" s="44">
        <v>0</v>
      </c>
      <c r="IG183" s="46"/>
      <c r="IH183" s="47"/>
      <c r="IM183">
        <v>48</v>
      </c>
      <c r="IN183" s="44">
        <v>0</v>
      </c>
      <c r="IO183" s="46"/>
      <c r="IQ183" s="37">
        <v>300</v>
      </c>
      <c r="IS183" s="37">
        <v>350</v>
      </c>
      <c r="IT183" s="44">
        <v>-2</v>
      </c>
      <c r="IU183" s="46"/>
      <c r="IV183" s="47"/>
      <c r="IX183">
        <v>72</v>
      </c>
      <c r="IY183">
        <v>70</v>
      </c>
      <c r="IZ183" s="44">
        <v>2</v>
      </c>
      <c r="JA183" s="49"/>
      <c r="JF183" s="44">
        <v>0</v>
      </c>
      <c r="JG183" s="46"/>
      <c r="JH183">
        <v>632</v>
      </c>
      <c r="JI183" s="42">
        <v>630</v>
      </c>
      <c r="JJ183" s="44">
        <v>2</v>
      </c>
      <c r="JK183" s="49"/>
      <c r="JL183" s="47"/>
      <c r="JN183" s="44">
        <v>0</v>
      </c>
      <c r="JO183" s="46"/>
      <c r="JP183" s="47"/>
      <c r="JQ183" s="42">
        <v>400</v>
      </c>
      <c r="JR183">
        <v>400</v>
      </c>
      <c r="JS183" s="42">
        <v>400</v>
      </c>
      <c r="JT183" s="41">
        <v>-400</v>
      </c>
      <c r="JU183" s="49">
        <v>112</v>
      </c>
      <c r="JV183" s="47"/>
      <c r="JZ183" s="44">
        <v>0</v>
      </c>
      <c r="KA183" s="46"/>
      <c r="KG183" s="44">
        <v>0</v>
      </c>
      <c r="KH183" s="46"/>
      <c r="KI183" s="48"/>
      <c r="KN183" s="46"/>
      <c r="KT183" s="49"/>
      <c r="KZ183" s="49"/>
      <c r="LF183" s="49"/>
      <c r="LL183" s="46"/>
      <c r="LP183" s="46"/>
      <c r="LV183" s="46"/>
      <c r="LW183" s="48"/>
      <c r="LZ183" s="46"/>
      <c r="MF183" s="46"/>
      <c r="ML183" s="49"/>
      <c r="MR183" s="46"/>
      <c r="MS183" s="43"/>
      <c r="MX183" s="49"/>
      <c r="MY183" s="48"/>
      <c r="NF183" s="49"/>
      <c r="NL183" s="49"/>
      <c r="NR183" s="49"/>
      <c r="NS183" s="48"/>
      <c r="NV183" s="49"/>
      <c r="NW183" s="48"/>
      <c r="OB183" s="49"/>
      <c r="OC183" s="48"/>
      <c r="OH183" s="49"/>
      <c r="OI183" s="48"/>
      <c r="OL183" s="49"/>
      <c r="OM183" s="48"/>
      <c r="OR183" s="49"/>
      <c r="OS183" s="48"/>
      <c r="OV183" s="49"/>
      <c r="OW183" s="48"/>
      <c r="PB183" s="49"/>
      <c r="PH183" s="49"/>
      <c r="PI183" s="48"/>
      <c r="PN183" s="49"/>
      <c r="PO183" s="48"/>
      <c r="PT183" s="49"/>
      <c r="PU183" s="48"/>
      <c r="PZ183" s="49"/>
      <c r="QA183" s="48"/>
      <c r="QF183" s="49"/>
      <c r="QG183" s="48"/>
      <c r="QL183" s="49"/>
      <c r="QM183" s="48"/>
      <c r="QP183" s="49"/>
      <c r="QQ183" s="48"/>
      <c r="QV183" s="49"/>
      <c r="QW183" s="48"/>
      <c r="RB183" s="49"/>
      <c r="RC183" s="48"/>
      <c r="RH183" s="49"/>
      <c r="RN183" s="49"/>
      <c r="RO183" s="48"/>
      <c r="RT183" s="49"/>
      <c r="RU183" s="48"/>
      <c r="RZ183" s="49"/>
      <c r="SA183" s="47"/>
      <c r="SF183" s="49"/>
      <c r="SG183" s="48"/>
      <c r="SK183" s="44"/>
      <c r="SL183" s="49"/>
      <c r="SM183" s="48"/>
      <c r="SP183" s="49"/>
      <c r="SQ183" s="48"/>
      <c r="SV183" s="49"/>
      <c r="SW183" s="48"/>
      <c r="TB183" s="49"/>
      <c r="TC183" s="48"/>
      <c r="TH183" s="49"/>
      <c r="TI183" s="48"/>
      <c r="TM183" s="44"/>
      <c r="TN183" s="49"/>
      <c r="TO183" s="48"/>
      <c r="TQ183" s="44"/>
      <c r="TR183" s="49"/>
    </row>
    <row r="184" spans="1:538" x14ac:dyDescent="0.25">
      <c r="A184" s="42" t="s">
        <v>499</v>
      </c>
      <c r="B184" s="43">
        <v>0.3</v>
      </c>
      <c r="E184">
        <v>104</v>
      </c>
      <c r="F184">
        <v>90</v>
      </c>
      <c r="J184">
        <v>80</v>
      </c>
      <c r="Q184">
        <v>55</v>
      </c>
      <c r="R184">
        <v>69</v>
      </c>
      <c r="U184" s="45">
        <v>90</v>
      </c>
      <c r="V184" s="51">
        <v>90</v>
      </c>
      <c r="W184" s="50">
        <v>0</v>
      </c>
      <c r="X184" s="46"/>
      <c r="Y184" s="51">
        <v>60</v>
      </c>
      <c r="Z184">
        <v>60</v>
      </c>
      <c r="AA184" s="44">
        <v>0</v>
      </c>
      <c r="AB184" s="46"/>
      <c r="AC184">
        <v>48</v>
      </c>
      <c r="AD184">
        <v>49</v>
      </c>
      <c r="AE184">
        <v>48</v>
      </c>
      <c r="AF184">
        <v>51</v>
      </c>
      <c r="AG184" s="44">
        <v>-4</v>
      </c>
      <c r="AH184" s="46"/>
      <c r="AI184" s="45">
        <v>78</v>
      </c>
      <c r="AJ184">
        <v>78</v>
      </c>
      <c r="AK184">
        <v>54</v>
      </c>
      <c r="AL184">
        <v>72</v>
      </c>
      <c r="AM184" s="41">
        <v>-18</v>
      </c>
      <c r="AN184" s="46">
        <v>5.3999999999999986</v>
      </c>
      <c r="AO184" s="47"/>
      <c r="AQ184">
        <v>60</v>
      </c>
      <c r="AR184">
        <v>60</v>
      </c>
      <c r="AS184" s="44">
        <v>0</v>
      </c>
      <c r="AT184" s="46"/>
      <c r="AU184" s="47"/>
      <c r="AW184">
        <v>60</v>
      </c>
      <c r="AX184" s="42">
        <v>60</v>
      </c>
      <c r="AY184" s="44">
        <v>0</v>
      </c>
      <c r="AZ184" s="46"/>
      <c r="BC184">
        <v>60</v>
      </c>
      <c r="BD184">
        <v>60</v>
      </c>
      <c r="BE184" s="44">
        <v>0</v>
      </c>
      <c r="BF184" s="46"/>
      <c r="BG184" s="48"/>
      <c r="BI184">
        <v>78</v>
      </c>
      <c r="BJ184">
        <v>80</v>
      </c>
      <c r="BK184" s="44">
        <v>-2</v>
      </c>
      <c r="BL184" s="46"/>
      <c r="BQ184" s="44">
        <v>0</v>
      </c>
      <c r="BR184" s="46"/>
      <c r="BU184">
        <v>78</v>
      </c>
      <c r="BV184">
        <v>80</v>
      </c>
      <c r="BW184" s="44">
        <v>-2</v>
      </c>
      <c r="BX184" s="46"/>
      <c r="CA184">
        <v>102</v>
      </c>
      <c r="CB184">
        <v>100</v>
      </c>
      <c r="CC184" s="44">
        <v>2</v>
      </c>
      <c r="CD184" s="46"/>
      <c r="CE184" s="47"/>
      <c r="CI184" s="44">
        <v>0</v>
      </c>
      <c r="CJ184" s="46"/>
      <c r="CK184" s="45">
        <v>48</v>
      </c>
      <c r="CL184">
        <v>50</v>
      </c>
      <c r="CO184" s="44">
        <v>-2</v>
      </c>
      <c r="CP184" s="46"/>
      <c r="CQ184" s="47"/>
      <c r="CS184">
        <v>150</v>
      </c>
      <c r="CT184">
        <v>151</v>
      </c>
      <c r="CU184" s="44">
        <v>-1</v>
      </c>
      <c r="CV184" s="46"/>
      <c r="DA184" s="44">
        <v>0</v>
      </c>
      <c r="DB184" s="46"/>
      <c r="DC184" s="47"/>
      <c r="DG184" s="44">
        <v>0</v>
      </c>
      <c r="DH184" s="46"/>
      <c r="DL184">
        <v>150</v>
      </c>
      <c r="DM184">
        <v>150</v>
      </c>
      <c r="DN184" s="44">
        <v>0</v>
      </c>
      <c r="DO184" s="46"/>
      <c r="DP184" s="45">
        <v>30</v>
      </c>
      <c r="DQ184">
        <v>30</v>
      </c>
      <c r="DT184" s="44">
        <v>0</v>
      </c>
      <c r="DU184" s="46"/>
      <c r="DV184">
        <v>48</v>
      </c>
      <c r="DW184">
        <v>50</v>
      </c>
      <c r="DZ184" s="44">
        <v>-2</v>
      </c>
      <c r="EA184" s="46"/>
      <c r="ED184" s="44">
        <v>0</v>
      </c>
      <c r="EE184" s="46"/>
      <c r="EF184" s="45">
        <v>72</v>
      </c>
      <c r="EG184">
        <v>80</v>
      </c>
      <c r="EI184">
        <v>50</v>
      </c>
      <c r="EJ184" s="41">
        <v>-58</v>
      </c>
      <c r="EK184" s="46">
        <v>17.399999999999999</v>
      </c>
      <c r="EP184" s="44">
        <v>0</v>
      </c>
      <c r="EQ184" s="46"/>
      <c r="ER184" s="47"/>
      <c r="ET184">
        <v>48</v>
      </c>
      <c r="EU184">
        <v>50</v>
      </c>
      <c r="EV184" s="44">
        <v>-2</v>
      </c>
      <c r="EW184" s="46"/>
      <c r="EX184" s="47"/>
      <c r="FA184">
        <v>150</v>
      </c>
      <c r="FB184" s="41">
        <v>-150</v>
      </c>
      <c r="FC184" s="46">
        <v>45</v>
      </c>
      <c r="FH184" s="44">
        <v>0</v>
      </c>
      <c r="FI184" s="46"/>
      <c r="FJ184" s="47"/>
      <c r="FN184" s="44">
        <v>0</v>
      </c>
      <c r="FO184" s="46"/>
      <c r="FP184" s="47"/>
      <c r="FT184">
        <v>102</v>
      </c>
      <c r="FU184">
        <v>100</v>
      </c>
      <c r="FV184" s="44">
        <v>2</v>
      </c>
      <c r="FW184" s="46"/>
      <c r="FX184" s="47"/>
      <c r="FZ184">
        <v>30</v>
      </c>
      <c r="GA184">
        <v>30</v>
      </c>
      <c r="GB184" s="44">
        <v>0</v>
      </c>
      <c r="GC184" s="46"/>
      <c r="GJ184" s="44">
        <v>0</v>
      </c>
      <c r="GK184" s="46"/>
      <c r="GL184" s="47"/>
      <c r="GN184">
        <v>138</v>
      </c>
      <c r="GO184">
        <v>140</v>
      </c>
      <c r="GP184" s="44">
        <v>-2</v>
      </c>
      <c r="GQ184" s="46"/>
      <c r="GR184" s="47"/>
      <c r="GV184" s="44">
        <v>0</v>
      </c>
      <c r="GW184" s="46"/>
      <c r="GX184" s="47"/>
      <c r="GZ184">
        <v>18</v>
      </c>
      <c r="HA184">
        <v>20</v>
      </c>
      <c r="HB184" s="44">
        <v>-2</v>
      </c>
      <c r="HC184" s="46"/>
      <c r="HH184">
        <v>90</v>
      </c>
      <c r="HI184">
        <v>90</v>
      </c>
      <c r="HJ184" s="44">
        <v>0</v>
      </c>
      <c r="HK184" s="46"/>
      <c r="HP184" s="44">
        <v>0</v>
      </c>
      <c r="HQ184" s="46"/>
      <c r="HR184" s="47"/>
      <c r="HT184">
        <v>48</v>
      </c>
      <c r="HU184">
        <v>49</v>
      </c>
      <c r="HV184" s="44">
        <v>-1</v>
      </c>
      <c r="HW184" s="46"/>
      <c r="HX184" s="47"/>
      <c r="HZ184" s="44">
        <v>0</v>
      </c>
      <c r="IA184" s="46"/>
      <c r="IF184" s="44">
        <v>0</v>
      </c>
      <c r="IG184" s="46"/>
      <c r="IH184" s="47">
        <v>42</v>
      </c>
      <c r="II184" s="44">
        <v>42</v>
      </c>
      <c r="IN184" s="44">
        <v>0</v>
      </c>
      <c r="IO184" s="46"/>
      <c r="IT184" s="44">
        <v>0</v>
      </c>
      <c r="IU184" s="46"/>
      <c r="IV184" s="47"/>
      <c r="JA184" s="49"/>
      <c r="JG184" s="46"/>
      <c r="JK184" s="49"/>
      <c r="JL184" s="47"/>
      <c r="JO184" s="46"/>
      <c r="JP184" s="47"/>
      <c r="JU184" s="49"/>
      <c r="JV184" s="47"/>
      <c r="KA184" s="46"/>
      <c r="KH184" s="46"/>
      <c r="KI184" s="48"/>
      <c r="KN184" s="46"/>
      <c r="KT184" s="49"/>
      <c r="KZ184" s="49"/>
      <c r="LF184" s="49"/>
      <c r="LL184" s="46"/>
      <c r="LP184" s="46"/>
      <c r="LV184" s="46"/>
      <c r="LW184" s="48"/>
      <c r="LZ184" s="46"/>
      <c r="MF184" s="46"/>
      <c r="ML184" s="49"/>
      <c r="MR184" s="46"/>
      <c r="MS184" s="43"/>
      <c r="MX184" s="49"/>
      <c r="MY184" s="48"/>
      <c r="NF184" s="49"/>
      <c r="NL184" s="49"/>
      <c r="NR184" s="49"/>
      <c r="NS184" s="48"/>
      <c r="NV184" s="49"/>
      <c r="NW184" s="48"/>
      <c r="OB184" s="49"/>
      <c r="OC184" s="48"/>
      <c r="OH184" s="49"/>
      <c r="OI184" s="48"/>
      <c r="OL184" s="49"/>
      <c r="OM184" s="48"/>
      <c r="OR184" s="49"/>
      <c r="OS184" s="48"/>
      <c r="OV184" s="49"/>
      <c r="OW184" s="48"/>
      <c r="PB184" s="49"/>
      <c r="PH184" s="49"/>
      <c r="PI184" s="48"/>
      <c r="PN184" s="49"/>
      <c r="PO184" s="48"/>
      <c r="PT184" s="49"/>
      <c r="PU184" s="48"/>
      <c r="PZ184" s="49"/>
      <c r="QA184" s="48"/>
      <c r="QF184" s="49"/>
      <c r="QG184" s="48"/>
      <c r="QK184" s="44"/>
      <c r="QL184" s="49"/>
      <c r="QM184" s="48"/>
      <c r="QP184" s="49"/>
      <c r="QQ184" s="48"/>
      <c r="QV184" s="49"/>
      <c r="QW184" s="48"/>
      <c r="RB184" s="49"/>
      <c r="RC184" s="48"/>
      <c r="RH184" s="49"/>
      <c r="RN184" s="49"/>
      <c r="RO184" s="48"/>
      <c r="RT184" s="49"/>
      <c r="RU184" s="48"/>
      <c r="RZ184" s="49"/>
      <c r="SA184" s="47"/>
      <c r="SF184" s="49"/>
      <c r="SG184" s="48"/>
      <c r="SK184" s="44"/>
      <c r="SL184" s="49"/>
      <c r="SM184" s="48"/>
      <c r="SP184" s="49"/>
      <c r="SQ184" s="48"/>
      <c r="SV184" s="49"/>
      <c r="SW184" s="48"/>
      <c r="TB184" s="49"/>
      <c r="TC184" s="48"/>
      <c r="TH184" s="49"/>
      <c r="TI184" s="48"/>
      <c r="TM184" s="44"/>
      <c r="TN184" s="49"/>
      <c r="TO184" s="48"/>
      <c r="TQ184" s="44"/>
      <c r="TR184" s="49"/>
    </row>
    <row r="185" spans="1:538" x14ac:dyDescent="0.25">
      <c r="A185" s="42" t="s">
        <v>500</v>
      </c>
      <c r="B185" s="43">
        <v>0.18</v>
      </c>
      <c r="U185" s="47"/>
      <c r="V185" s="50"/>
      <c r="W185" s="50">
        <v>0</v>
      </c>
      <c r="X185" s="46"/>
      <c r="Y185" s="50"/>
      <c r="AA185" s="44">
        <v>0</v>
      </c>
      <c r="AB185" s="46"/>
      <c r="AG185" s="44">
        <v>0</v>
      </c>
      <c r="AH185" s="46"/>
      <c r="AI185" s="47"/>
      <c r="AM185" s="44">
        <v>0</v>
      </c>
      <c r="AN185" s="46"/>
      <c r="AO185" s="47"/>
      <c r="AQ185" s="42"/>
      <c r="AS185" s="44">
        <v>0</v>
      </c>
      <c r="AT185" s="46"/>
      <c r="AU185" s="47"/>
      <c r="AY185" s="44">
        <v>0</v>
      </c>
      <c r="AZ185" s="46"/>
      <c r="BE185" s="44">
        <v>0</v>
      </c>
      <c r="BF185" s="46"/>
      <c r="BG185" s="48"/>
      <c r="BI185" s="42"/>
      <c r="BK185" s="44">
        <v>0</v>
      </c>
      <c r="BL185" s="46"/>
      <c r="BQ185" s="44">
        <v>0</v>
      </c>
      <c r="BR185" s="46"/>
      <c r="BW185" s="44">
        <v>0</v>
      </c>
      <c r="BX185" s="46"/>
      <c r="CC185" s="44">
        <v>0</v>
      </c>
      <c r="CD185" s="46"/>
      <c r="CE185" s="47"/>
      <c r="CI185" s="44">
        <v>0</v>
      </c>
      <c r="CJ185" s="46"/>
      <c r="CK185" s="47"/>
      <c r="CO185" s="44">
        <v>0</v>
      </c>
      <c r="CP185" s="46"/>
      <c r="CQ185" s="47"/>
      <c r="CU185" s="44">
        <v>0</v>
      </c>
      <c r="CV185" s="46"/>
      <c r="CX185">
        <v>20</v>
      </c>
      <c r="DA185" s="41">
        <v>-20</v>
      </c>
      <c r="DB185" s="46">
        <v>3.6</v>
      </c>
      <c r="DC185" s="47"/>
      <c r="DF185">
        <v>20</v>
      </c>
      <c r="DG185" s="41">
        <v>-20</v>
      </c>
      <c r="DH185" s="46">
        <v>3.6</v>
      </c>
      <c r="DM185">
        <v>50</v>
      </c>
      <c r="DN185" s="41">
        <v>-50</v>
      </c>
      <c r="DO185" s="46">
        <v>9</v>
      </c>
      <c r="DP185" s="47"/>
      <c r="DT185" s="44">
        <v>0</v>
      </c>
      <c r="DU185" s="46"/>
      <c r="DY185">
        <v>50</v>
      </c>
      <c r="DZ185" s="41">
        <v>-50</v>
      </c>
      <c r="EA185" s="46">
        <v>9</v>
      </c>
      <c r="ED185" s="44">
        <v>0</v>
      </c>
      <c r="EE185" s="46"/>
      <c r="EF185" s="47"/>
      <c r="EI185">
        <v>20</v>
      </c>
      <c r="EJ185" s="41">
        <v>-20</v>
      </c>
      <c r="EK185" s="46">
        <v>3.6</v>
      </c>
      <c r="EP185" s="44">
        <v>0</v>
      </c>
      <c r="EQ185" s="46"/>
      <c r="ER185" s="47"/>
      <c r="ES185">
        <v>20</v>
      </c>
      <c r="EV185" s="41">
        <v>-20</v>
      </c>
      <c r="EW185" s="46">
        <v>3.6</v>
      </c>
      <c r="EX185" s="47"/>
      <c r="FB185" s="44">
        <v>0</v>
      </c>
      <c r="FC185" s="46"/>
      <c r="FG185">
        <v>30</v>
      </c>
      <c r="FH185" s="41">
        <v>-30</v>
      </c>
      <c r="FI185" s="46">
        <v>5.3999999999999986</v>
      </c>
      <c r="FJ185" s="47"/>
      <c r="FN185" s="44">
        <v>0</v>
      </c>
      <c r="FO185" s="46"/>
      <c r="FP185" s="47"/>
      <c r="FU185">
        <v>50</v>
      </c>
      <c r="FV185" s="41">
        <v>-50</v>
      </c>
      <c r="FW185" s="46">
        <v>9</v>
      </c>
      <c r="FX185" s="47"/>
      <c r="GA185">
        <v>40</v>
      </c>
      <c r="GB185" s="41">
        <v>-40</v>
      </c>
      <c r="GC185" s="46">
        <v>7.1999999999999993</v>
      </c>
      <c r="GJ185" s="44">
        <v>0</v>
      </c>
      <c r="GK185" s="46"/>
      <c r="GL185" s="47"/>
      <c r="GP185" s="44">
        <v>0</v>
      </c>
      <c r="GQ185" s="46"/>
      <c r="GR185" s="47"/>
      <c r="GU185">
        <v>100</v>
      </c>
      <c r="GV185" s="41">
        <v>-100</v>
      </c>
      <c r="GW185" s="46">
        <v>18</v>
      </c>
      <c r="GX185" s="47"/>
      <c r="HA185">
        <v>20</v>
      </c>
      <c r="HB185" s="41">
        <v>-20</v>
      </c>
      <c r="HC185" s="46">
        <v>3.6</v>
      </c>
      <c r="HE185" s="44">
        <v>40</v>
      </c>
      <c r="HG185" s="44">
        <v>50</v>
      </c>
      <c r="HI185" s="44">
        <v>50</v>
      </c>
      <c r="HJ185" s="41">
        <v>-140</v>
      </c>
      <c r="HK185" s="46">
        <v>25.2</v>
      </c>
      <c r="HM185" s="44">
        <v>30</v>
      </c>
      <c r="HP185" s="41">
        <v>-30</v>
      </c>
      <c r="HQ185" s="46">
        <v>5.3999999999999986</v>
      </c>
      <c r="HR185" s="47"/>
      <c r="HT185">
        <v>120</v>
      </c>
      <c r="HV185" s="44">
        <v>120</v>
      </c>
      <c r="HW185" s="46"/>
      <c r="HX185" s="47"/>
      <c r="HZ185" s="44">
        <v>0</v>
      </c>
      <c r="IA185" s="46"/>
      <c r="IG185" s="46"/>
      <c r="IH185" s="47"/>
      <c r="IO185" s="46"/>
      <c r="IU185" s="46"/>
      <c r="IV185" s="47"/>
      <c r="JA185" s="49"/>
      <c r="JG185" s="46"/>
      <c r="JK185" s="49"/>
      <c r="JL185" s="47"/>
      <c r="JO185" s="46"/>
      <c r="JP185" s="47"/>
      <c r="JU185" s="49"/>
      <c r="JV185" s="47"/>
      <c r="KA185" s="46"/>
      <c r="KH185" s="46"/>
      <c r="KI185" s="48"/>
      <c r="KN185" s="46"/>
      <c r="KT185" s="49"/>
      <c r="KZ185" s="49"/>
      <c r="LF185" s="49"/>
      <c r="LL185" s="46"/>
      <c r="LP185" s="46"/>
      <c r="LV185" s="46"/>
      <c r="LW185" s="48"/>
      <c r="LZ185" s="46"/>
      <c r="MF185" s="46"/>
      <c r="ML185" s="49"/>
      <c r="MR185" s="46"/>
      <c r="MS185" s="43"/>
      <c r="MX185" s="49"/>
      <c r="MY185" s="48"/>
      <c r="NF185" s="49"/>
      <c r="NL185" s="49"/>
      <c r="NR185" s="49"/>
      <c r="NS185" s="48"/>
      <c r="NV185" s="49"/>
      <c r="NW185" s="48"/>
      <c r="OB185" s="49"/>
      <c r="OC185" s="48"/>
      <c r="OH185" s="49"/>
      <c r="OI185" s="48"/>
      <c r="OL185" s="49"/>
      <c r="OM185" s="48"/>
      <c r="OR185" s="49"/>
      <c r="OS185" s="48"/>
      <c r="OV185" s="49"/>
      <c r="OW185" s="48"/>
      <c r="PB185" s="49"/>
      <c r="PH185" s="49"/>
      <c r="PI185" s="48"/>
      <c r="PN185" s="49"/>
      <c r="PO185" s="48"/>
      <c r="PT185" s="49"/>
      <c r="PU185" s="48"/>
      <c r="PZ185" s="49"/>
      <c r="QA185" s="48"/>
      <c r="QF185" s="49"/>
      <c r="QG185" s="48"/>
      <c r="QK185" s="44"/>
      <c r="QL185" s="49"/>
      <c r="QM185" s="48"/>
      <c r="QP185" s="49"/>
      <c r="QQ185" s="48"/>
      <c r="QV185" s="49"/>
      <c r="QW185" s="48"/>
      <c r="RB185" s="49"/>
      <c r="RC185" s="48"/>
      <c r="RH185" s="49"/>
      <c r="RN185" s="49"/>
      <c r="RO185" s="48"/>
      <c r="RT185" s="49"/>
      <c r="RU185" s="48"/>
      <c r="RZ185" s="49"/>
      <c r="SA185" s="47"/>
      <c r="SF185" s="49"/>
      <c r="SG185" s="48"/>
      <c r="SK185" s="44"/>
      <c r="SL185" s="49"/>
      <c r="SM185" s="48"/>
      <c r="SP185" s="49"/>
      <c r="SQ185" s="48"/>
      <c r="SV185" s="49"/>
      <c r="SW185" s="48"/>
      <c r="TB185" s="49"/>
      <c r="TC185" s="48"/>
      <c r="TH185" s="49"/>
      <c r="TI185" s="48"/>
      <c r="TM185" s="44"/>
      <c r="TN185" s="49"/>
      <c r="TO185" s="48"/>
      <c r="TQ185" s="44"/>
      <c r="TR185" s="49"/>
    </row>
    <row r="186" spans="1:538" x14ac:dyDescent="0.25">
      <c r="A186" s="42" t="s">
        <v>501</v>
      </c>
      <c r="B186" s="43">
        <v>0.18</v>
      </c>
      <c r="U186" s="47"/>
      <c r="V186" s="50"/>
      <c r="W186" s="50">
        <v>0</v>
      </c>
      <c r="X186" s="46"/>
      <c r="Y186" s="50"/>
      <c r="AA186" s="44">
        <v>0</v>
      </c>
      <c r="AB186" s="46"/>
      <c r="AG186" s="44">
        <v>0</v>
      </c>
      <c r="AH186" s="46"/>
      <c r="AI186" s="47"/>
      <c r="AM186" s="44">
        <v>0</v>
      </c>
      <c r="AN186" s="46"/>
      <c r="AO186" s="47"/>
      <c r="AQ186" s="42"/>
      <c r="AS186" s="44">
        <v>0</v>
      </c>
      <c r="AT186" s="46"/>
      <c r="AU186" s="47"/>
      <c r="AY186" s="44">
        <v>0</v>
      </c>
      <c r="AZ186" s="46"/>
      <c r="BE186" s="44">
        <v>0</v>
      </c>
      <c r="BF186" s="46"/>
      <c r="BG186" s="48"/>
      <c r="BI186" s="42"/>
      <c r="BK186" s="44">
        <v>0</v>
      </c>
      <c r="BL186" s="46"/>
      <c r="BQ186" s="44">
        <v>0</v>
      </c>
      <c r="BR186" s="46"/>
      <c r="BV186">
        <v>20</v>
      </c>
      <c r="BW186" s="41">
        <v>-20</v>
      </c>
      <c r="BX186" s="46"/>
      <c r="CC186" s="44">
        <v>0</v>
      </c>
      <c r="CD186" s="46"/>
      <c r="CE186" s="47"/>
      <c r="CF186">
        <v>20</v>
      </c>
      <c r="CH186">
        <v>30</v>
      </c>
      <c r="CI186" s="41">
        <v>-50</v>
      </c>
      <c r="CJ186" s="46">
        <v>9</v>
      </c>
      <c r="CK186" s="47"/>
      <c r="CN186">
        <v>20</v>
      </c>
      <c r="CO186" s="41">
        <v>-20</v>
      </c>
      <c r="CP186" s="46">
        <v>3.6</v>
      </c>
      <c r="CQ186" s="47"/>
      <c r="CR186">
        <v>20</v>
      </c>
      <c r="CU186" s="41">
        <v>-20</v>
      </c>
      <c r="CV186" s="46">
        <v>3.6</v>
      </c>
      <c r="CX186">
        <v>20</v>
      </c>
      <c r="DA186" s="41">
        <v>-20</v>
      </c>
      <c r="DB186" s="46">
        <v>3.6</v>
      </c>
      <c r="DC186" s="47"/>
      <c r="DF186">
        <v>20</v>
      </c>
      <c r="DG186" s="41">
        <v>-20</v>
      </c>
      <c r="DH186" s="46">
        <v>3.6</v>
      </c>
      <c r="DM186">
        <v>50</v>
      </c>
      <c r="DN186" s="41">
        <v>-50</v>
      </c>
      <c r="DO186" s="46">
        <v>9</v>
      </c>
      <c r="DP186" s="47"/>
      <c r="DT186" s="44">
        <v>0</v>
      </c>
      <c r="DU186" s="46"/>
      <c r="DY186">
        <v>50</v>
      </c>
      <c r="DZ186" s="41">
        <v>-50</v>
      </c>
      <c r="EA186" s="46">
        <v>9</v>
      </c>
      <c r="ED186" s="44">
        <v>0</v>
      </c>
      <c r="EE186" s="46"/>
      <c r="EF186" s="47"/>
      <c r="EI186">
        <v>20</v>
      </c>
      <c r="EJ186" s="41">
        <v>-20</v>
      </c>
      <c r="EK186" s="46">
        <v>3.6</v>
      </c>
      <c r="EP186" s="44">
        <v>0</v>
      </c>
      <c r="EQ186" s="46"/>
      <c r="ER186" s="47"/>
      <c r="ES186">
        <v>20</v>
      </c>
      <c r="EV186" s="41">
        <v>-20</v>
      </c>
      <c r="EW186" s="46">
        <v>3.6</v>
      </c>
      <c r="EX186" s="47"/>
      <c r="FB186" s="44">
        <v>0</v>
      </c>
      <c r="FC186" s="46"/>
      <c r="FG186">
        <v>30</v>
      </c>
      <c r="FH186" s="41">
        <v>-30</v>
      </c>
      <c r="FI186" s="46">
        <v>5.3999999999999986</v>
      </c>
      <c r="FJ186" s="47"/>
      <c r="FM186">
        <v>30</v>
      </c>
      <c r="FN186" s="41">
        <v>-30</v>
      </c>
      <c r="FO186" s="46">
        <v>5.3999999999999986</v>
      </c>
      <c r="FP186" s="47"/>
      <c r="FU186">
        <v>50</v>
      </c>
      <c r="FV186" s="41">
        <v>-50</v>
      </c>
      <c r="FW186" s="46">
        <v>9</v>
      </c>
      <c r="FX186" s="47"/>
      <c r="GA186">
        <v>40</v>
      </c>
      <c r="GB186" s="41">
        <v>-40</v>
      </c>
      <c r="GC186" s="46">
        <v>7.1999999999999993</v>
      </c>
      <c r="GJ186" s="44">
        <v>0</v>
      </c>
      <c r="GK186" s="46"/>
      <c r="GL186" s="47"/>
      <c r="GP186" s="44">
        <v>0</v>
      </c>
      <c r="GQ186" s="46"/>
      <c r="GR186" s="47"/>
      <c r="GU186">
        <v>70</v>
      </c>
      <c r="GV186" s="41">
        <v>-70</v>
      </c>
      <c r="GW186" s="46">
        <v>12.6</v>
      </c>
      <c r="GX186" s="47"/>
      <c r="HA186">
        <v>69</v>
      </c>
      <c r="HB186" s="41">
        <v>-69</v>
      </c>
      <c r="HC186" s="46">
        <v>12.42</v>
      </c>
      <c r="HE186" s="44">
        <v>30</v>
      </c>
      <c r="HG186" s="44">
        <v>40</v>
      </c>
      <c r="HI186" s="44">
        <v>50</v>
      </c>
      <c r="HJ186" s="41">
        <v>-120</v>
      </c>
      <c r="HK186" s="46">
        <v>21.6</v>
      </c>
      <c r="HL186">
        <v>32</v>
      </c>
      <c r="HM186" s="44">
        <v>30</v>
      </c>
      <c r="HP186" s="44">
        <v>2</v>
      </c>
      <c r="HQ186" s="46"/>
      <c r="HR186" s="47"/>
      <c r="HT186">
        <v>120</v>
      </c>
      <c r="HV186" s="44">
        <v>120</v>
      </c>
      <c r="HW186" s="46"/>
      <c r="HX186" s="47"/>
      <c r="HZ186" s="44">
        <v>0</v>
      </c>
      <c r="IA186" s="46"/>
      <c r="IG186" s="46"/>
      <c r="IH186" s="47"/>
      <c r="IO186" s="46"/>
      <c r="IU186" s="46"/>
      <c r="IV186" s="47"/>
      <c r="JA186" s="49"/>
      <c r="JG186" s="46"/>
      <c r="JK186" s="49"/>
      <c r="JL186" s="47"/>
      <c r="JO186" s="46"/>
      <c r="JP186" s="47"/>
      <c r="JU186" s="49"/>
      <c r="JV186" s="47"/>
      <c r="KA186" s="46"/>
      <c r="KH186" s="46"/>
      <c r="KI186" s="48"/>
      <c r="KN186" s="46"/>
      <c r="KT186" s="49"/>
      <c r="KZ186" s="49"/>
      <c r="LF186" s="49"/>
      <c r="LL186" s="46"/>
      <c r="LP186" s="46"/>
      <c r="LV186" s="46"/>
      <c r="LW186" s="48"/>
      <c r="LZ186" s="46"/>
      <c r="MF186" s="46"/>
      <c r="ML186" s="49"/>
      <c r="MR186" s="46"/>
      <c r="MS186" s="43"/>
      <c r="MX186" s="49"/>
      <c r="MY186" s="48"/>
      <c r="NF186" s="49"/>
      <c r="NL186" s="49"/>
      <c r="NR186" s="49"/>
      <c r="NS186" s="48"/>
      <c r="NV186" s="49"/>
      <c r="NW186" s="48"/>
      <c r="OB186" s="49"/>
      <c r="OC186" s="48"/>
      <c r="OH186" s="49"/>
      <c r="OI186" s="48"/>
      <c r="OL186" s="49"/>
      <c r="OM186" s="48"/>
      <c r="OR186" s="49"/>
      <c r="OS186" s="48"/>
      <c r="OV186" s="49"/>
      <c r="OW186" s="48"/>
      <c r="PB186" s="49"/>
      <c r="PH186" s="49"/>
      <c r="PI186" s="48"/>
      <c r="PN186" s="49"/>
      <c r="PO186" s="48"/>
      <c r="PT186" s="49"/>
      <c r="PU186" s="48"/>
      <c r="PZ186" s="49"/>
      <c r="QA186" s="48"/>
      <c r="QF186" s="49"/>
      <c r="QG186" s="48"/>
      <c r="QK186" s="44"/>
      <c r="QL186" s="49"/>
      <c r="QM186" s="48"/>
      <c r="QP186" s="49"/>
      <c r="QQ186" s="48"/>
      <c r="QV186" s="49"/>
      <c r="QW186" s="48"/>
      <c r="RB186" s="49"/>
      <c r="RC186" s="48"/>
      <c r="RH186" s="49"/>
      <c r="RN186" s="49"/>
      <c r="RO186" s="48"/>
      <c r="RT186" s="49"/>
      <c r="RU186" s="48"/>
      <c r="RZ186" s="49"/>
      <c r="SA186" s="47"/>
      <c r="SF186" s="49"/>
      <c r="SG186" s="48"/>
      <c r="SK186" s="44"/>
      <c r="SL186" s="49"/>
      <c r="SM186" s="48"/>
      <c r="SP186" s="49"/>
      <c r="SQ186" s="48"/>
      <c r="SV186" s="49"/>
      <c r="SW186" s="48"/>
      <c r="TB186" s="49"/>
      <c r="TC186" s="48"/>
      <c r="TH186" s="49"/>
      <c r="TI186" s="48"/>
      <c r="TM186" s="44"/>
      <c r="TN186" s="49"/>
      <c r="TO186" s="48"/>
      <c r="TQ186" s="44"/>
      <c r="TR186" s="49"/>
    </row>
    <row r="187" spans="1:538" x14ac:dyDescent="0.25">
      <c r="A187" s="42" t="s">
        <v>502</v>
      </c>
      <c r="B187" s="43">
        <v>0.18</v>
      </c>
      <c r="U187" s="47"/>
      <c r="V187" s="50"/>
      <c r="W187" s="50">
        <v>0</v>
      </c>
      <c r="X187" s="46"/>
      <c r="Y187" s="50"/>
      <c r="AA187" s="44">
        <v>0</v>
      </c>
      <c r="AB187" s="46"/>
      <c r="AG187" s="44">
        <v>0</v>
      </c>
      <c r="AH187" s="46"/>
      <c r="AI187" s="47"/>
      <c r="AM187" s="44">
        <v>0</v>
      </c>
      <c r="AN187" s="46"/>
      <c r="AO187" s="47"/>
      <c r="AQ187" s="42"/>
      <c r="AS187" s="44">
        <v>0</v>
      </c>
      <c r="AT187" s="46"/>
      <c r="AU187" s="47"/>
      <c r="AY187" s="44">
        <v>0</v>
      </c>
      <c r="AZ187" s="46"/>
      <c r="BE187" s="44">
        <v>0</v>
      </c>
      <c r="BF187" s="46"/>
      <c r="BG187" s="48"/>
      <c r="BI187" s="42"/>
      <c r="BK187" s="44">
        <v>0</v>
      </c>
      <c r="BL187" s="46"/>
      <c r="BQ187" s="44">
        <v>0</v>
      </c>
      <c r="BR187" s="46"/>
      <c r="BW187" s="44">
        <v>0</v>
      </c>
      <c r="BX187" s="46"/>
      <c r="CC187" s="44">
        <v>0</v>
      </c>
      <c r="CD187" s="46"/>
      <c r="CE187" s="47"/>
      <c r="CI187" s="44">
        <v>0</v>
      </c>
      <c r="CJ187" s="46"/>
      <c r="CK187" s="47"/>
      <c r="CO187" s="44">
        <v>0</v>
      </c>
      <c r="CP187" s="46"/>
      <c r="CQ187" s="47"/>
      <c r="CU187" s="44">
        <v>0</v>
      </c>
      <c r="CV187" s="46"/>
      <c r="CW187">
        <v>16</v>
      </c>
      <c r="CX187">
        <v>20</v>
      </c>
      <c r="DA187" s="44">
        <v>-4</v>
      </c>
      <c r="DB187" s="46"/>
      <c r="DC187" s="47"/>
      <c r="DE187">
        <v>16</v>
      </c>
      <c r="DF187">
        <v>20</v>
      </c>
      <c r="DG187" s="44">
        <v>-4</v>
      </c>
      <c r="DH187" s="46"/>
      <c r="DM187">
        <v>50</v>
      </c>
      <c r="DN187" s="41">
        <v>-50</v>
      </c>
      <c r="DO187" s="46">
        <v>9</v>
      </c>
      <c r="DP187" s="47"/>
      <c r="DT187" s="44">
        <v>0</v>
      </c>
      <c r="DU187" s="46"/>
      <c r="DY187">
        <v>50</v>
      </c>
      <c r="DZ187" s="41">
        <v>-50</v>
      </c>
      <c r="EA187" s="46">
        <v>9</v>
      </c>
      <c r="ED187" s="44">
        <v>0</v>
      </c>
      <c r="EE187" s="46"/>
      <c r="EF187" s="47"/>
      <c r="EH187">
        <v>16</v>
      </c>
      <c r="EI187">
        <v>20</v>
      </c>
      <c r="EJ187" s="44">
        <v>-4</v>
      </c>
      <c r="EK187" s="46"/>
      <c r="EP187" s="44">
        <v>0</v>
      </c>
      <c r="EQ187" s="46"/>
      <c r="ER187" s="47"/>
      <c r="ES187">
        <v>20</v>
      </c>
      <c r="EV187" s="41">
        <v>-20</v>
      </c>
      <c r="EW187" s="46">
        <v>3.6</v>
      </c>
      <c r="EX187" s="47"/>
      <c r="FB187" s="44">
        <v>0</v>
      </c>
      <c r="FC187" s="46"/>
      <c r="FG187">
        <v>30</v>
      </c>
      <c r="FH187" s="41">
        <v>-30</v>
      </c>
      <c r="FI187" s="46">
        <v>5.3999999999999986</v>
      </c>
      <c r="FJ187" s="47"/>
      <c r="FM187">
        <v>30</v>
      </c>
      <c r="FN187" s="41">
        <v>-30</v>
      </c>
      <c r="FO187" s="46">
        <v>5.3999999999999986</v>
      </c>
      <c r="FP187" s="47"/>
      <c r="FU187">
        <v>50</v>
      </c>
      <c r="FV187" s="41">
        <v>-50</v>
      </c>
      <c r="FW187" s="46">
        <v>9</v>
      </c>
      <c r="FX187" s="47"/>
      <c r="GA187">
        <v>40</v>
      </c>
      <c r="GB187" s="41">
        <v>-40</v>
      </c>
      <c r="GC187" s="46">
        <v>7.1999999999999993</v>
      </c>
      <c r="GJ187" s="44">
        <v>0</v>
      </c>
      <c r="GK187" s="46"/>
      <c r="GL187" s="47"/>
      <c r="GP187" s="44">
        <v>0</v>
      </c>
      <c r="GQ187" s="46"/>
      <c r="GR187" s="47"/>
      <c r="GU187">
        <v>60</v>
      </c>
      <c r="GV187" s="41">
        <v>-60</v>
      </c>
      <c r="GW187" s="46">
        <v>10.8</v>
      </c>
      <c r="GX187" s="47"/>
      <c r="GY187">
        <v>60</v>
      </c>
      <c r="HA187">
        <v>77</v>
      </c>
      <c r="HB187" s="41">
        <v>-137</v>
      </c>
      <c r="HC187" s="46">
        <v>24.66</v>
      </c>
      <c r="HI187" s="44">
        <v>30</v>
      </c>
      <c r="HJ187" s="41">
        <v>-30</v>
      </c>
      <c r="HK187" s="46">
        <v>5.3999999999999986</v>
      </c>
      <c r="HM187" s="44">
        <v>30</v>
      </c>
      <c r="HP187" s="41">
        <v>-30</v>
      </c>
      <c r="HQ187" s="46">
        <v>5.3999999999999986</v>
      </c>
      <c r="HR187" s="47"/>
      <c r="HT187">
        <v>120</v>
      </c>
      <c r="HV187" s="44">
        <v>120</v>
      </c>
      <c r="HW187" s="46"/>
      <c r="HX187" s="47"/>
      <c r="HZ187" s="44">
        <v>0</v>
      </c>
      <c r="IA187" s="46"/>
      <c r="IG187" s="46"/>
      <c r="IH187" s="47"/>
      <c r="IO187" s="46"/>
      <c r="IU187" s="46"/>
      <c r="IV187" s="47"/>
      <c r="JA187" s="49"/>
      <c r="JG187" s="46"/>
      <c r="JK187" s="49"/>
      <c r="JL187" s="47"/>
      <c r="JO187" s="46"/>
      <c r="JP187" s="47"/>
      <c r="JU187" s="49"/>
      <c r="JV187" s="47"/>
      <c r="KA187" s="46"/>
      <c r="KH187" s="46"/>
      <c r="KI187" s="48"/>
      <c r="KN187" s="46"/>
      <c r="KT187" s="49"/>
      <c r="KZ187" s="49"/>
      <c r="LF187" s="49"/>
      <c r="LL187" s="46"/>
      <c r="LP187" s="46"/>
      <c r="LV187" s="46"/>
      <c r="LW187" s="48"/>
      <c r="LZ187" s="46"/>
      <c r="MF187" s="46"/>
      <c r="ML187" s="49"/>
      <c r="MR187" s="46"/>
      <c r="MS187" s="43"/>
      <c r="MX187" s="49"/>
      <c r="MY187" s="48"/>
      <c r="NF187" s="49"/>
      <c r="NL187" s="49"/>
      <c r="NR187" s="49"/>
      <c r="NS187" s="48"/>
      <c r="NV187" s="49"/>
      <c r="NW187" s="48"/>
      <c r="OB187" s="49"/>
      <c r="OC187" s="48"/>
      <c r="OH187" s="49"/>
      <c r="OI187" s="48"/>
      <c r="OL187" s="49"/>
      <c r="OM187" s="48"/>
      <c r="OR187" s="49"/>
      <c r="OS187" s="48"/>
      <c r="OV187" s="49"/>
      <c r="OW187" s="48"/>
      <c r="PB187" s="49"/>
      <c r="PH187" s="49"/>
      <c r="PI187" s="48"/>
      <c r="PN187" s="49"/>
      <c r="PO187" s="48"/>
      <c r="PT187" s="49"/>
      <c r="PU187" s="48"/>
      <c r="PZ187" s="49"/>
      <c r="QA187" s="48"/>
      <c r="QF187" s="49"/>
      <c r="QG187" s="48"/>
      <c r="QK187" s="44"/>
      <c r="QL187" s="49"/>
      <c r="QM187" s="48"/>
      <c r="QP187" s="49"/>
      <c r="QQ187" s="48"/>
      <c r="QV187" s="49"/>
      <c r="QW187" s="48"/>
      <c r="RB187" s="49"/>
      <c r="RC187" s="48"/>
      <c r="RH187" s="49"/>
      <c r="RN187" s="49"/>
      <c r="RO187" s="48"/>
      <c r="RT187" s="49"/>
      <c r="RU187" s="48"/>
      <c r="RZ187" s="49"/>
      <c r="SA187" s="47"/>
      <c r="SF187" s="49"/>
      <c r="SG187" s="48"/>
      <c r="SK187" s="44"/>
      <c r="SL187" s="49"/>
      <c r="SM187" s="48"/>
      <c r="SP187" s="49"/>
      <c r="SQ187" s="48"/>
      <c r="SV187" s="49"/>
      <c r="SW187" s="48"/>
      <c r="TB187" s="49"/>
      <c r="TC187" s="48"/>
      <c r="TH187" s="49"/>
      <c r="TI187" s="48"/>
      <c r="TM187" s="44"/>
      <c r="TN187" s="49"/>
      <c r="TO187" s="48"/>
      <c r="TQ187" s="44"/>
      <c r="TR187" s="49"/>
    </row>
    <row r="188" spans="1:538" x14ac:dyDescent="0.25">
      <c r="A188" s="42" t="s">
        <v>503</v>
      </c>
      <c r="B188" s="43">
        <v>0.18</v>
      </c>
      <c r="U188" s="47"/>
      <c r="V188" s="50"/>
      <c r="W188" s="50">
        <v>0</v>
      </c>
      <c r="X188" s="46"/>
      <c r="Y188" s="50"/>
      <c r="AA188" s="44">
        <v>0</v>
      </c>
      <c r="AB188" s="46"/>
      <c r="AG188" s="44">
        <v>0</v>
      </c>
      <c r="AH188" s="46"/>
      <c r="AI188" s="47"/>
      <c r="AM188" s="44">
        <v>0</v>
      </c>
      <c r="AN188" s="46"/>
      <c r="AO188" s="47"/>
      <c r="AQ188" s="42"/>
      <c r="AS188" s="44">
        <v>0</v>
      </c>
      <c r="AT188" s="46"/>
      <c r="AU188" s="47"/>
      <c r="AY188" s="44">
        <v>0</v>
      </c>
      <c r="AZ188" s="46"/>
      <c r="BE188" s="44">
        <v>0</v>
      </c>
      <c r="BF188" s="46"/>
      <c r="BG188" s="48"/>
      <c r="BI188" s="42"/>
      <c r="BK188" s="44">
        <v>0</v>
      </c>
      <c r="BL188" s="46"/>
      <c r="BQ188" s="44">
        <v>0</v>
      </c>
      <c r="BR188" s="46"/>
      <c r="BW188" s="44">
        <v>0</v>
      </c>
      <c r="BX188" s="46"/>
      <c r="CC188" s="44">
        <v>0</v>
      </c>
      <c r="CD188" s="46"/>
      <c r="CE188" s="47"/>
      <c r="CI188" s="44">
        <v>0</v>
      </c>
      <c r="CJ188" s="46"/>
      <c r="CK188" s="47"/>
      <c r="CO188" s="44">
        <v>0</v>
      </c>
      <c r="CP188" s="46"/>
      <c r="CQ188" s="47"/>
      <c r="CU188" s="44">
        <v>0</v>
      </c>
      <c r="CV188" s="46"/>
      <c r="CX188">
        <v>20</v>
      </c>
      <c r="DA188" s="41">
        <v>-20</v>
      </c>
      <c r="DB188" s="46">
        <v>3.6</v>
      </c>
      <c r="DC188" s="47"/>
      <c r="DF188">
        <v>20</v>
      </c>
      <c r="DG188" s="41">
        <v>-20</v>
      </c>
      <c r="DH188" s="46">
        <v>3.6</v>
      </c>
      <c r="DM188">
        <v>50</v>
      </c>
      <c r="DN188" s="41">
        <v>-50</v>
      </c>
      <c r="DO188" s="46">
        <v>9</v>
      </c>
      <c r="DP188" s="47"/>
      <c r="DT188" s="44">
        <v>0</v>
      </c>
      <c r="DU188" s="46"/>
      <c r="DY188">
        <v>50</v>
      </c>
      <c r="DZ188" s="41">
        <v>-50</v>
      </c>
      <c r="EA188" s="46">
        <v>9</v>
      </c>
      <c r="ED188" s="44">
        <v>0</v>
      </c>
      <c r="EE188" s="46"/>
      <c r="EF188" s="47"/>
      <c r="EI188">
        <v>20</v>
      </c>
      <c r="EJ188" s="41">
        <v>-20</v>
      </c>
      <c r="EK188" s="46">
        <v>3.6</v>
      </c>
      <c r="EP188" s="44">
        <v>0</v>
      </c>
      <c r="EQ188" s="46"/>
      <c r="ER188" s="47"/>
      <c r="ES188">
        <v>20</v>
      </c>
      <c r="EV188" s="41">
        <v>-20</v>
      </c>
      <c r="EW188" s="46">
        <v>3.6</v>
      </c>
      <c r="EX188" s="47"/>
      <c r="FB188" s="44">
        <v>0</v>
      </c>
      <c r="FC188" s="46"/>
      <c r="FG188">
        <v>30</v>
      </c>
      <c r="FH188" s="41">
        <v>-30</v>
      </c>
      <c r="FI188" s="46">
        <v>5.3999999999999986</v>
      </c>
      <c r="FJ188" s="47"/>
      <c r="FM188">
        <v>30</v>
      </c>
      <c r="FN188" s="41">
        <v>-30</v>
      </c>
      <c r="FO188" s="46">
        <v>5.3999999999999986</v>
      </c>
      <c r="FP188" s="47"/>
      <c r="FU188">
        <v>50</v>
      </c>
      <c r="FV188" s="41">
        <v>-50</v>
      </c>
      <c r="FW188" s="46">
        <v>9</v>
      </c>
      <c r="FX188" s="47"/>
      <c r="GA188">
        <v>40</v>
      </c>
      <c r="GB188" s="41">
        <v>-40</v>
      </c>
      <c r="GC188" s="46">
        <v>7.1999999999999993</v>
      </c>
      <c r="GJ188" s="44">
        <v>0</v>
      </c>
      <c r="GK188" s="46"/>
      <c r="GL188" s="47"/>
      <c r="GP188" s="44">
        <v>0</v>
      </c>
      <c r="GQ188" s="46"/>
      <c r="GR188" s="47"/>
      <c r="GU188">
        <v>100</v>
      </c>
      <c r="GV188" s="41">
        <v>-100</v>
      </c>
      <c r="GW188" s="46">
        <v>18</v>
      </c>
      <c r="GX188" s="47"/>
      <c r="HA188">
        <v>50</v>
      </c>
      <c r="HB188" s="41">
        <v>-50</v>
      </c>
      <c r="HC188" s="46">
        <v>9</v>
      </c>
      <c r="HJ188" s="44">
        <v>0</v>
      </c>
      <c r="HK188" s="46"/>
      <c r="HM188" s="44">
        <v>30</v>
      </c>
      <c r="HP188" s="41">
        <v>-30</v>
      </c>
      <c r="HQ188" s="46">
        <v>5.3999999999999986</v>
      </c>
      <c r="HR188" s="47"/>
      <c r="HV188" s="44">
        <v>0</v>
      </c>
      <c r="HW188" s="46"/>
      <c r="HX188" s="47"/>
      <c r="HZ188" s="44">
        <v>0</v>
      </c>
      <c r="IA188" s="46"/>
      <c r="IG188" s="46"/>
      <c r="IH188" s="47"/>
      <c r="IO188" s="46"/>
      <c r="IU188" s="46"/>
      <c r="IV188" s="47"/>
      <c r="JA188" s="49"/>
      <c r="JG188" s="46"/>
      <c r="JK188" s="49"/>
      <c r="JL188" s="47"/>
      <c r="JO188" s="46"/>
      <c r="JP188" s="47"/>
      <c r="JU188" s="49"/>
      <c r="JV188" s="47"/>
      <c r="KA188" s="46"/>
      <c r="KH188" s="46"/>
      <c r="KI188" s="48"/>
      <c r="KN188" s="46"/>
      <c r="KT188" s="49"/>
      <c r="KZ188" s="49"/>
      <c r="LF188" s="49"/>
      <c r="LL188" s="46"/>
      <c r="LP188" s="46"/>
      <c r="LV188" s="46"/>
      <c r="LW188" s="48"/>
      <c r="LZ188" s="46"/>
      <c r="MF188" s="46"/>
      <c r="ML188" s="49"/>
      <c r="MR188" s="46"/>
      <c r="MS188" s="43"/>
      <c r="MX188" s="49"/>
      <c r="MY188" s="48"/>
      <c r="NF188" s="49"/>
      <c r="NL188" s="49"/>
      <c r="NR188" s="49"/>
      <c r="NS188" s="48"/>
      <c r="NV188" s="49"/>
      <c r="NW188" s="48"/>
      <c r="OB188" s="49"/>
      <c r="OC188" s="48"/>
      <c r="OH188" s="49"/>
      <c r="OI188" s="48"/>
      <c r="OL188" s="49"/>
      <c r="OM188" s="48"/>
      <c r="OR188" s="49"/>
      <c r="OS188" s="48"/>
      <c r="OV188" s="49"/>
      <c r="OW188" s="48"/>
      <c r="PB188" s="49"/>
      <c r="PH188" s="49"/>
      <c r="PI188" s="48"/>
      <c r="PN188" s="49"/>
      <c r="PO188" s="48"/>
      <c r="PT188" s="49"/>
      <c r="PU188" s="48"/>
      <c r="PZ188" s="49"/>
      <c r="QA188" s="48"/>
      <c r="QF188" s="49"/>
      <c r="QG188" s="48"/>
      <c r="QK188" s="44"/>
      <c r="QL188" s="49"/>
      <c r="QM188" s="48"/>
      <c r="QP188" s="49"/>
      <c r="QQ188" s="48"/>
      <c r="QV188" s="49"/>
      <c r="QW188" s="48"/>
      <c r="RB188" s="49"/>
      <c r="RC188" s="48"/>
      <c r="RH188" s="49"/>
      <c r="RN188" s="49"/>
      <c r="RO188" s="48"/>
      <c r="RT188" s="49"/>
      <c r="RU188" s="48"/>
      <c r="RZ188" s="49"/>
      <c r="SA188" s="47"/>
      <c r="SF188" s="49"/>
      <c r="SG188" s="48"/>
      <c r="SK188" s="44"/>
      <c r="SL188" s="49"/>
      <c r="SM188" s="48"/>
      <c r="SP188" s="49"/>
      <c r="SQ188" s="48"/>
      <c r="SV188" s="49"/>
      <c r="SW188" s="48"/>
      <c r="TB188" s="49"/>
      <c r="TC188" s="48"/>
      <c r="TH188" s="49"/>
      <c r="TI188" s="48"/>
      <c r="TM188" s="44"/>
      <c r="TN188" s="49"/>
      <c r="TO188" s="48"/>
      <c r="TQ188" s="44"/>
      <c r="TR188" s="49"/>
    </row>
    <row r="189" spans="1:538" x14ac:dyDescent="0.25">
      <c r="A189" s="42" t="s">
        <v>504</v>
      </c>
      <c r="B189" s="43">
        <v>0.18</v>
      </c>
      <c r="U189" s="47"/>
      <c r="V189" s="50"/>
      <c r="W189" s="50">
        <v>0</v>
      </c>
      <c r="X189" s="46"/>
      <c r="Y189" s="50"/>
      <c r="AA189" s="44">
        <v>0</v>
      </c>
      <c r="AB189" s="46"/>
      <c r="AG189" s="44">
        <v>0</v>
      </c>
      <c r="AH189" s="46"/>
      <c r="AI189" s="47"/>
      <c r="AM189" s="44">
        <v>0</v>
      </c>
      <c r="AN189" s="46"/>
      <c r="AO189" s="47"/>
      <c r="AQ189" s="42"/>
      <c r="AS189" s="44">
        <v>0</v>
      </c>
      <c r="AT189" s="46"/>
      <c r="AU189" s="47"/>
      <c r="AY189" s="44">
        <v>0</v>
      </c>
      <c r="AZ189" s="46"/>
      <c r="BE189" s="44">
        <v>0</v>
      </c>
      <c r="BF189" s="46"/>
      <c r="BG189" s="48"/>
      <c r="BI189" s="42"/>
      <c r="BK189" s="44">
        <v>0</v>
      </c>
      <c r="BL189" s="46"/>
      <c r="BQ189" s="44">
        <v>0</v>
      </c>
      <c r="BR189" s="46"/>
      <c r="BW189" s="44">
        <v>0</v>
      </c>
      <c r="BX189" s="46"/>
      <c r="CC189" s="44">
        <v>0</v>
      </c>
      <c r="CD189" s="46"/>
      <c r="CE189" s="47"/>
      <c r="CI189" s="44">
        <v>0</v>
      </c>
      <c r="CJ189" s="46"/>
      <c r="CK189" s="47"/>
      <c r="CO189" s="44">
        <v>0</v>
      </c>
      <c r="CP189" s="46"/>
      <c r="CQ189" s="47"/>
      <c r="CU189" s="44">
        <v>0</v>
      </c>
      <c r="CV189" s="46"/>
      <c r="DA189" s="44">
        <v>0</v>
      </c>
      <c r="DB189" s="46"/>
      <c r="DC189" s="47"/>
      <c r="DG189" s="44">
        <v>0</v>
      </c>
      <c r="DH189" s="46"/>
      <c r="DN189" s="44">
        <v>0</v>
      </c>
      <c r="DO189" s="46"/>
      <c r="DP189" s="47"/>
      <c r="DT189" s="44">
        <v>0</v>
      </c>
      <c r="DU189" s="46"/>
      <c r="DW189">
        <v>20</v>
      </c>
      <c r="DZ189" s="41">
        <v>-20</v>
      </c>
      <c r="EA189" s="46">
        <v>3.6</v>
      </c>
      <c r="ED189" s="44">
        <v>0</v>
      </c>
      <c r="EE189" s="46"/>
      <c r="EF189" s="45">
        <v>16</v>
      </c>
      <c r="EG189">
        <v>20</v>
      </c>
      <c r="EJ189" s="44">
        <v>-4</v>
      </c>
      <c r="EK189" s="46"/>
      <c r="EO189">
        <v>20</v>
      </c>
      <c r="EP189" s="41">
        <v>-20</v>
      </c>
      <c r="EQ189" s="46">
        <v>3.6</v>
      </c>
      <c r="ER189" s="47"/>
      <c r="EV189" s="44">
        <v>0</v>
      </c>
      <c r="EW189" s="46"/>
      <c r="EX189" s="47"/>
      <c r="FB189" s="44">
        <v>0</v>
      </c>
      <c r="FC189" s="46"/>
      <c r="FF189">
        <v>32</v>
      </c>
      <c r="FG189">
        <v>30</v>
      </c>
      <c r="FH189" s="44">
        <v>2</v>
      </c>
      <c r="FI189" s="46"/>
      <c r="FJ189" s="47"/>
      <c r="FM189">
        <v>50</v>
      </c>
      <c r="FN189" s="41">
        <v>-50</v>
      </c>
      <c r="FO189" s="46">
        <v>9</v>
      </c>
      <c r="FP189" s="47"/>
      <c r="FU189">
        <v>50</v>
      </c>
      <c r="FV189" s="41">
        <v>-50</v>
      </c>
      <c r="FW189" s="46">
        <v>9</v>
      </c>
      <c r="FX189" s="47"/>
      <c r="GA189">
        <v>50</v>
      </c>
      <c r="GB189" s="41">
        <v>-50</v>
      </c>
      <c r="GC189" s="46">
        <v>9</v>
      </c>
      <c r="GG189">
        <v>24</v>
      </c>
      <c r="GJ189" s="41">
        <v>-24</v>
      </c>
      <c r="GK189" s="46">
        <v>4.32</v>
      </c>
      <c r="GL189" s="47"/>
      <c r="GP189" s="44">
        <v>0</v>
      </c>
      <c r="GQ189" s="46"/>
      <c r="GR189" s="47"/>
      <c r="GU189" s="44">
        <v>100</v>
      </c>
      <c r="GV189" s="41">
        <v>-100</v>
      </c>
      <c r="GW189" s="46">
        <v>18</v>
      </c>
      <c r="GX189" s="47">
        <v>48</v>
      </c>
      <c r="GY189" s="44">
        <v>50</v>
      </c>
      <c r="HB189" s="44">
        <v>-2</v>
      </c>
      <c r="HC189" s="46"/>
      <c r="HJ189" s="44">
        <v>0</v>
      </c>
      <c r="HK189" s="46"/>
      <c r="HP189" s="44">
        <v>0</v>
      </c>
      <c r="HQ189" s="46"/>
      <c r="HR189" s="48"/>
      <c r="HV189" s="44">
        <v>0</v>
      </c>
      <c r="HW189" s="46"/>
      <c r="HX189" s="48"/>
      <c r="HZ189" s="44">
        <v>0</v>
      </c>
      <c r="IA189" s="46"/>
      <c r="IG189" s="46"/>
      <c r="IH189" s="47"/>
      <c r="IO189" s="46"/>
      <c r="IU189" s="46"/>
      <c r="IV189" s="47"/>
      <c r="JA189" s="49"/>
      <c r="JG189" s="46"/>
      <c r="JK189" s="49"/>
      <c r="JL189" s="47"/>
      <c r="JO189" s="46"/>
      <c r="JP189" s="47"/>
      <c r="JU189" s="49"/>
      <c r="JV189" s="47"/>
      <c r="KA189" s="46"/>
      <c r="KH189" s="46"/>
      <c r="KI189" s="48"/>
      <c r="KN189" s="46"/>
      <c r="KT189" s="49"/>
      <c r="KZ189" s="49"/>
      <c r="LF189" s="49"/>
      <c r="LL189" s="46"/>
      <c r="LP189" s="46"/>
      <c r="LV189" s="46"/>
      <c r="LW189" s="48"/>
      <c r="LZ189" s="46"/>
      <c r="MF189" s="46"/>
      <c r="ML189" s="49"/>
      <c r="MR189" s="46"/>
      <c r="MS189" s="43"/>
      <c r="MX189" s="49"/>
      <c r="MY189" s="48"/>
      <c r="NF189" s="49"/>
      <c r="NL189" s="49"/>
      <c r="NR189" s="49"/>
      <c r="NS189" s="48"/>
      <c r="NV189" s="49"/>
      <c r="NW189" s="48"/>
      <c r="OB189" s="49"/>
      <c r="OC189" s="48"/>
      <c r="OH189" s="49"/>
      <c r="OI189" s="48"/>
      <c r="OL189" s="49"/>
      <c r="OM189" s="48"/>
      <c r="OR189" s="49"/>
      <c r="OS189" s="48"/>
      <c r="OV189" s="49"/>
      <c r="OW189" s="48"/>
      <c r="PB189" s="49"/>
      <c r="PH189" s="49"/>
      <c r="PI189" s="48"/>
      <c r="PN189" s="49"/>
      <c r="PO189" s="48"/>
      <c r="PR189" s="44"/>
      <c r="PT189" s="49"/>
      <c r="PU189" s="48"/>
      <c r="PZ189" s="49"/>
      <c r="QA189" s="48"/>
      <c r="QF189" s="49"/>
      <c r="QG189" s="48"/>
      <c r="QK189" s="44"/>
      <c r="QL189" s="49"/>
      <c r="QM189" s="48"/>
      <c r="QP189" s="49"/>
      <c r="QQ189" s="48"/>
      <c r="QV189" s="49"/>
      <c r="QW189" s="48"/>
      <c r="RB189" s="49"/>
      <c r="RC189" s="48"/>
      <c r="RH189" s="49"/>
      <c r="RN189" s="49"/>
      <c r="RO189" s="48"/>
      <c r="RT189" s="49"/>
      <c r="RU189" s="48"/>
      <c r="RZ189" s="49"/>
      <c r="SA189" s="47"/>
      <c r="SF189" s="49"/>
      <c r="SG189" s="48"/>
      <c r="SK189" s="44"/>
      <c r="SL189" s="49"/>
      <c r="SM189" s="48"/>
      <c r="SP189" s="49"/>
      <c r="SQ189" s="48"/>
      <c r="SV189" s="49"/>
      <c r="SW189" s="48"/>
      <c r="TB189" s="49"/>
      <c r="TC189" s="48"/>
      <c r="TH189" s="49"/>
      <c r="TI189" s="48"/>
      <c r="TM189" s="44"/>
      <c r="TN189" s="49"/>
      <c r="TO189" s="48"/>
      <c r="TQ189" s="44"/>
      <c r="TR189" s="49"/>
    </row>
    <row r="190" spans="1:538" x14ac:dyDescent="0.25">
      <c r="A190" s="42" t="s">
        <v>505</v>
      </c>
      <c r="B190" s="43">
        <v>0.3</v>
      </c>
      <c r="F190">
        <v>21</v>
      </c>
      <c r="J190">
        <v>8</v>
      </c>
      <c r="M190">
        <v>27</v>
      </c>
      <c r="N190">
        <v>27</v>
      </c>
      <c r="R190">
        <v>8</v>
      </c>
      <c r="U190" s="47"/>
      <c r="V190" s="51">
        <v>37</v>
      </c>
      <c r="W190" s="53">
        <v>-37</v>
      </c>
      <c r="X190" s="46">
        <v>11.1</v>
      </c>
      <c r="Y190" s="51">
        <v>32</v>
      </c>
      <c r="Z190">
        <v>38</v>
      </c>
      <c r="AA190" s="44">
        <v>-6</v>
      </c>
      <c r="AB190" s="46"/>
      <c r="AG190" s="44">
        <v>0</v>
      </c>
      <c r="AH190" s="46"/>
      <c r="AI190" s="47"/>
      <c r="AM190" s="44">
        <v>0</v>
      </c>
      <c r="AN190" s="46"/>
      <c r="AO190" s="47"/>
      <c r="AQ190">
        <v>64</v>
      </c>
      <c r="AR190">
        <v>66</v>
      </c>
      <c r="AS190" s="44">
        <v>-2</v>
      </c>
      <c r="AT190" s="46"/>
      <c r="AU190" s="47"/>
      <c r="AY190" s="44">
        <v>0</v>
      </c>
      <c r="AZ190" s="46"/>
      <c r="BE190" s="44">
        <v>0</v>
      </c>
      <c r="BF190" s="46"/>
      <c r="BG190" s="48"/>
      <c r="BI190">
        <v>48</v>
      </c>
      <c r="BJ190">
        <v>50</v>
      </c>
      <c r="BK190" s="44">
        <v>-2</v>
      </c>
      <c r="BL190" s="46"/>
      <c r="BQ190" s="44">
        <v>0</v>
      </c>
      <c r="BR190" s="46"/>
      <c r="BW190" s="44">
        <v>0</v>
      </c>
      <c r="BX190" s="46"/>
      <c r="CA190">
        <v>48</v>
      </c>
      <c r="CB190">
        <v>48</v>
      </c>
      <c r="CC190" s="44">
        <v>0</v>
      </c>
      <c r="CD190" s="46"/>
      <c r="CE190" s="47"/>
      <c r="CI190" s="44">
        <v>0</v>
      </c>
      <c r="CJ190" s="46"/>
      <c r="CK190" s="47"/>
      <c r="CO190" s="44">
        <v>0</v>
      </c>
      <c r="CP190" s="46"/>
      <c r="CQ190" s="47"/>
      <c r="CS190">
        <v>64</v>
      </c>
      <c r="CT190">
        <v>64</v>
      </c>
      <c r="CU190" s="44">
        <v>0</v>
      </c>
      <c r="CV190" s="46"/>
      <c r="DA190" s="44">
        <v>0</v>
      </c>
      <c r="DB190" s="46"/>
      <c r="DC190" s="47"/>
      <c r="DE190">
        <v>32</v>
      </c>
      <c r="DF190">
        <v>32</v>
      </c>
      <c r="DG190" s="44">
        <v>0</v>
      </c>
      <c r="DH190" s="46"/>
      <c r="DL190">
        <v>16</v>
      </c>
      <c r="DM190">
        <v>17</v>
      </c>
      <c r="DN190" s="44">
        <v>-1</v>
      </c>
      <c r="DO190" s="46"/>
      <c r="DP190" s="47"/>
      <c r="DT190" s="44">
        <v>0</v>
      </c>
      <c r="DU190" s="46"/>
      <c r="DW190">
        <v>20</v>
      </c>
      <c r="DZ190" s="41">
        <v>-20</v>
      </c>
      <c r="EA190" s="46">
        <v>6</v>
      </c>
      <c r="ED190" s="44">
        <v>0</v>
      </c>
      <c r="EE190" s="46"/>
      <c r="EF190" s="45">
        <v>56</v>
      </c>
      <c r="EG190">
        <v>56</v>
      </c>
      <c r="EH190">
        <v>32</v>
      </c>
      <c r="EI190" s="44">
        <v>36</v>
      </c>
      <c r="EJ190" s="44">
        <v>-4</v>
      </c>
      <c r="EK190" s="46"/>
      <c r="EP190" s="44">
        <v>0</v>
      </c>
      <c r="EQ190" s="46"/>
      <c r="ER190" s="47"/>
      <c r="EV190" s="44">
        <v>0</v>
      </c>
      <c r="EW190" s="46"/>
      <c r="EX190" s="45">
        <v>96</v>
      </c>
      <c r="EY190" s="44">
        <v>100</v>
      </c>
      <c r="FB190" s="44">
        <v>-4</v>
      </c>
      <c r="FC190" s="46"/>
      <c r="FH190" s="44">
        <v>0</v>
      </c>
      <c r="FI190" s="46"/>
      <c r="FJ190" s="47"/>
      <c r="FN190" s="44">
        <v>0</v>
      </c>
      <c r="FO190" s="46"/>
      <c r="FP190" s="47"/>
      <c r="FV190" s="44">
        <v>0</v>
      </c>
      <c r="FW190" s="46"/>
      <c r="FX190" s="47"/>
      <c r="GB190" s="44">
        <v>0</v>
      </c>
      <c r="GC190" s="46"/>
      <c r="GJ190" s="41"/>
      <c r="GK190" s="46"/>
      <c r="GL190" s="47"/>
      <c r="GQ190" s="46"/>
      <c r="GR190" s="47"/>
      <c r="GV190" s="41"/>
      <c r="GW190" s="46"/>
      <c r="GX190" s="47"/>
      <c r="HC190" s="46"/>
      <c r="HK190" s="46"/>
      <c r="HQ190" s="46"/>
      <c r="HR190" s="48"/>
      <c r="HW190" s="46"/>
      <c r="HX190" s="48"/>
      <c r="IA190" s="46"/>
      <c r="IG190" s="46"/>
      <c r="IH190" s="47"/>
      <c r="IO190" s="46"/>
      <c r="IU190" s="46"/>
      <c r="IV190" s="47"/>
      <c r="JA190" s="49"/>
      <c r="JG190" s="46"/>
      <c r="JK190" s="49"/>
      <c r="JL190" s="47"/>
      <c r="JO190" s="46"/>
      <c r="JP190" s="47"/>
      <c r="JU190" s="49"/>
      <c r="JV190" s="47"/>
      <c r="KA190" s="46"/>
      <c r="KH190" s="46"/>
      <c r="KI190" s="48"/>
      <c r="KN190" s="46"/>
      <c r="KT190" s="49"/>
      <c r="KZ190" s="49"/>
      <c r="LF190" s="49"/>
      <c r="LL190" s="46"/>
      <c r="LP190" s="46"/>
      <c r="LV190" s="46"/>
      <c r="LW190" s="48"/>
      <c r="LZ190" s="46"/>
      <c r="MF190" s="46"/>
      <c r="ML190" s="49"/>
      <c r="MR190" s="46"/>
      <c r="MS190" s="43"/>
      <c r="MX190" s="49"/>
      <c r="MY190" s="48"/>
      <c r="NF190" s="49"/>
      <c r="NL190" s="49"/>
      <c r="NR190" s="49"/>
      <c r="NS190" s="48"/>
      <c r="NV190" s="49"/>
      <c r="NW190" s="48"/>
      <c r="OB190" s="49"/>
      <c r="OC190" s="48"/>
      <c r="OH190" s="49"/>
      <c r="OI190" s="48"/>
      <c r="OL190" s="49"/>
      <c r="OM190" s="48"/>
      <c r="OR190" s="49"/>
      <c r="OS190" s="48"/>
      <c r="OV190" s="49"/>
      <c r="OW190" s="48"/>
      <c r="PB190" s="49"/>
      <c r="PH190" s="49"/>
      <c r="PI190" s="48"/>
      <c r="PN190" s="49"/>
      <c r="PO190" s="48"/>
      <c r="PR190" s="44"/>
      <c r="PT190" s="49"/>
      <c r="PU190" s="48"/>
      <c r="PZ190" s="49"/>
      <c r="QA190" s="48"/>
      <c r="QF190" s="49"/>
      <c r="QG190" s="48"/>
      <c r="QK190" s="44"/>
      <c r="QL190" s="49"/>
      <c r="QM190" s="48"/>
      <c r="QP190" s="49"/>
      <c r="QQ190" s="48"/>
      <c r="QV190" s="49"/>
      <c r="QW190" s="48"/>
      <c r="RB190" s="49"/>
      <c r="RC190" s="48"/>
      <c r="RH190" s="49"/>
      <c r="RN190" s="49"/>
      <c r="RO190" s="48"/>
      <c r="RT190" s="49"/>
      <c r="RU190" s="48"/>
      <c r="RZ190" s="49"/>
      <c r="SA190" s="47"/>
      <c r="SF190" s="49"/>
      <c r="SG190" s="48"/>
      <c r="SK190" s="44"/>
      <c r="SL190" s="49"/>
      <c r="SM190" s="48"/>
      <c r="SP190" s="49"/>
      <c r="SQ190" s="48"/>
      <c r="SV190" s="49"/>
      <c r="SW190" s="48"/>
      <c r="TB190" s="49"/>
      <c r="TC190" s="48"/>
      <c r="TH190" s="49"/>
      <c r="TI190" s="48"/>
      <c r="TM190" s="44"/>
      <c r="TN190" s="49"/>
      <c r="TO190" s="48"/>
      <c r="TQ190" s="44"/>
      <c r="TR190" s="49"/>
    </row>
    <row r="191" spans="1:538" x14ac:dyDescent="0.25">
      <c r="A191" s="42" t="s">
        <v>506</v>
      </c>
      <c r="B191" s="43">
        <v>0.28000000000000003</v>
      </c>
      <c r="E191">
        <v>53</v>
      </c>
      <c r="F191">
        <v>47</v>
      </c>
      <c r="I191">
        <v>501</v>
      </c>
      <c r="J191">
        <v>162</v>
      </c>
      <c r="M191">
        <v>127</v>
      </c>
      <c r="N191">
        <v>123</v>
      </c>
      <c r="Q191">
        <v>289</v>
      </c>
      <c r="R191">
        <v>363</v>
      </c>
      <c r="U191" s="45">
        <v>176</v>
      </c>
      <c r="V191" s="51">
        <v>180</v>
      </c>
      <c r="W191" s="50">
        <v>-4</v>
      </c>
      <c r="X191" s="46"/>
      <c r="Y191" s="51">
        <v>120</v>
      </c>
      <c r="Z191">
        <v>120</v>
      </c>
      <c r="AA191" s="44">
        <v>0</v>
      </c>
      <c r="AB191" s="46"/>
      <c r="AC191">
        <v>336</v>
      </c>
      <c r="AD191">
        <v>341</v>
      </c>
      <c r="AE191">
        <v>352</v>
      </c>
      <c r="AF191">
        <v>359</v>
      </c>
      <c r="AG191" s="44">
        <v>-12</v>
      </c>
      <c r="AH191" s="46"/>
      <c r="AI191" s="47"/>
      <c r="AM191" s="44">
        <v>0</v>
      </c>
      <c r="AN191" s="46"/>
      <c r="AO191" s="45">
        <v>208</v>
      </c>
      <c r="AP191">
        <v>215</v>
      </c>
      <c r="AQ191">
        <v>184</v>
      </c>
      <c r="AR191">
        <v>185</v>
      </c>
      <c r="AS191" s="44">
        <v>-8</v>
      </c>
      <c r="AT191" s="46"/>
      <c r="AU191" s="45">
        <v>248</v>
      </c>
      <c r="AV191" s="42">
        <v>250</v>
      </c>
      <c r="AY191" s="44">
        <v>-2</v>
      </c>
      <c r="AZ191" s="46"/>
      <c r="BA191">
        <v>312</v>
      </c>
      <c r="BB191">
        <v>316</v>
      </c>
      <c r="BC191">
        <v>280</v>
      </c>
      <c r="BD191">
        <v>284</v>
      </c>
      <c r="BE191" s="44">
        <v>-8</v>
      </c>
      <c r="BF191" s="46"/>
      <c r="BG191" s="48"/>
      <c r="BI191" s="42"/>
      <c r="BK191" s="44">
        <v>0</v>
      </c>
      <c r="BL191" s="46"/>
      <c r="BM191">
        <v>344</v>
      </c>
      <c r="BN191">
        <v>350</v>
      </c>
      <c r="BO191">
        <v>440</v>
      </c>
      <c r="BP191">
        <v>441</v>
      </c>
      <c r="BQ191" s="44">
        <v>-7</v>
      </c>
      <c r="BR191" s="46"/>
      <c r="BS191">
        <v>200</v>
      </c>
      <c r="BT191">
        <v>200</v>
      </c>
      <c r="BU191">
        <v>272</v>
      </c>
      <c r="BV191">
        <v>272</v>
      </c>
      <c r="BW191" s="44">
        <v>0</v>
      </c>
      <c r="BX191" s="46"/>
      <c r="BY191">
        <v>144</v>
      </c>
      <c r="BZ191">
        <v>148</v>
      </c>
      <c r="CC191" s="44">
        <v>-4</v>
      </c>
      <c r="CD191" s="46"/>
      <c r="CE191" s="45">
        <v>320</v>
      </c>
      <c r="CF191">
        <v>320</v>
      </c>
      <c r="CG191">
        <v>432</v>
      </c>
      <c r="CH191">
        <v>430</v>
      </c>
      <c r="CI191" s="44">
        <v>2</v>
      </c>
      <c r="CJ191" s="46"/>
      <c r="CK191" s="45">
        <v>160</v>
      </c>
      <c r="CL191">
        <v>160</v>
      </c>
      <c r="CM191">
        <v>136</v>
      </c>
      <c r="CN191">
        <v>140</v>
      </c>
      <c r="CO191" s="44">
        <v>-4</v>
      </c>
      <c r="CP191" s="46"/>
      <c r="CQ191" s="45">
        <v>176</v>
      </c>
      <c r="CR191">
        <v>180</v>
      </c>
      <c r="CS191">
        <v>72</v>
      </c>
      <c r="CT191">
        <v>70</v>
      </c>
      <c r="CU191" s="44">
        <v>-2</v>
      </c>
      <c r="CV191" s="46"/>
      <c r="CW191">
        <v>256</v>
      </c>
      <c r="CX191">
        <v>260</v>
      </c>
      <c r="CY191">
        <v>272</v>
      </c>
      <c r="CZ191">
        <v>274</v>
      </c>
      <c r="DA191" s="44">
        <v>-6</v>
      </c>
      <c r="DB191" s="46"/>
      <c r="DC191" s="45">
        <v>200</v>
      </c>
      <c r="DD191">
        <v>200</v>
      </c>
      <c r="DE191">
        <v>296</v>
      </c>
      <c r="DF191">
        <v>300</v>
      </c>
      <c r="DG191" s="44">
        <v>-4</v>
      </c>
      <c r="DH191" s="46"/>
      <c r="DL191">
        <v>144</v>
      </c>
      <c r="DM191">
        <v>150</v>
      </c>
      <c r="DN191" s="44">
        <v>-6</v>
      </c>
      <c r="DO191" s="46"/>
      <c r="DP191" s="45">
        <v>280</v>
      </c>
      <c r="DQ191">
        <v>282</v>
      </c>
      <c r="DT191" s="44">
        <v>-2</v>
      </c>
      <c r="DU191" s="46"/>
      <c r="DV191">
        <v>352</v>
      </c>
      <c r="DW191">
        <v>350</v>
      </c>
      <c r="DX191">
        <v>368</v>
      </c>
      <c r="DY191">
        <v>368</v>
      </c>
      <c r="DZ191" s="44">
        <v>2</v>
      </c>
      <c r="EA191" s="46"/>
      <c r="ED191" s="44">
        <v>0</v>
      </c>
      <c r="EE191" s="46"/>
      <c r="EF191" s="45">
        <v>520</v>
      </c>
      <c r="EG191">
        <v>522</v>
      </c>
      <c r="EH191">
        <v>656</v>
      </c>
      <c r="EI191">
        <v>654</v>
      </c>
      <c r="EJ191" s="44">
        <v>0</v>
      </c>
      <c r="EK191" s="46"/>
      <c r="EL191">
        <v>200</v>
      </c>
      <c r="EM191">
        <v>200</v>
      </c>
      <c r="EN191">
        <v>232</v>
      </c>
      <c r="EO191">
        <v>230</v>
      </c>
      <c r="EP191" s="44">
        <v>2</v>
      </c>
      <c r="EQ191" s="46"/>
      <c r="ER191" s="45">
        <v>328</v>
      </c>
      <c r="ES191">
        <v>330</v>
      </c>
      <c r="ET191">
        <v>432</v>
      </c>
      <c r="EU191">
        <v>436</v>
      </c>
      <c r="EV191" s="44">
        <v>-6</v>
      </c>
      <c r="EW191" s="46"/>
      <c r="EX191" s="47"/>
      <c r="EZ191">
        <v>456</v>
      </c>
      <c r="FA191">
        <v>460</v>
      </c>
      <c r="FB191" s="44">
        <v>-4</v>
      </c>
      <c r="FC191" s="46"/>
      <c r="FD191">
        <v>160</v>
      </c>
      <c r="FE191">
        <v>160</v>
      </c>
      <c r="FF191">
        <v>192</v>
      </c>
      <c r="FG191">
        <v>190</v>
      </c>
      <c r="FH191" s="44">
        <v>2</v>
      </c>
      <c r="FI191" s="46"/>
      <c r="FJ191" s="45">
        <v>96</v>
      </c>
      <c r="FK191">
        <v>100</v>
      </c>
      <c r="FL191">
        <v>72</v>
      </c>
      <c r="FM191">
        <v>70</v>
      </c>
      <c r="FN191" s="44">
        <v>-2</v>
      </c>
      <c r="FO191" s="46"/>
      <c r="FP191" s="47"/>
      <c r="FR191">
        <v>400</v>
      </c>
      <c r="FS191">
        <v>400</v>
      </c>
      <c r="FT191">
        <v>256</v>
      </c>
      <c r="FU191">
        <v>259</v>
      </c>
      <c r="FV191" s="44">
        <v>-3</v>
      </c>
      <c r="FW191" s="46"/>
      <c r="FX191" s="47"/>
      <c r="FZ191">
        <v>216</v>
      </c>
      <c r="GA191">
        <v>220</v>
      </c>
      <c r="GB191" s="44">
        <v>-4</v>
      </c>
      <c r="GC191" s="46"/>
      <c r="GD191">
        <v>296</v>
      </c>
      <c r="GE191">
        <v>300</v>
      </c>
      <c r="GF191">
        <v>272</v>
      </c>
      <c r="GG191">
        <v>270</v>
      </c>
      <c r="GH191">
        <v>296</v>
      </c>
      <c r="GI191">
        <v>300</v>
      </c>
      <c r="GJ191" s="44">
        <v>-6</v>
      </c>
      <c r="GK191" s="46"/>
      <c r="GL191" s="47"/>
      <c r="GN191">
        <v>416</v>
      </c>
      <c r="GO191">
        <v>420</v>
      </c>
      <c r="GP191" s="44">
        <v>-4</v>
      </c>
      <c r="GQ191" s="46"/>
      <c r="GR191" s="45">
        <v>208</v>
      </c>
      <c r="GS191">
        <v>200</v>
      </c>
      <c r="GT191">
        <v>312</v>
      </c>
      <c r="GU191">
        <v>310</v>
      </c>
      <c r="GV191" s="44">
        <v>10</v>
      </c>
      <c r="GW191" s="46"/>
      <c r="GX191" s="47"/>
      <c r="GZ191">
        <v>80</v>
      </c>
      <c r="HA191">
        <v>80</v>
      </c>
      <c r="HB191" s="44">
        <v>0</v>
      </c>
      <c r="HC191" s="46"/>
      <c r="HD191">
        <v>152</v>
      </c>
      <c r="HE191">
        <v>150</v>
      </c>
      <c r="HF191">
        <v>200</v>
      </c>
      <c r="HG191">
        <v>200</v>
      </c>
      <c r="HH191">
        <v>208</v>
      </c>
      <c r="HI191">
        <v>210</v>
      </c>
      <c r="HJ191" s="44">
        <v>0</v>
      </c>
      <c r="HK191" s="46"/>
      <c r="HN191">
        <v>576</v>
      </c>
      <c r="HO191">
        <v>580</v>
      </c>
      <c r="HP191" s="44">
        <v>-4</v>
      </c>
      <c r="HQ191" s="46"/>
      <c r="HR191" s="47"/>
      <c r="HV191" s="44">
        <v>0</v>
      </c>
      <c r="HW191" s="46"/>
      <c r="HX191" s="45">
        <v>248</v>
      </c>
      <c r="HY191">
        <v>246</v>
      </c>
      <c r="HZ191" s="44">
        <v>2</v>
      </c>
      <c r="IA191" s="46"/>
      <c r="IB191">
        <v>176</v>
      </c>
      <c r="IC191">
        <v>180</v>
      </c>
      <c r="ID191">
        <v>720</v>
      </c>
      <c r="IE191">
        <v>718</v>
      </c>
      <c r="IF191" s="44">
        <v>-2</v>
      </c>
      <c r="IG191" s="46"/>
      <c r="IH191" s="47"/>
      <c r="IL191">
        <v>48</v>
      </c>
      <c r="IN191" s="44">
        <v>0</v>
      </c>
      <c r="IO191" s="46"/>
      <c r="IP191" s="37">
        <v>296</v>
      </c>
      <c r="IR191" s="36">
        <v>352</v>
      </c>
      <c r="IT191" s="44">
        <v>0</v>
      </c>
      <c r="IU191" s="46"/>
      <c r="IV191" s="47"/>
      <c r="JA191" s="46"/>
      <c r="JG191" s="46"/>
      <c r="JK191" s="49"/>
      <c r="JL191" s="47"/>
      <c r="JO191" s="46"/>
      <c r="JP191" s="47"/>
      <c r="JU191" s="49"/>
      <c r="JV191" s="47"/>
      <c r="KA191" s="46"/>
      <c r="KH191" s="46"/>
      <c r="KI191" s="48"/>
      <c r="KN191" s="46"/>
      <c r="KT191" s="49"/>
      <c r="KZ191" s="49"/>
      <c r="LF191" s="49"/>
      <c r="LL191" s="46"/>
      <c r="LP191" s="46"/>
      <c r="LV191" s="46"/>
      <c r="LW191" s="48"/>
      <c r="LZ191" s="46"/>
      <c r="MF191" s="46"/>
      <c r="ML191" s="49"/>
      <c r="MR191" s="46"/>
      <c r="MS191" s="43"/>
      <c r="MX191" s="49"/>
      <c r="MY191" s="48"/>
      <c r="NF191" s="49"/>
      <c r="NL191" s="49"/>
      <c r="NR191" s="49"/>
      <c r="NS191" s="48"/>
      <c r="NV191" s="49"/>
      <c r="NW191" s="48"/>
      <c r="OB191" s="49"/>
      <c r="OC191" s="48"/>
      <c r="OH191" s="49"/>
      <c r="OI191" s="48"/>
      <c r="OL191" s="49"/>
      <c r="OM191" s="48"/>
      <c r="OR191" s="49"/>
      <c r="OS191" s="48"/>
      <c r="OV191" s="49"/>
      <c r="OW191" s="48"/>
      <c r="PB191" s="49"/>
      <c r="PH191" s="49"/>
      <c r="PI191" s="48"/>
      <c r="PN191" s="49"/>
      <c r="PO191" s="48"/>
      <c r="PT191" s="49"/>
      <c r="PU191" s="48"/>
      <c r="PZ191" s="49"/>
      <c r="QA191" s="48"/>
      <c r="QF191" s="49"/>
      <c r="QG191" s="48"/>
      <c r="QK191" s="44"/>
      <c r="QL191" s="49"/>
      <c r="QM191" s="48"/>
      <c r="QP191" s="49"/>
      <c r="QQ191" s="48"/>
      <c r="QV191" s="49"/>
      <c r="QW191" s="48"/>
      <c r="RB191" s="49"/>
      <c r="RC191" s="48"/>
      <c r="RH191" s="49"/>
      <c r="RN191" s="49"/>
      <c r="RO191" s="48"/>
      <c r="RT191" s="49"/>
      <c r="RU191" s="48"/>
      <c r="RZ191" s="49"/>
      <c r="SA191" s="47"/>
      <c r="SF191" s="49"/>
      <c r="SG191" s="48"/>
      <c r="SK191" s="44"/>
      <c r="SL191" s="49"/>
      <c r="SM191" s="48"/>
      <c r="SP191" s="49"/>
      <c r="SQ191" s="48"/>
      <c r="SV191" s="49"/>
      <c r="SW191" s="48"/>
      <c r="TB191" s="49"/>
      <c r="TC191" s="48"/>
      <c r="TH191" s="49"/>
      <c r="TI191" s="48"/>
      <c r="TM191" s="44"/>
      <c r="TN191" s="49"/>
      <c r="TO191" s="48"/>
      <c r="TQ191" s="44"/>
      <c r="TR191" s="49"/>
    </row>
    <row r="192" spans="1:538" x14ac:dyDescent="0.25">
      <c r="A192" s="42" t="s">
        <v>507</v>
      </c>
      <c r="B192" s="43">
        <v>0.28000000000000003</v>
      </c>
      <c r="E192">
        <v>107</v>
      </c>
      <c r="F192">
        <v>93</v>
      </c>
      <c r="I192">
        <v>680</v>
      </c>
      <c r="J192">
        <v>220</v>
      </c>
      <c r="Q192">
        <v>353</v>
      </c>
      <c r="R192">
        <v>444</v>
      </c>
      <c r="U192" s="45">
        <v>240</v>
      </c>
      <c r="V192" s="51">
        <v>240</v>
      </c>
      <c r="W192" s="50">
        <v>0</v>
      </c>
      <c r="X192" s="46"/>
      <c r="Y192" s="51">
        <v>152</v>
      </c>
      <c r="Z192">
        <v>160</v>
      </c>
      <c r="AA192" s="44">
        <v>-8</v>
      </c>
      <c r="AB192" s="46"/>
      <c r="AC192">
        <v>136</v>
      </c>
      <c r="AD192">
        <v>146</v>
      </c>
      <c r="AE192">
        <v>152</v>
      </c>
      <c r="AF192">
        <v>154</v>
      </c>
      <c r="AG192" s="44">
        <v>-12</v>
      </c>
      <c r="AH192" s="46"/>
      <c r="AI192" s="45">
        <v>336</v>
      </c>
      <c r="AJ192">
        <v>339</v>
      </c>
      <c r="AK192">
        <v>304</v>
      </c>
      <c r="AL192">
        <v>311</v>
      </c>
      <c r="AM192" s="44">
        <v>-10</v>
      </c>
      <c r="AN192" s="46"/>
      <c r="AO192" s="47"/>
      <c r="AP192">
        <v>108</v>
      </c>
      <c r="AQ192">
        <v>88</v>
      </c>
      <c r="AR192">
        <v>92</v>
      </c>
      <c r="AS192" s="41">
        <v>-112</v>
      </c>
      <c r="AT192" s="46">
        <v>31.36</v>
      </c>
      <c r="AU192" s="45">
        <v>344</v>
      </c>
      <c r="AV192" s="42">
        <v>350</v>
      </c>
      <c r="AY192" s="44">
        <v>-6</v>
      </c>
      <c r="AZ192" s="46"/>
      <c r="BA192">
        <v>368</v>
      </c>
      <c r="BB192">
        <v>368</v>
      </c>
      <c r="BC192">
        <v>328</v>
      </c>
      <c r="BD192">
        <v>332</v>
      </c>
      <c r="BE192" s="44">
        <v>-4</v>
      </c>
      <c r="BF192" s="46"/>
      <c r="BG192" s="48"/>
      <c r="BI192" s="42"/>
      <c r="BK192" s="44">
        <v>0</v>
      </c>
      <c r="BL192" s="46"/>
      <c r="BM192">
        <v>448</v>
      </c>
      <c r="BN192">
        <v>450</v>
      </c>
      <c r="BO192">
        <v>520</v>
      </c>
      <c r="BP192">
        <v>533</v>
      </c>
      <c r="BQ192" s="41">
        <v>-15</v>
      </c>
      <c r="BR192" s="46">
        <v>4.2</v>
      </c>
      <c r="BS192">
        <v>96</v>
      </c>
      <c r="BT192">
        <v>100</v>
      </c>
      <c r="BU192">
        <v>152</v>
      </c>
      <c r="BV192">
        <v>150</v>
      </c>
      <c r="BW192" s="44">
        <v>-2</v>
      </c>
      <c r="BX192" s="46"/>
      <c r="BY192">
        <v>352</v>
      </c>
      <c r="BZ192">
        <v>350</v>
      </c>
      <c r="CA192">
        <v>368</v>
      </c>
      <c r="CB192">
        <v>372</v>
      </c>
      <c r="CC192" s="44">
        <v>-2</v>
      </c>
      <c r="CD192" s="46"/>
      <c r="CE192" s="45">
        <v>200</v>
      </c>
      <c r="CF192">
        <v>200</v>
      </c>
      <c r="CG192">
        <v>296</v>
      </c>
      <c r="CH192">
        <v>300</v>
      </c>
      <c r="CI192" s="44">
        <v>-4</v>
      </c>
      <c r="CJ192" s="46"/>
      <c r="CK192" s="45">
        <v>248</v>
      </c>
      <c r="CL192">
        <v>250</v>
      </c>
      <c r="CM192">
        <v>200</v>
      </c>
      <c r="CN192">
        <v>200</v>
      </c>
      <c r="CO192" s="44">
        <v>-2</v>
      </c>
      <c r="CP192" s="46"/>
      <c r="CQ192" s="47"/>
      <c r="CS192">
        <v>480</v>
      </c>
      <c r="CT192">
        <v>500</v>
      </c>
      <c r="CU192" s="41">
        <v>-20</v>
      </c>
      <c r="CV192" s="46">
        <v>5.6000000000000014</v>
      </c>
      <c r="CW192">
        <v>272</v>
      </c>
      <c r="CX192">
        <v>270</v>
      </c>
      <c r="CY192">
        <v>280</v>
      </c>
      <c r="CZ192">
        <v>280</v>
      </c>
      <c r="DA192" s="44">
        <v>2</v>
      </c>
      <c r="DB192" s="46"/>
      <c r="DC192" s="47"/>
      <c r="DE192">
        <v>200</v>
      </c>
      <c r="DF192">
        <v>200</v>
      </c>
      <c r="DG192" s="44">
        <v>0</v>
      </c>
      <c r="DH192" s="46"/>
      <c r="DL192">
        <v>896</v>
      </c>
      <c r="DM192">
        <v>900</v>
      </c>
      <c r="DN192" s="44">
        <v>-4</v>
      </c>
      <c r="DO192" s="46"/>
      <c r="DP192" s="47"/>
      <c r="DT192" s="44">
        <v>0</v>
      </c>
      <c r="DU192" s="46"/>
      <c r="DV192">
        <v>200</v>
      </c>
      <c r="DW192">
        <v>200</v>
      </c>
      <c r="DX192">
        <v>152</v>
      </c>
      <c r="DY192">
        <v>150</v>
      </c>
      <c r="DZ192" s="44">
        <v>2</v>
      </c>
      <c r="EA192" s="46"/>
      <c r="ED192" s="44">
        <v>0</v>
      </c>
      <c r="EE192" s="46"/>
      <c r="EF192" s="45">
        <v>1200</v>
      </c>
      <c r="EG192">
        <v>1200</v>
      </c>
      <c r="EH192">
        <v>152</v>
      </c>
      <c r="EI192">
        <v>150</v>
      </c>
      <c r="EJ192" s="44">
        <v>2</v>
      </c>
      <c r="EK192" s="46"/>
      <c r="EL192">
        <v>248</v>
      </c>
      <c r="EM192">
        <v>250</v>
      </c>
      <c r="EN192">
        <v>368</v>
      </c>
      <c r="EO192">
        <v>370</v>
      </c>
      <c r="EP192" s="44">
        <v>-4</v>
      </c>
      <c r="EQ192" s="46"/>
      <c r="ER192" s="45">
        <v>248</v>
      </c>
      <c r="ES192">
        <v>250</v>
      </c>
      <c r="ET192">
        <v>400</v>
      </c>
      <c r="EU192">
        <v>400</v>
      </c>
      <c r="EV192" s="44">
        <v>-2</v>
      </c>
      <c r="EW192" s="46"/>
      <c r="EX192" s="47"/>
      <c r="EZ192">
        <v>480</v>
      </c>
      <c r="FA192">
        <v>480</v>
      </c>
      <c r="FB192" s="44">
        <v>0</v>
      </c>
      <c r="FC192" s="46"/>
      <c r="FD192">
        <v>152</v>
      </c>
      <c r="FE192">
        <v>150</v>
      </c>
      <c r="FF192">
        <v>248</v>
      </c>
      <c r="FG192">
        <v>250</v>
      </c>
      <c r="FH192" s="44">
        <v>0</v>
      </c>
      <c r="FI192" s="46"/>
      <c r="FJ192" s="45">
        <v>96</v>
      </c>
      <c r="FK192">
        <v>100</v>
      </c>
      <c r="FL192">
        <v>352</v>
      </c>
      <c r="FM192">
        <v>350</v>
      </c>
      <c r="FN192" s="44">
        <v>-2</v>
      </c>
      <c r="FO192" s="46"/>
      <c r="FP192" s="47"/>
      <c r="FR192">
        <v>200</v>
      </c>
      <c r="FS192">
        <v>200</v>
      </c>
      <c r="FT192">
        <v>152</v>
      </c>
      <c r="FU192">
        <v>150</v>
      </c>
      <c r="FV192" s="44">
        <v>2</v>
      </c>
      <c r="FW192" s="46"/>
      <c r="FX192" s="47"/>
      <c r="FZ192">
        <v>128</v>
      </c>
      <c r="GA192">
        <v>130</v>
      </c>
      <c r="GB192" s="44">
        <v>-2</v>
      </c>
      <c r="GC192" s="46"/>
      <c r="GD192">
        <v>296</v>
      </c>
      <c r="GE192">
        <v>300</v>
      </c>
      <c r="GF192">
        <v>296</v>
      </c>
      <c r="GG192">
        <v>300</v>
      </c>
      <c r="GH192">
        <v>400</v>
      </c>
      <c r="GI192">
        <v>400</v>
      </c>
      <c r="GJ192" s="44">
        <v>-8</v>
      </c>
      <c r="GK192" s="46"/>
      <c r="GL192" s="47"/>
      <c r="GN192">
        <v>208</v>
      </c>
      <c r="GO192">
        <v>210</v>
      </c>
      <c r="GP192" s="44">
        <v>-2</v>
      </c>
      <c r="GQ192" s="46"/>
      <c r="GR192" s="45">
        <v>200</v>
      </c>
      <c r="GS192">
        <v>200</v>
      </c>
      <c r="GT192">
        <v>256</v>
      </c>
      <c r="GU192">
        <v>260</v>
      </c>
      <c r="GV192" s="44">
        <v>-4</v>
      </c>
      <c r="GW192" s="46"/>
      <c r="GX192" s="45">
        <v>152</v>
      </c>
      <c r="GY192">
        <v>150</v>
      </c>
      <c r="GZ192">
        <v>144</v>
      </c>
      <c r="HA192">
        <v>148</v>
      </c>
      <c r="HB192" s="44">
        <v>-2</v>
      </c>
      <c r="HC192" s="46"/>
      <c r="HF192">
        <v>240</v>
      </c>
      <c r="HG192">
        <v>250</v>
      </c>
      <c r="HH192">
        <v>296</v>
      </c>
      <c r="HI192">
        <v>300</v>
      </c>
      <c r="HJ192" s="41">
        <v>-14</v>
      </c>
      <c r="HK192" s="46">
        <v>3.92</v>
      </c>
      <c r="HP192" s="44">
        <v>0</v>
      </c>
      <c r="HQ192" s="46"/>
      <c r="HR192" s="47"/>
      <c r="HT192">
        <v>16</v>
      </c>
      <c r="HU192">
        <v>14</v>
      </c>
      <c r="HV192" s="44">
        <v>2</v>
      </c>
      <c r="HW192" s="46"/>
      <c r="HX192" s="45">
        <v>1040</v>
      </c>
      <c r="HZ192" s="44">
        <v>0</v>
      </c>
      <c r="IA192" s="46"/>
      <c r="ID192">
        <v>568</v>
      </c>
      <c r="IF192" s="44">
        <v>0</v>
      </c>
      <c r="IG192" s="46"/>
      <c r="IH192" s="45">
        <v>200</v>
      </c>
      <c r="IJ192">
        <v>200</v>
      </c>
      <c r="IL192">
        <v>200</v>
      </c>
      <c r="IN192" s="44">
        <v>0</v>
      </c>
      <c r="IO192" s="46"/>
      <c r="IU192" s="46"/>
      <c r="IV192" s="47"/>
      <c r="JA192" s="46"/>
      <c r="JG192" s="46"/>
      <c r="JK192" s="49"/>
      <c r="JL192" s="47"/>
      <c r="JO192" s="46"/>
      <c r="JP192" s="47"/>
      <c r="JU192" s="49"/>
      <c r="JV192" s="47"/>
      <c r="KA192" s="46"/>
      <c r="KH192" s="46"/>
      <c r="KI192" s="48"/>
      <c r="KN192" s="46"/>
      <c r="KT192" s="49"/>
      <c r="KZ192" s="49"/>
      <c r="LF192" s="49"/>
      <c r="LL192" s="46"/>
      <c r="LP192" s="46"/>
      <c r="LV192" s="46"/>
      <c r="LW192" s="48"/>
      <c r="LZ192" s="46"/>
      <c r="MF192" s="46"/>
      <c r="ML192" s="49"/>
      <c r="MR192" s="46"/>
      <c r="MS192" s="43"/>
      <c r="MX192" s="49"/>
      <c r="MY192" s="48"/>
      <c r="NF192" s="49"/>
      <c r="NL192" s="49"/>
      <c r="NR192" s="49"/>
      <c r="NS192" s="48"/>
      <c r="NV192" s="49"/>
      <c r="NW192" s="48"/>
      <c r="OB192" s="49"/>
      <c r="OC192" s="48"/>
      <c r="OH192" s="49"/>
      <c r="OI192" s="48"/>
      <c r="OL192" s="49"/>
      <c r="OM192" s="48"/>
      <c r="OR192" s="49"/>
      <c r="OS192" s="48"/>
      <c r="OV192" s="49"/>
      <c r="OW192" s="48"/>
      <c r="PB192" s="49"/>
      <c r="PH192" s="49"/>
      <c r="PI192" s="48"/>
      <c r="PN192" s="49"/>
      <c r="PO192" s="48"/>
      <c r="PT192" s="49"/>
      <c r="PU192" s="48"/>
      <c r="PZ192" s="49"/>
      <c r="QA192" s="48"/>
      <c r="QE192" s="44"/>
      <c r="QF192" s="49"/>
      <c r="QG192" s="48"/>
      <c r="QK192" s="44"/>
      <c r="QL192" s="49"/>
      <c r="QM192" s="48"/>
      <c r="QP192" s="49"/>
      <c r="QQ192" s="48"/>
      <c r="QV192" s="49"/>
      <c r="QW192" s="48"/>
      <c r="RB192" s="49"/>
      <c r="RC192" s="48"/>
      <c r="RH192" s="49"/>
      <c r="RN192" s="49"/>
      <c r="RO192" s="48"/>
      <c r="RT192" s="49"/>
      <c r="RU192" s="48"/>
      <c r="RZ192" s="49"/>
      <c r="SA192" s="47"/>
      <c r="SF192" s="49"/>
      <c r="SG192" s="48"/>
      <c r="SK192" s="44"/>
      <c r="SL192" s="49"/>
      <c r="SM192" s="48"/>
      <c r="SP192" s="49"/>
      <c r="SQ192" s="48"/>
      <c r="SV192" s="49"/>
      <c r="SW192" s="48"/>
      <c r="TB192" s="49"/>
      <c r="TC192" s="48"/>
      <c r="TH192" s="49"/>
      <c r="TI192" s="48"/>
      <c r="TM192" s="44"/>
      <c r="TN192" s="49"/>
      <c r="TO192" s="48"/>
      <c r="TQ192" s="44"/>
      <c r="TR192" s="49"/>
    </row>
    <row r="193" spans="1:538" x14ac:dyDescent="0.25">
      <c r="A193" s="42" t="s">
        <v>508</v>
      </c>
      <c r="B193" s="43">
        <v>0.28000000000000003</v>
      </c>
      <c r="E193">
        <v>162</v>
      </c>
      <c r="F193">
        <v>142</v>
      </c>
      <c r="J193">
        <v>100</v>
      </c>
      <c r="M193">
        <v>51</v>
      </c>
      <c r="N193">
        <v>49</v>
      </c>
      <c r="Q193">
        <v>100</v>
      </c>
      <c r="R193">
        <v>125</v>
      </c>
      <c r="U193" s="45">
        <v>32</v>
      </c>
      <c r="V193" s="51">
        <v>36</v>
      </c>
      <c r="W193" s="50">
        <v>-4</v>
      </c>
      <c r="X193" s="46"/>
      <c r="Y193" s="51">
        <v>24</v>
      </c>
      <c r="Z193">
        <v>24</v>
      </c>
      <c r="AA193" s="44">
        <v>0</v>
      </c>
      <c r="AB193" s="46"/>
      <c r="AC193">
        <v>80</v>
      </c>
      <c r="AD193">
        <v>84</v>
      </c>
      <c r="AE193">
        <v>88</v>
      </c>
      <c r="AF193">
        <v>88</v>
      </c>
      <c r="AG193" s="44">
        <v>-4</v>
      </c>
      <c r="AH193" s="46"/>
      <c r="AI193" s="45">
        <v>48</v>
      </c>
      <c r="AJ193">
        <v>52</v>
      </c>
      <c r="AK193">
        <v>48</v>
      </c>
      <c r="AL193">
        <v>48</v>
      </c>
      <c r="AM193" s="44">
        <v>-4</v>
      </c>
      <c r="AN193" s="46"/>
      <c r="AO193" s="45">
        <v>104</v>
      </c>
      <c r="AP193">
        <v>108</v>
      </c>
      <c r="AQ193">
        <v>88</v>
      </c>
      <c r="AR193">
        <v>92</v>
      </c>
      <c r="AS193" s="44">
        <v>-8</v>
      </c>
      <c r="AT193" s="46"/>
      <c r="AU193" s="47"/>
      <c r="AW193">
        <v>200</v>
      </c>
      <c r="AX193" s="42">
        <v>200</v>
      </c>
      <c r="AY193" s="44">
        <v>0</v>
      </c>
      <c r="AZ193" s="46"/>
      <c r="BA193">
        <v>48</v>
      </c>
      <c r="BB193">
        <v>53</v>
      </c>
      <c r="BC193">
        <v>40</v>
      </c>
      <c r="BD193">
        <v>47</v>
      </c>
      <c r="BE193" s="44">
        <v>-12</v>
      </c>
      <c r="BF193" s="46"/>
      <c r="BG193" s="48"/>
      <c r="BI193" s="42"/>
      <c r="BK193" s="44">
        <v>0</v>
      </c>
      <c r="BL193" s="46"/>
      <c r="BM193">
        <v>120</v>
      </c>
      <c r="BN193">
        <v>120</v>
      </c>
      <c r="BO193">
        <v>128</v>
      </c>
      <c r="BP193">
        <v>130</v>
      </c>
      <c r="BQ193" s="44">
        <v>-2</v>
      </c>
      <c r="BR193" s="46"/>
      <c r="BU193">
        <v>152</v>
      </c>
      <c r="BV193">
        <v>150</v>
      </c>
      <c r="BW193" s="44">
        <v>2</v>
      </c>
      <c r="BX193" s="46"/>
      <c r="CC193" s="44">
        <v>0</v>
      </c>
      <c r="CD193" s="46"/>
      <c r="CE193" s="47"/>
      <c r="CG193">
        <v>120</v>
      </c>
      <c r="CH193">
        <v>120</v>
      </c>
      <c r="CI193" s="44">
        <v>0</v>
      </c>
      <c r="CJ193" s="46"/>
      <c r="CK193" s="47"/>
      <c r="CM193">
        <v>200</v>
      </c>
      <c r="CN193">
        <v>200</v>
      </c>
      <c r="CO193" s="44">
        <v>0</v>
      </c>
      <c r="CP193" s="46"/>
      <c r="CQ193" s="45">
        <v>40</v>
      </c>
      <c r="CR193">
        <v>40</v>
      </c>
      <c r="CS193">
        <v>32</v>
      </c>
      <c r="CT193">
        <v>30</v>
      </c>
      <c r="CU193" s="44">
        <v>2</v>
      </c>
      <c r="CV193" s="46"/>
      <c r="CW193">
        <v>72</v>
      </c>
      <c r="CX193">
        <v>70</v>
      </c>
      <c r="CY193">
        <v>80</v>
      </c>
      <c r="CZ193">
        <v>80</v>
      </c>
      <c r="DA193" s="44">
        <v>2</v>
      </c>
      <c r="DB193" s="46"/>
      <c r="DC193" s="47"/>
      <c r="DE193">
        <v>152</v>
      </c>
      <c r="DF193">
        <v>150</v>
      </c>
      <c r="DG193" s="44">
        <v>2</v>
      </c>
      <c r="DH193" s="46"/>
      <c r="DL193">
        <v>200</v>
      </c>
      <c r="DM193">
        <v>200</v>
      </c>
      <c r="DN193" s="44">
        <v>0</v>
      </c>
      <c r="DO193" s="46"/>
      <c r="DP193" s="45">
        <v>48</v>
      </c>
      <c r="DQ193">
        <v>50</v>
      </c>
      <c r="DT193" s="44">
        <v>-2</v>
      </c>
      <c r="DU193" s="46"/>
      <c r="DV193">
        <v>96</v>
      </c>
      <c r="DW193">
        <v>100</v>
      </c>
      <c r="DX193">
        <v>152</v>
      </c>
      <c r="DY193">
        <v>150</v>
      </c>
      <c r="DZ193" s="44">
        <v>-2</v>
      </c>
      <c r="EA193" s="46"/>
      <c r="ED193" s="44">
        <v>0</v>
      </c>
      <c r="EE193" s="46"/>
      <c r="EF193" s="45">
        <v>96</v>
      </c>
      <c r="EG193">
        <v>100</v>
      </c>
      <c r="EH193">
        <v>88</v>
      </c>
      <c r="EI193">
        <v>86</v>
      </c>
      <c r="EJ193" s="44">
        <v>-2</v>
      </c>
      <c r="EK193" s="46"/>
      <c r="EN193">
        <v>352</v>
      </c>
      <c r="EO193">
        <v>350</v>
      </c>
      <c r="EP193" s="44">
        <v>2</v>
      </c>
      <c r="EQ193" s="46"/>
      <c r="ER193" s="47"/>
      <c r="EV193" s="44">
        <v>0</v>
      </c>
      <c r="EW193" s="46"/>
      <c r="EX193" s="47"/>
      <c r="EZ193">
        <v>232</v>
      </c>
      <c r="FA193">
        <v>230</v>
      </c>
      <c r="FB193" s="44">
        <v>2</v>
      </c>
      <c r="FC193" s="46"/>
      <c r="FD193">
        <v>96</v>
      </c>
      <c r="FE193">
        <v>100</v>
      </c>
      <c r="FF193">
        <v>152</v>
      </c>
      <c r="FG193">
        <v>150</v>
      </c>
      <c r="FH193" s="44">
        <v>-2</v>
      </c>
      <c r="FI193" s="46"/>
      <c r="FJ193" s="47"/>
      <c r="FL193">
        <v>56</v>
      </c>
      <c r="FM193">
        <v>60</v>
      </c>
      <c r="FN193" s="44">
        <v>-4</v>
      </c>
      <c r="FO193" s="46"/>
      <c r="FP193" s="47"/>
      <c r="FT193">
        <v>152</v>
      </c>
      <c r="FU193">
        <v>150</v>
      </c>
      <c r="FV193" s="44">
        <v>2</v>
      </c>
      <c r="FW193" s="46"/>
      <c r="FX193" s="47"/>
      <c r="GB193" s="44">
        <v>0</v>
      </c>
      <c r="GC193" s="46"/>
      <c r="GF193">
        <v>168</v>
      </c>
      <c r="GG193">
        <v>170</v>
      </c>
      <c r="GH193">
        <v>96</v>
      </c>
      <c r="GI193">
        <v>100</v>
      </c>
      <c r="GJ193" s="44">
        <v>-6</v>
      </c>
      <c r="GK193" s="46"/>
      <c r="GL193" s="47"/>
      <c r="GN193">
        <v>216</v>
      </c>
      <c r="GO193">
        <v>217</v>
      </c>
      <c r="GP193" s="44">
        <v>-1</v>
      </c>
      <c r="GQ193" s="46"/>
      <c r="GR193" s="47"/>
      <c r="GT193">
        <v>56</v>
      </c>
      <c r="GU193">
        <v>54</v>
      </c>
      <c r="GV193" s="44">
        <v>2</v>
      </c>
      <c r="GW193" s="46"/>
      <c r="GX193" s="47"/>
      <c r="HB193" s="44">
        <v>0</v>
      </c>
      <c r="HC193" s="46"/>
      <c r="HF193">
        <v>160</v>
      </c>
      <c r="HG193">
        <v>160</v>
      </c>
      <c r="HH193">
        <v>168</v>
      </c>
      <c r="HI193">
        <v>170</v>
      </c>
      <c r="HJ193" s="44">
        <v>-2</v>
      </c>
      <c r="HK193" s="46"/>
      <c r="HL193">
        <v>96</v>
      </c>
      <c r="HM193">
        <v>100</v>
      </c>
      <c r="HN193">
        <v>120</v>
      </c>
      <c r="HO193">
        <v>123</v>
      </c>
      <c r="HP193" s="44">
        <v>-7</v>
      </c>
      <c r="HQ193" s="46"/>
      <c r="HR193" s="47"/>
      <c r="HV193" s="44">
        <v>0</v>
      </c>
      <c r="HW193" s="46"/>
      <c r="HX193" s="45">
        <v>112</v>
      </c>
      <c r="HY193">
        <v>110</v>
      </c>
      <c r="HZ193" s="44">
        <v>2</v>
      </c>
      <c r="IA193" s="46"/>
      <c r="ID193">
        <v>304</v>
      </c>
      <c r="IE193">
        <v>330</v>
      </c>
      <c r="IF193" s="41">
        <v>-26</v>
      </c>
      <c r="IG193" s="46">
        <v>7.2800000000000011</v>
      </c>
      <c r="IH193" s="45">
        <v>48</v>
      </c>
      <c r="IL193">
        <v>48</v>
      </c>
      <c r="IN193" s="44">
        <v>0</v>
      </c>
      <c r="IO193" s="46"/>
      <c r="IP193" s="37">
        <v>240</v>
      </c>
      <c r="IR193" s="36">
        <v>240</v>
      </c>
      <c r="IT193" s="44">
        <v>0</v>
      </c>
      <c r="IU193" s="46"/>
      <c r="IV193" s="47"/>
      <c r="JA193" s="46"/>
      <c r="JG193" s="46"/>
      <c r="JK193" s="49"/>
      <c r="JL193" s="47"/>
      <c r="JO193" s="46"/>
      <c r="JP193" s="47"/>
      <c r="JU193" s="49"/>
      <c r="JV193" s="47"/>
      <c r="KA193" s="46"/>
      <c r="KH193" s="46"/>
      <c r="KI193" s="48"/>
      <c r="KN193" s="46"/>
      <c r="KT193" s="49"/>
      <c r="KZ193" s="49"/>
      <c r="LF193" s="49"/>
      <c r="LL193" s="46"/>
      <c r="LP193" s="46"/>
      <c r="LV193" s="46"/>
      <c r="LW193" s="48"/>
      <c r="LZ193" s="46"/>
      <c r="MF193" s="46"/>
      <c r="ML193" s="49"/>
      <c r="MR193" s="46"/>
      <c r="MS193" s="43"/>
      <c r="MX193" s="49"/>
      <c r="MY193" s="48"/>
      <c r="NF193" s="49"/>
      <c r="NL193" s="49"/>
      <c r="NR193" s="49"/>
      <c r="NS193" s="48"/>
      <c r="NV193" s="49"/>
      <c r="NW193" s="48"/>
      <c r="OB193" s="49"/>
      <c r="OC193" s="48"/>
      <c r="OH193" s="49"/>
      <c r="OI193" s="48"/>
      <c r="OL193" s="49"/>
      <c r="OM193" s="48"/>
      <c r="OR193" s="49"/>
      <c r="OS193" s="48"/>
      <c r="OV193" s="49"/>
      <c r="OW193" s="48"/>
      <c r="PB193" s="49"/>
      <c r="PH193" s="49"/>
      <c r="PI193" s="48"/>
      <c r="PN193" s="49"/>
      <c r="PO193" s="48"/>
      <c r="PT193" s="49"/>
      <c r="PU193" s="48"/>
      <c r="PZ193" s="49"/>
      <c r="QA193" s="48"/>
      <c r="QF193" s="49"/>
      <c r="QG193" s="48"/>
      <c r="QK193" s="44"/>
      <c r="QL193" s="49"/>
      <c r="QM193" s="48"/>
      <c r="QP193" s="49"/>
      <c r="QQ193" s="48"/>
      <c r="QV193" s="49"/>
      <c r="QW193" s="48"/>
      <c r="RB193" s="49"/>
      <c r="RC193" s="48"/>
      <c r="RH193" s="49"/>
      <c r="RN193" s="49"/>
      <c r="RO193" s="48"/>
      <c r="RT193" s="49"/>
      <c r="RU193" s="48"/>
      <c r="RZ193" s="49"/>
      <c r="SA193" s="47"/>
      <c r="SF193" s="49"/>
      <c r="SG193" s="48"/>
      <c r="SK193" s="44"/>
      <c r="SL193" s="49"/>
      <c r="SM193" s="48"/>
      <c r="SP193" s="49"/>
      <c r="SQ193" s="48"/>
      <c r="SV193" s="49"/>
      <c r="SW193" s="48"/>
      <c r="TB193" s="49"/>
      <c r="TC193" s="48"/>
      <c r="TH193" s="49"/>
      <c r="TI193" s="48"/>
      <c r="TM193" s="44"/>
      <c r="TN193" s="49"/>
      <c r="TO193" s="48"/>
      <c r="TQ193" s="44"/>
      <c r="TR193" s="49"/>
    </row>
    <row r="194" spans="1:538" x14ac:dyDescent="0.25">
      <c r="A194" s="42" t="s">
        <v>509</v>
      </c>
      <c r="B194" s="43">
        <v>0.28000000000000003</v>
      </c>
      <c r="E194">
        <v>107</v>
      </c>
      <c r="F194">
        <v>93</v>
      </c>
      <c r="I194">
        <v>151</v>
      </c>
      <c r="J194">
        <v>49</v>
      </c>
      <c r="M194">
        <v>229</v>
      </c>
      <c r="N194">
        <v>221</v>
      </c>
      <c r="Q194">
        <v>155</v>
      </c>
      <c r="R194">
        <v>195</v>
      </c>
      <c r="U194" s="45">
        <v>296</v>
      </c>
      <c r="V194" s="51">
        <v>300</v>
      </c>
      <c r="W194" s="50">
        <v>-4</v>
      </c>
      <c r="X194" s="46"/>
      <c r="Y194" s="51">
        <v>296</v>
      </c>
      <c r="Z194">
        <v>300</v>
      </c>
      <c r="AA194" s="44">
        <v>-4</v>
      </c>
      <c r="AB194" s="46"/>
      <c r="AC194">
        <v>144</v>
      </c>
      <c r="AD194">
        <v>146</v>
      </c>
      <c r="AE194">
        <v>152</v>
      </c>
      <c r="AF194">
        <v>154</v>
      </c>
      <c r="AG194" s="44">
        <v>-4</v>
      </c>
      <c r="AH194" s="46"/>
      <c r="AI194" s="45">
        <v>96</v>
      </c>
      <c r="AJ194">
        <v>104</v>
      </c>
      <c r="AK194">
        <v>96</v>
      </c>
      <c r="AL194">
        <v>96</v>
      </c>
      <c r="AM194" s="44">
        <v>-8</v>
      </c>
      <c r="AN194" s="46"/>
      <c r="AO194" s="45">
        <v>48</v>
      </c>
      <c r="AP194">
        <v>54</v>
      </c>
      <c r="AQ194">
        <v>40</v>
      </c>
      <c r="AR194">
        <v>46</v>
      </c>
      <c r="AS194" s="44">
        <v>-12</v>
      </c>
      <c r="AT194" s="46"/>
      <c r="AU194" s="45">
        <v>176</v>
      </c>
      <c r="AV194" s="42">
        <v>181.81818181818181</v>
      </c>
      <c r="AW194">
        <v>216</v>
      </c>
      <c r="AX194" s="42">
        <v>218.18181818181819</v>
      </c>
      <c r="AY194" s="44">
        <v>-8</v>
      </c>
      <c r="AZ194" s="46"/>
      <c r="BB194">
        <v>132</v>
      </c>
      <c r="BC194">
        <v>112</v>
      </c>
      <c r="BD194">
        <v>118</v>
      </c>
      <c r="BE194" s="41">
        <v>-138</v>
      </c>
      <c r="BF194" s="46">
        <v>38.64</v>
      </c>
      <c r="BG194" s="48"/>
      <c r="BI194" s="42"/>
      <c r="BK194" s="44">
        <v>0</v>
      </c>
      <c r="BL194" s="46"/>
      <c r="BM194">
        <v>216</v>
      </c>
      <c r="BN194">
        <v>220</v>
      </c>
      <c r="BO194">
        <v>224</v>
      </c>
      <c r="BP194">
        <v>230</v>
      </c>
      <c r="BQ194" s="44">
        <v>-10</v>
      </c>
      <c r="BR194" s="46"/>
      <c r="BU194">
        <v>152</v>
      </c>
      <c r="BV194">
        <v>150</v>
      </c>
      <c r="BW194" s="44">
        <v>2</v>
      </c>
      <c r="BX194" s="46"/>
      <c r="BY194">
        <v>248</v>
      </c>
      <c r="BZ194">
        <v>250</v>
      </c>
      <c r="CA194">
        <v>304</v>
      </c>
      <c r="CB194">
        <v>304</v>
      </c>
      <c r="CC194" s="44">
        <v>-2</v>
      </c>
      <c r="CD194" s="46"/>
      <c r="CE194" s="45">
        <v>80</v>
      </c>
      <c r="CF194">
        <v>80</v>
      </c>
      <c r="CG194">
        <v>120</v>
      </c>
      <c r="CH194">
        <v>120</v>
      </c>
      <c r="CI194" s="44">
        <v>0</v>
      </c>
      <c r="CJ194" s="46"/>
      <c r="CK194" s="47"/>
      <c r="CM194">
        <v>352</v>
      </c>
      <c r="CN194">
        <v>350</v>
      </c>
      <c r="CO194" s="44">
        <v>2</v>
      </c>
      <c r="CP194" s="46"/>
      <c r="CQ194" s="45">
        <v>128</v>
      </c>
      <c r="CR194">
        <v>130</v>
      </c>
      <c r="CS194">
        <v>72</v>
      </c>
      <c r="CT194">
        <v>70</v>
      </c>
      <c r="CU194" s="44">
        <v>0</v>
      </c>
      <c r="CV194" s="46"/>
      <c r="CW194">
        <v>136</v>
      </c>
      <c r="CX194">
        <v>140</v>
      </c>
      <c r="CY194">
        <v>160</v>
      </c>
      <c r="CZ194">
        <v>160</v>
      </c>
      <c r="DA194" s="44">
        <v>-4</v>
      </c>
      <c r="DB194" s="46"/>
      <c r="DC194" s="47"/>
      <c r="DE194">
        <v>200</v>
      </c>
      <c r="DF194">
        <v>200</v>
      </c>
      <c r="DG194" s="44">
        <v>0</v>
      </c>
      <c r="DH194" s="46"/>
      <c r="DL194">
        <v>592</v>
      </c>
      <c r="DM194">
        <v>600</v>
      </c>
      <c r="DN194" s="44">
        <v>-8</v>
      </c>
      <c r="DO194" s="46"/>
      <c r="DP194" s="47"/>
      <c r="DT194" s="44">
        <v>0</v>
      </c>
      <c r="DU194" s="46"/>
      <c r="DV194">
        <v>296</v>
      </c>
      <c r="DW194">
        <v>300</v>
      </c>
      <c r="DX194">
        <v>296</v>
      </c>
      <c r="DY194">
        <v>300</v>
      </c>
      <c r="DZ194" s="44">
        <v>-8</v>
      </c>
      <c r="EA194" s="46"/>
      <c r="ED194" s="44">
        <v>0</v>
      </c>
      <c r="EE194" s="46"/>
      <c r="EF194" s="47"/>
      <c r="EH194">
        <v>352</v>
      </c>
      <c r="EI194">
        <v>350</v>
      </c>
      <c r="EJ194" s="44">
        <v>2</v>
      </c>
      <c r="EK194" s="46"/>
      <c r="EL194">
        <v>200</v>
      </c>
      <c r="EM194">
        <v>200</v>
      </c>
      <c r="EN194">
        <v>400</v>
      </c>
      <c r="EO194">
        <v>400</v>
      </c>
      <c r="EP194" s="44">
        <v>0</v>
      </c>
      <c r="EQ194" s="46"/>
      <c r="ER194" s="47"/>
      <c r="ET194">
        <v>96</v>
      </c>
      <c r="EU194">
        <v>100</v>
      </c>
      <c r="EV194" s="44">
        <v>-4</v>
      </c>
      <c r="EW194" s="46"/>
      <c r="EX194" s="45">
        <v>96</v>
      </c>
      <c r="EY194">
        <v>100</v>
      </c>
      <c r="EZ194">
        <v>432</v>
      </c>
      <c r="FA194">
        <v>430</v>
      </c>
      <c r="FB194" s="44">
        <v>-2</v>
      </c>
      <c r="FC194" s="46"/>
      <c r="FD194">
        <v>96</v>
      </c>
      <c r="FE194">
        <v>100</v>
      </c>
      <c r="FF194">
        <v>200</v>
      </c>
      <c r="FG194">
        <v>200</v>
      </c>
      <c r="FH194" s="44">
        <v>-4</v>
      </c>
      <c r="FI194" s="46"/>
      <c r="FJ194" s="47"/>
      <c r="FN194" s="44">
        <v>0</v>
      </c>
      <c r="FO194" s="46"/>
      <c r="FP194" s="47"/>
      <c r="FR194">
        <v>200</v>
      </c>
      <c r="FS194">
        <v>200</v>
      </c>
      <c r="FT194">
        <v>152</v>
      </c>
      <c r="FU194">
        <v>150</v>
      </c>
      <c r="FV194" s="44">
        <v>2</v>
      </c>
      <c r="FW194" s="46"/>
      <c r="FX194" s="47"/>
      <c r="GB194" s="44">
        <v>0</v>
      </c>
      <c r="GC194" s="46"/>
      <c r="GD194">
        <v>208</v>
      </c>
      <c r="GE194">
        <v>200</v>
      </c>
      <c r="GF194">
        <v>232</v>
      </c>
      <c r="GG194">
        <v>235</v>
      </c>
      <c r="GH194">
        <v>200</v>
      </c>
      <c r="GI194">
        <v>200</v>
      </c>
      <c r="GJ194" s="44">
        <v>5</v>
      </c>
      <c r="GK194" s="46"/>
      <c r="GL194" s="47"/>
      <c r="GN194">
        <v>240</v>
      </c>
      <c r="GO194">
        <v>240</v>
      </c>
      <c r="GP194" s="44">
        <v>0</v>
      </c>
      <c r="GQ194" s="46"/>
      <c r="GR194" s="45">
        <v>96</v>
      </c>
      <c r="GS194">
        <v>100</v>
      </c>
      <c r="GT194">
        <v>200</v>
      </c>
      <c r="GU194">
        <v>200</v>
      </c>
      <c r="GV194" s="44">
        <v>-4</v>
      </c>
      <c r="GW194" s="46"/>
      <c r="GX194" s="45">
        <v>96</v>
      </c>
      <c r="GY194">
        <v>100</v>
      </c>
      <c r="GZ194">
        <v>96</v>
      </c>
      <c r="HA194">
        <v>100</v>
      </c>
      <c r="HB194" s="44">
        <v>-8</v>
      </c>
      <c r="HC194" s="46"/>
      <c r="HF194">
        <v>176</v>
      </c>
      <c r="HG194">
        <v>180</v>
      </c>
      <c r="HH194">
        <v>200</v>
      </c>
      <c r="HI194">
        <v>200</v>
      </c>
      <c r="HJ194" s="44">
        <v>-4</v>
      </c>
      <c r="HK194" s="46"/>
      <c r="HN194">
        <v>80</v>
      </c>
      <c r="HO194">
        <v>78</v>
      </c>
      <c r="HP194" s="44">
        <v>2</v>
      </c>
      <c r="HQ194" s="46"/>
      <c r="HR194" s="47"/>
      <c r="HV194" s="44">
        <v>0</v>
      </c>
      <c r="HW194" s="46"/>
      <c r="HX194" s="47"/>
      <c r="HZ194" s="44">
        <v>0</v>
      </c>
      <c r="IA194" s="46"/>
      <c r="IB194">
        <v>176</v>
      </c>
      <c r="IC194">
        <v>180</v>
      </c>
      <c r="ID194">
        <v>560</v>
      </c>
      <c r="IE194">
        <v>559</v>
      </c>
      <c r="IF194" s="44">
        <v>-3</v>
      </c>
      <c r="IG194" s="46"/>
      <c r="IH194" s="45">
        <v>96</v>
      </c>
      <c r="IJ194">
        <v>48</v>
      </c>
      <c r="IL194">
        <v>96</v>
      </c>
      <c r="IN194" s="44">
        <v>0</v>
      </c>
      <c r="IO194" s="46"/>
      <c r="IP194" s="37">
        <v>184</v>
      </c>
      <c r="IR194" s="36">
        <v>192</v>
      </c>
      <c r="IT194" s="44">
        <v>0</v>
      </c>
      <c r="IU194" s="46"/>
      <c r="IV194" s="47"/>
      <c r="JA194" s="46"/>
      <c r="JG194" s="46"/>
      <c r="JK194" s="49"/>
      <c r="JL194" s="47"/>
      <c r="JO194" s="46"/>
      <c r="JP194" s="47"/>
      <c r="JU194" s="49"/>
      <c r="JV194" s="47"/>
      <c r="KA194" s="46"/>
      <c r="KH194" s="46"/>
      <c r="KI194" s="48"/>
      <c r="KN194" s="46"/>
      <c r="KT194" s="49"/>
      <c r="KZ194" s="49"/>
      <c r="LF194" s="49"/>
      <c r="LL194" s="46"/>
      <c r="LP194" s="46"/>
      <c r="LV194" s="46"/>
      <c r="LW194" s="48"/>
      <c r="LZ194" s="46"/>
      <c r="MF194" s="46"/>
      <c r="ML194" s="49"/>
      <c r="MR194" s="46"/>
      <c r="MS194" s="43"/>
      <c r="MX194" s="49"/>
      <c r="MY194" s="48"/>
      <c r="NF194" s="49"/>
      <c r="NL194" s="49"/>
      <c r="NR194" s="49"/>
      <c r="NS194" s="48"/>
      <c r="NV194" s="49"/>
      <c r="NW194" s="48"/>
      <c r="OB194" s="49"/>
      <c r="OC194" s="48"/>
      <c r="OH194" s="49"/>
      <c r="OI194" s="48"/>
      <c r="OL194" s="49"/>
      <c r="OM194" s="48"/>
      <c r="OR194" s="49"/>
      <c r="OS194" s="48"/>
      <c r="OV194" s="49"/>
      <c r="OW194" s="48"/>
      <c r="PB194" s="49"/>
      <c r="PH194" s="49"/>
      <c r="PI194" s="48"/>
      <c r="PN194" s="49"/>
      <c r="PO194" s="48"/>
      <c r="PT194" s="49"/>
      <c r="PU194" s="48"/>
      <c r="PZ194" s="49"/>
      <c r="QA194" s="48"/>
      <c r="QF194" s="49"/>
      <c r="QG194" s="48"/>
      <c r="QK194" s="44"/>
      <c r="QL194" s="49"/>
      <c r="QM194" s="48"/>
      <c r="QP194" s="49"/>
      <c r="QQ194" s="48"/>
      <c r="QV194" s="49"/>
      <c r="QW194" s="48"/>
      <c r="RB194" s="49"/>
      <c r="RC194" s="48"/>
      <c r="RH194" s="49"/>
      <c r="RN194" s="49"/>
      <c r="RO194" s="48"/>
      <c r="RT194" s="49"/>
      <c r="RU194" s="48"/>
      <c r="RZ194" s="49"/>
      <c r="SA194" s="47"/>
      <c r="SF194" s="49"/>
      <c r="SG194" s="48"/>
      <c r="SK194" s="44"/>
      <c r="SL194" s="49"/>
      <c r="SM194" s="48"/>
      <c r="SP194" s="49"/>
      <c r="SQ194" s="48"/>
      <c r="SV194" s="49"/>
      <c r="SW194" s="48"/>
      <c r="TB194" s="49"/>
      <c r="TC194" s="48"/>
      <c r="TH194" s="49"/>
      <c r="TI194" s="48"/>
      <c r="TM194" s="44"/>
      <c r="TN194" s="49"/>
      <c r="TO194" s="48"/>
      <c r="TQ194" s="44"/>
      <c r="TR194" s="49"/>
    </row>
    <row r="195" spans="1:538" x14ac:dyDescent="0.25">
      <c r="A195" s="42" t="s">
        <v>510</v>
      </c>
      <c r="B195" s="43">
        <v>0.4</v>
      </c>
      <c r="E195">
        <v>240</v>
      </c>
      <c r="F195">
        <v>210</v>
      </c>
      <c r="I195">
        <v>453</v>
      </c>
      <c r="J195">
        <v>147</v>
      </c>
      <c r="M195">
        <v>102</v>
      </c>
      <c r="N195">
        <v>98</v>
      </c>
      <c r="Q195">
        <v>269</v>
      </c>
      <c r="R195">
        <v>339</v>
      </c>
      <c r="U195" s="47"/>
      <c r="V195" s="50"/>
      <c r="W195" s="50">
        <v>0</v>
      </c>
      <c r="X195" s="46"/>
      <c r="Y195" s="50"/>
      <c r="AA195" s="44">
        <v>0</v>
      </c>
      <c r="AB195" s="46"/>
      <c r="AC195">
        <v>258</v>
      </c>
      <c r="AD195">
        <v>263</v>
      </c>
      <c r="AE195">
        <v>276</v>
      </c>
      <c r="AF195">
        <v>276</v>
      </c>
      <c r="AG195" s="44">
        <v>-5</v>
      </c>
      <c r="AH195" s="46"/>
      <c r="AI195" s="45">
        <v>258</v>
      </c>
      <c r="AJ195">
        <v>260</v>
      </c>
      <c r="AK195">
        <v>210</v>
      </c>
      <c r="AL195">
        <v>240</v>
      </c>
      <c r="AM195" s="41">
        <v>-32</v>
      </c>
      <c r="AN195" s="46">
        <v>12.8</v>
      </c>
      <c r="AO195" s="45">
        <v>48</v>
      </c>
      <c r="AP195">
        <v>50</v>
      </c>
      <c r="AQ195">
        <v>48</v>
      </c>
      <c r="AR195">
        <v>50</v>
      </c>
      <c r="AS195" s="44">
        <v>-4</v>
      </c>
      <c r="AT195" s="46"/>
      <c r="AU195" s="45">
        <v>222</v>
      </c>
      <c r="AV195" s="42">
        <v>227.27272727272731</v>
      </c>
      <c r="AW195">
        <v>270</v>
      </c>
      <c r="AX195" s="42">
        <v>272.72727272727269</v>
      </c>
      <c r="AY195" s="44">
        <v>-8</v>
      </c>
      <c r="AZ195" s="46"/>
      <c r="BE195" s="44">
        <v>0</v>
      </c>
      <c r="BF195" s="46"/>
      <c r="BG195" s="48"/>
      <c r="BI195" s="42"/>
      <c r="BK195" s="44">
        <v>0</v>
      </c>
      <c r="BL195" s="46"/>
      <c r="BN195" s="42"/>
      <c r="BO195" s="42"/>
      <c r="BP195" s="42"/>
      <c r="BQ195" s="44">
        <v>0</v>
      </c>
      <c r="BR195" s="46"/>
      <c r="BS195" s="44">
        <v>276</v>
      </c>
      <c r="BU195" s="42"/>
      <c r="BV195" s="42"/>
      <c r="BW195" s="44">
        <v>0</v>
      </c>
      <c r="BX195" s="46"/>
      <c r="BZ195" s="42"/>
      <c r="CA195" s="42"/>
      <c r="CB195" s="42"/>
      <c r="CD195" s="46"/>
      <c r="CE195" s="45"/>
      <c r="CF195" s="42"/>
      <c r="CG195" s="42"/>
      <c r="CH195" s="42"/>
      <c r="CJ195" s="46"/>
      <c r="CK195" s="47"/>
      <c r="CM195" s="42"/>
      <c r="CN195" s="42"/>
      <c r="CP195" s="46"/>
      <c r="CQ195" s="45"/>
      <c r="CR195" s="42"/>
      <c r="CS195" s="42"/>
      <c r="CT195" s="42"/>
      <c r="CV195" s="46"/>
      <c r="CW195" s="42"/>
      <c r="CY195" s="42"/>
      <c r="CZ195" s="42"/>
      <c r="DB195" s="46"/>
      <c r="DC195" s="47"/>
      <c r="DE195" s="42"/>
      <c r="DH195" s="46"/>
      <c r="DO195" s="46"/>
      <c r="DP195" s="47"/>
      <c r="DU195" s="46"/>
      <c r="EA195" s="46"/>
      <c r="EE195" s="46"/>
      <c r="EF195" s="47"/>
      <c r="EK195" s="46"/>
      <c r="EQ195" s="46"/>
      <c r="ER195" s="47"/>
      <c r="EW195" s="46"/>
      <c r="EX195" s="45"/>
      <c r="FC195" s="46"/>
      <c r="FI195" s="46"/>
      <c r="FJ195" s="47"/>
      <c r="FO195" s="46"/>
      <c r="FP195" s="47"/>
      <c r="FW195" s="46"/>
      <c r="FX195" s="47"/>
      <c r="GC195" s="46"/>
      <c r="GK195" s="46"/>
      <c r="GL195" s="47"/>
      <c r="GQ195" s="46"/>
      <c r="GR195" s="45"/>
      <c r="GW195" s="46"/>
      <c r="GX195" s="45"/>
      <c r="HC195" s="46"/>
      <c r="HK195" s="46"/>
      <c r="HQ195" s="46"/>
      <c r="HR195" s="47"/>
      <c r="HW195" s="46"/>
      <c r="HX195" s="47"/>
      <c r="IA195" s="46"/>
      <c r="IG195" s="46"/>
      <c r="IH195" s="45"/>
      <c r="IO195" s="46"/>
      <c r="IU195" s="46"/>
      <c r="IV195" s="47"/>
      <c r="JA195" s="46"/>
      <c r="JG195" s="46"/>
      <c r="JK195" s="49"/>
      <c r="JL195" s="47"/>
      <c r="JO195" s="46"/>
      <c r="JP195" s="47"/>
      <c r="JU195" s="49"/>
      <c r="JV195" s="47"/>
      <c r="KA195" s="46"/>
      <c r="KH195" s="46"/>
      <c r="KI195" s="48"/>
      <c r="KN195" s="46"/>
      <c r="KT195" s="49"/>
      <c r="KZ195" s="49"/>
      <c r="LF195" s="49"/>
      <c r="LL195" s="46"/>
      <c r="LP195" s="46"/>
      <c r="LV195" s="46"/>
      <c r="LW195" s="48"/>
      <c r="LZ195" s="46"/>
      <c r="MF195" s="46"/>
      <c r="ML195" s="49"/>
      <c r="MR195" s="46"/>
      <c r="MS195" s="43"/>
      <c r="MX195" s="49"/>
      <c r="MY195" s="48"/>
      <c r="NF195" s="49"/>
      <c r="NL195" s="49"/>
      <c r="NR195" s="49"/>
      <c r="NS195" s="48"/>
      <c r="NV195" s="49"/>
      <c r="NW195" s="48"/>
      <c r="OB195" s="49"/>
      <c r="OC195" s="48"/>
      <c r="OH195" s="49"/>
      <c r="OI195" s="48"/>
      <c r="OL195" s="49"/>
      <c r="OM195" s="48"/>
      <c r="OR195" s="49"/>
      <c r="OS195" s="48"/>
      <c r="OV195" s="49"/>
      <c r="OW195" s="48"/>
      <c r="PB195" s="49"/>
      <c r="PH195" s="49"/>
      <c r="PI195" s="48"/>
      <c r="PN195" s="49"/>
      <c r="PO195" s="48"/>
      <c r="PT195" s="49"/>
      <c r="PU195" s="48"/>
      <c r="PZ195" s="49"/>
      <c r="QA195" s="48"/>
      <c r="QF195" s="49"/>
      <c r="QG195" s="48"/>
      <c r="QK195" s="44"/>
      <c r="QL195" s="49"/>
      <c r="QM195" s="48"/>
      <c r="QP195" s="49"/>
      <c r="QQ195" s="48"/>
      <c r="QV195" s="49"/>
      <c r="QW195" s="48"/>
      <c r="RB195" s="49"/>
      <c r="RC195" s="48"/>
      <c r="RH195" s="49"/>
      <c r="RN195" s="49"/>
      <c r="RO195" s="48"/>
      <c r="RT195" s="49"/>
      <c r="RU195" s="48"/>
      <c r="RZ195" s="49"/>
      <c r="SA195" s="47"/>
      <c r="SF195" s="49"/>
      <c r="SG195" s="48"/>
      <c r="SK195" s="44"/>
      <c r="SL195" s="49"/>
      <c r="SM195" s="48"/>
      <c r="SP195" s="49"/>
      <c r="SQ195" s="48"/>
      <c r="SV195" s="49"/>
      <c r="SW195" s="48"/>
      <c r="TB195" s="49"/>
      <c r="TC195" s="48"/>
      <c r="TH195" s="49"/>
      <c r="TI195" s="48"/>
      <c r="TM195" s="44"/>
      <c r="TN195" s="49"/>
      <c r="TO195" s="48"/>
      <c r="TQ195" s="44"/>
      <c r="TR195" s="49"/>
    </row>
    <row r="196" spans="1:538" x14ac:dyDescent="0.25">
      <c r="A196" s="42" t="s">
        <v>511</v>
      </c>
      <c r="B196" s="43">
        <v>0.33</v>
      </c>
      <c r="U196" s="47"/>
      <c r="V196" s="50"/>
      <c r="W196" s="50">
        <v>0</v>
      </c>
      <c r="X196" s="46"/>
      <c r="Y196" s="50"/>
      <c r="AA196" s="44">
        <v>0</v>
      </c>
      <c r="AB196" s="46"/>
      <c r="AG196" s="44">
        <v>0</v>
      </c>
      <c r="AH196" s="46"/>
      <c r="AI196" s="47"/>
      <c r="AM196" s="44">
        <v>0</v>
      </c>
      <c r="AN196" s="46"/>
      <c r="AO196" s="47"/>
      <c r="AQ196" s="42"/>
      <c r="AS196" s="44">
        <v>0</v>
      </c>
      <c r="AT196" s="46"/>
      <c r="AU196" s="47"/>
      <c r="AY196" s="44">
        <v>0</v>
      </c>
      <c r="AZ196" s="46"/>
      <c r="BE196" s="44">
        <v>0</v>
      </c>
      <c r="BF196" s="46"/>
      <c r="BG196" s="48"/>
      <c r="BI196" s="42"/>
      <c r="BK196" s="44">
        <v>0</v>
      </c>
      <c r="BL196" s="46"/>
      <c r="BQ196" s="44">
        <v>0</v>
      </c>
      <c r="BR196" s="46"/>
      <c r="BW196" s="44">
        <v>0</v>
      </c>
      <c r="BX196" s="46"/>
      <c r="CC196" s="44">
        <v>0</v>
      </c>
      <c r="CD196" s="46"/>
      <c r="CE196" s="47"/>
      <c r="CI196" s="44">
        <v>0</v>
      </c>
      <c r="CJ196" s="46"/>
      <c r="CK196" s="47"/>
      <c r="CO196" s="44">
        <v>0</v>
      </c>
      <c r="CP196" s="46"/>
      <c r="CQ196" s="47"/>
      <c r="CU196" s="44">
        <v>0</v>
      </c>
      <c r="CV196" s="46"/>
      <c r="DA196" s="44">
        <v>0</v>
      </c>
      <c r="DB196" s="46"/>
      <c r="DC196" s="47"/>
      <c r="DG196" s="44">
        <v>0</v>
      </c>
      <c r="DH196" s="46"/>
      <c r="DN196" s="44">
        <v>0</v>
      </c>
      <c r="DO196" s="46"/>
      <c r="DP196" s="47"/>
      <c r="DT196" s="44">
        <v>0</v>
      </c>
      <c r="DU196" s="46"/>
      <c r="DZ196" s="44">
        <v>0</v>
      </c>
      <c r="EA196" s="46"/>
      <c r="ED196" s="44">
        <v>0</v>
      </c>
      <c r="EE196" s="46"/>
      <c r="EF196" s="47"/>
      <c r="EJ196" s="44">
        <v>0</v>
      </c>
      <c r="EK196" s="46"/>
      <c r="EP196" s="44">
        <v>0</v>
      </c>
      <c r="EQ196" s="46"/>
      <c r="ER196" s="47"/>
      <c r="EV196" s="44">
        <v>0</v>
      </c>
      <c r="EW196" s="46"/>
      <c r="EX196" s="47"/>
      <c r="FB196" s="44">
        <v>0</v>
      </c>
      <c r="FC196" s="46"/>
      <c r="FD196">
        <v>40</v>
      </c>
      <c r="FE196">
        <v>40</v>
      </c>
      <c r="FF196">
        <v>56</v>
      </c>
      <c r="FG196">
        <v>60</v>
      </c>
      <c r="FH196" s="44">
        <v>-4</v>
      </c>
      <c r="FI196" s="46"/>
      <c r="FJ196" s="45">
        <v>40</v>
      </c>
      <c r="FK196">
        <v>40</v>
      </c>
      <c r="FL196">
        <v>56</v>
      </c>
      <c r="FM196">
        <v>60</v>
      </c>
      <c r="FN196" s="44">
        <v>-4</v>
      </c>
      <c r="FO196" s="46"/>
      <c r="FP196" s="47"/>
      <c r="FR196">
        <v>96</v>
      </c>
      <c r="FS196">
        <v>100</v>
      </c>
      <c r="FT196">
        <v>96</v>
      </c>
      <c r="FU196">
        <v>100</v>
      </c>
      <c r="FV196" s="44">
        <v>-8</v>
      </c>
      <c r="FW196" s="46"/>
      <c r="FX196" s="47"/>
      <c r="GB196" s="44">
        <v>0</v>
      </c>
      <c r="GC196" s="46"/>
      <c r="GJ196" s="44">
        <v>0</v>
      </c>
      <c r="GK196" s="46"/>
      <c r="GL196" s="47"/>
      <c r="GN196">
        <v>216</v>
      </c>
      <c r="GO196">
        <v>220</v>
      </c>
      <c r="GP196" s="44">
        <v>-4</v>
      </c>
      <c r="GQ196" s="46"/>
      <c r="GR196" s="47"/>
      <c r="GV196" s="44">
        <v>0</v>
      </c>
      <c r="GW196" s="46"/>
      <c r="GX196" s="45">
        <v>40</v>
      </c>
      <c r="GY196">
        <v>40</v>
      </c>
      <c r="GZ196">
        <v>40</v>
      </c>
      <c r="HA196">
        <v>40</v>
      </c>
      <c r="HB196" s="44">
        <v>0</v>
      </c>
      <c r="HC196" s="46"/>
      <c r="HF196">
        <v>48</v>
      </c>
      <c r="HG196">
        <v>48</v>
      </c>
      <c r="HH196">
        <v>48</v>
      </c>
      <c r="HI196">
        <v>52</v>
      </c>
      <c r="HJ196" s="44">
        <v>-4</v>
      </c>
      <c r="HK196" s="46"/>
      <c r="HP196" s="44">
        <v>0</v>
      </c>
      <c r="HQ196" s="46"/>
      <c r="HR196" s="47"/>
      <c r="HT196">
        <v>48</v>
      </c>
      <c r="HU196" s="44">
        <v>50</v>
      </c>
      <c r="HV196" s="44">
        <v>-2</v>
      </c>
      <c r="HW196" s="46"/>
      <c r="HX196" s="47"/>
      <c r="HZ196" s="44">
        <v>0</v>
      </c>
      <c r="IA196" s="46"/>
      <c r="IG196" s="46"/>
      <c r="IH196" s="45"/>
      <c r="IO196" s="46"/>
      <c r="IU196" s="46"/>
      <c r="IV196" s="47"/>
      <c r="JA196" s="46"/>
      <c r="JG196" s="46"/>
      <c r="JK196" s="49"/>
      <c r="JL196" s="47"/>
      <c r="JO196" s="46"/>
      <c r="JP196" s="47"/>
      <c r="JU196" s="49"/>
      <c r="JV196" s="47"/>
      <c r="KA196" s="46"/>
      <c r="KH196" s="46"/>
      <c r="KI196" s="48"/>
      <c r="KN196" s="46"/>
      <c r="KT196" s="49"/>
      <c r="KZ196" s="49"/>
      <c r="LF196" s="49"/>
      <c r="LL196" s="46"/>
      <c r="LP196" s="46"/>
      <c r="LV196" s="46"/>
      <c r="LW196" s="48"/>
      <c r="LZ196" s="46"/>
      <c r="MF196" s="46"/>
      <c r="ML196" s="49"/>
      <c r="MR196" s="46"/>
      <c r="MS196" s="43"/>
      <c r="MX196" s="49"/>
      <c r="MY196" s="48"/>
      <c r="NF196" s="49"/>
      <c r="NL196" s="49"/>
      <c r="NR196" s="49"/>
      <c r="NS196" s="48"/>
      <c r="NV196" s="49"/>
      <c r="NW196" s="48"/>
      <c r="OB196" s="49"/>
      <c r="OC196" s="48"/>
      <c r="OH196" s="49"/>
      <c r="OI196" s="48"/>
      <c r="OL196" s="49"/>
      <c r="OM196" s="48"/>
      <c r="OR196" s="49"/>
      <c r="OS196" s="48"/>
      <c r="OV196" s="49"/>
      <c r="OW196" s="48"/>
      <c r="PB196" s="49"/>
      <c r="PC196" s="44"/>
      <c r="PH196" s="49"/>
      <c r="PI196" s="48"/>
      <c r="PN196" s="49"/>
      <c r="PO196" s="48"/>
      <c r="PT196" s="49"/>
      <c r="PU196" s="48"/>
      <c r="PY196" s="44"/>
      <c r="PZ196" s="49"/>
      <c r="QA196" s="48"/>
      <c r="QF196" s="49"/>
      <c r="QG196" s="48"/>
      <c r="QK196" s="44"/>
      <c r="QL196" s="49"/>
      <c r="QM196" s="48"/>
      <c r="QP196" s="49"/>
      <c r="QQ196" s="48"/>
      <c r="QV196" s="49"/>
      <c r="QW196" s="48"/>
      <c r="RB196" s="49"/>
      <c r="RC196" s="48"/>
      <c r="RH196" s="49"/>
      <c r="RN196" s="49"/>
      <c r="RO196" s="48"/>
      <c r="RT196" s="49"/>
      <c r="RU196" s="48"/>
      <c r="RZ196" s="49"/>
      <c r="SA196" s="47"/>
      <c r="SF196" s="49"/>
      <c r="SG196" s="48"/>
      <c r="SK196" s="44"/>
      <c r="SL196" s="49"/>
      <c r="SM196" s="48"/>
      <c r="SP196" s="49"/>
      <c r="SQ196" s="48"/>
      <c r="SV196" s="49"/>
      <c r="SW196" s="48"/>
      <c r="TB196" s="49"/>
      <c r="TC196" s="48"/>
      <c r="TH196" s="49"/>
      <c r="TI196" s="48"/>
      <c r="TM196" s="44"/>
      <c r="TN196" s="49"/>
      <c r="TO196" s="48"/>
      <c r="TQ196" s="44"/>
      <c r="TR196" s="49"/>
    </row>
    <row r="197" spans="1:538" x14ac:dyDescent="0.25">
      <c r="A197" s="42" t="s">
        <v>512</v>
      </c>
      <c r="B197" s="43">
        <v>1</v>
      </c>
      <c r="U197" s="47"/>
      <c r="V197" s="50"/>
      <c r="W197" s="50">
        <v>0</v>
      </c>
      <c r="X197" s="46"/>
      <c r="Y197" s="50"/>
      <c r="AA197" s="44">
        <v>0</v>
      </c>
      <c r="AB197" s="46"/>
      <c r="AG197" s="44">
        <v>0</v>
      </c>
      <c r="AH197" s="46"/>
      <c r="AI197" s="47"/>
      <c r="AM197" s="44">
        <v>0</v>
      </c>
      <c r="AN197" s="46"/>
      <c r="AO197" s="47"/>
      <c r="AQ197" s="42"/>
      <c r="AS197" s="44">
        <v>0</v>
      </c>
      <c r="AT197" s="46"/>
      <c r="AU197" s="47"/>
      <c r="AY197" s="44">
        <v>0</v>
      </c>
      <c r="AZ197" s="46"/>
      <c r="BE197" s="44">
        <v>0</v>
      </c>
      <c r="BF197" s="46"/>
      <c r="BG197" s="48"/>
      <c r="BI197" s="42"/>
      <c r="BK197" s="44">
        <v>0</v>
      </c>
      <c r="BL197" s="46"/>
      <c r="BQ197" s="44">
        <v>0</v>
      </c>
      <c r="BR197" s="46"/>
      <c r="BW197" s="44">
        <v>0</v>
      </c>
      <c r="BX197" s="46"/>
      <c r="CC197" s="44">
        <v>0</v>
      </c>
      <c r="CD197" s="46"/>
      <c r="CE197" s="47"/>
      <c r="CI197" s="44">
        <v>0</v>
      </c>
      <c r="CJ197" s="46"/>
      <c r="CK197" s="47"/>
      <c r="CO197" s="44">
        <v>0</v>
      </c>
      <c r="CP197" s="46"/>
      <c r="CQ197" s="47"/>
      <c r="CU197" s="44">
        <v>0</v>
      </c>
      <c r="CV197" s="46"/>
      <c r="DA197" s="44">
        <v>0</v>
      </c>
      <c r="DB197" s="46"/>
      <c r="DC197" s="47"/>
      <c r="DG197" s="44">
        <v>0</v>
      </c>
      <c r="DH197" s="46"/>
      <c r="DN197" s="44">
        <v>0</v>
      </c>
      <c r="DO197" s="46"/>
      <c r="DP197" s="47"/>
      <c r="DT197" s="44">
        <v>0</v>
      </c>
      <c r="DU197" s="46"/>
      <c r="DZ197" s="44">
        <v>0</v>
      </c>
      <c r="EA197" s="46"/>
      <c r="ED197" s="44">
        <v>0</v>
      </c>
      <c r="EE197" s="46"/>
      <c r="EF197" s="47"/>
      <c r="EJ197" s="44">
        <v>0</v>
      </c>
      <c r="EK197" s="46"/>
      <c r="EP197" s="44">
        <v>0</v>
      </c>
      <c r="EQ197" s="46"/>
      <c r="ER197" s="47"/>
      <c r="EV197" s="44">
        <v>0</v>
      </c>
      <c r="EW197" s="46"/>
      <c r="EX197" s="47"/>
      <c r="FB197" s="44">
        <v>0</v>
      </c>
      <c r="FC197" s="46"/>
      <c r="FH197" s="44">
        <v>0</v>
      </c>
      <c r="FI197" s="46"/>
      <c r="FJ197" s="48"/>
      <c r="FN197" s="44">
        <v>0</v>
      </c>
      <c r="FO197" s="46"/>
      <c r="FP197" s="47">
        <v>198</v>
      </c>
      <c r="FV197" s="44">
        <v>198</v>
      </c>
      <c r="FW197" s="46"/>
      <c r="FX197" s="47"/>
      <c r="GB197" s="44">
        <v>0</v>
      </c>
      <c r="GC197" s="46"/>
      <c r="GK197" s="46"/>
      <c r="GL197" s="47"/>
      <c r="GQ197" s="46"/>
      <c r="GR197" s="47"/>
      <c r="GW197" s="46"/>
      <c r="GX197" s="45"/>
      <c r="HC197" s="46"/>
      <c r="HK197" s="46"/>
      <c r="HQ197" s="46"/>
      <c r="HR197" s="47"/>
      <c r="HW197" s="46"/>
      <c r="HX197" s="47"/>
      <c r="IA197" s="46"/>
      <c r="IG197" s="46"/>
      <c r="IH197" s="45"/>
      <c r="IO197" s="46"/>
      <c r="IU197" s="46"/>
      <c r="IV197" s="47"/>
      <c r="JA197" s="46"/>
      <c r="JG197" s="46"/>
      <c r="JK197" s="49"/>
      <c r="JL197" s="47"/>
      <c r="JO197" s="46"/>
      <c r="JP197" s="47"/>
      <c r="JU197" s="49"/>
      <c r="JV197" s="47"/>
      <c r="KA197" s="46"/>
      <c r="KH197" s="46"/>
      <c r="KI197" s="48"/>
      <c r="KN197" s="46"/>
      <c r="KT197" s="49"/>
      <c r="KZ197" s="49"/>
      <c r="LF197" s="49"/>
      <c r="LL197" s="46"/>
      <c r="LP197" s="46"/>
      <c r="LV197" s="46"/>
      <c r="LW197" s="48"/>
      <c r="LZ197" s="46"/>
      <c r="MF197" s="46"/>
      <c r="ML197" s="49"/>
      <c r="MR197" s="46"/>
      <c r="MS197" s="43"/>
      <c r="MX197" s="49"/>
      <c r="MY197" s="48"/>
      <c r="NF197" s="49"/>
      <c r="NL197" s="49"/>
      <c r="NR197" s="49"/>
      <c r="NS197" s="48"/>
      <c r="NV197" s="49"/>
      <c r="NW197" s="48"/>
      <c r="NZ197" s="44"/>
      <c r="OB197" s="49"/>
      <c r="OC197" s="48"/>
      <c r="OD197" s="44"/>
      <c r="OH197" s="49"/>
      <c r="OI197" s="48"/>
      <c r="OL197" s="49"/>
      <c r="OM197" s="48"/>
      <c r="OR197" s="49"/>
      <c r="OS197" s="48"/>
      <c r="OV197" s="49"/>
      <c r="OW197" s="48"/>
      <c r="PB197" s="49"/>
      <c r="PC197" s="44"/>
      <c r="PH197" s="49"/>
      <c r="PI197" s="48"/>
      <c r="PN197" s="49"/>
      <c r="PO197" s="48"/>
      <c r="PT197" s="49"/>
      <c r="PU197" s="48"/>
      <c r="PY197" s="44"/>
      <c r="PZ197" s="49"/>
      <c r="QA197" s="48"/>
      <c r="QF197" s="49"/>
      <c r="QG197" s="48"/>
      <c r="QK197" s="44"/>
      <c r="QL197" s="49"/>
      <c r="QM197" s="48"/>
      <c r="QP197" s="49"/>
      <c r="QQ197" s="48"/>
      <c r="QV197" s="49"/>
      <c r="QW197" s="48"/>
      <c r="RB197" s="49"/>
      <c r="RC197" s="48"/>
      <c r="RH197" s="49"/>
      <c r="RN197" s="49"/>
      <c r="RO197" s="48"/>
      <c r="RT197" s="49"/>
      <c r="RU197" s="48"/>
      <c r="RZ197" s="49"/>
      <c r="SA197" s="47"/>
      <c r="SF197" s="49"/>
      <c r="SG197" s="48"/>
      <c r="SK197" s="44"/>
      <c r="SL197" s="49"/>
      <c r="SM197" s="48"/>
      <c r="SP197" s="49"/>
      <c r="SQ197" s="48"/>
      <c r="SV197" s="49"/>
      <c r="SW197" s="48"/>
      <c r="TB197" s="49"/>
      <c r="TC197" s="48"/>
      <c r="TH197" s="49"/>
      <c r="TI197" s="48"/>
      <c r="TM197" s="44"/>
      <c r="TN197" s="49"/>
      <c r="TO197" s="48"/>
      <c r="TQ197" s="44"/>
      <c r="TR197" s="49"/>
    </row>
    <row r="198" spans="1:538" x14ac:dyDescent="0.25">
      <c r="A198" s="42" t="s">
        <v>513</v>
      </c>
      <c r="B198" s="43">
        <v>0.3</v>
      </c>
      <c r="J198">
        <v>25</v>
      </c>
      <c r="N198">
        <v>14</v>
      </c>
      <c r="R198">
        <v>19</v>
      </c>
      <c r="U198" s="47"/>
      <c r="V198" s="50"/>
      <c r="W198" s="50">
        <v>0</v>
      </c>
      <c r="X198" s="46"/>
      <c r="Y198" s="50"/>
      <c r="AA198" s="44">
        <v>0</v>
      </c>
      <c r="AB198" s="46"/>
      <c r="AE198">
        <v>21</v>
      </c>
      <c r="AF198">
        <v>22</v>
      </c>
      <c r="AG198" s="44">
        <v>-1</v>
      </c>
      <c r="AH198" s="46"/>
      <c r="AI198" s="47"/>
      <c r="AK198">
        <v>28</v>
      </c>
      <c r="AL198">
        <v>32</v>
      </c>
      <c r="AM198" s="44">
        <v>-4</v>
      </c>
      <c r="AN198" s="46"/>
      <c r="AO198" s="47"/>
      <c r="AQ198" s="42"/>
      <c r="AS198" s="44">
        <v>0</v>
      </c>
      <c r="AT198" s="46"/>
      <c r="AU198" s="47"/>
      <c r="AW198">
        <v>7</v>
      </c>
      <c r="AX198" s="42">
        <v>12</v>
      </c>
      <c r="AY198" s="44">
        <v>-5</v>
      </c>
      <c r="AZ198" s="46"/>
      <c r="BE198" s="44">
        <v>0</v>
      </c>
      <c r="BF198" s="46"/>
      <c r="BG198" s="48"/>
      <c r="BI198" s="42"/>
      <c r="BK198" s="44">
        <v>0</v>
      </c>
      <c r="BL198" s="46"/>
      <c r="BO198">
        <v>49</v>
      </c>
      <c r="BP198">
        <v>50</v>
      </c>
      <c r="BQ198" s="44">
        <v>-1</v>
      </c>
      <c r="BR198" s="46"/>
      <c r="BW198" s="44">
        <v>0</v>
      </c>
      <c r="BX198" s="46"/>
      <c r="CC198" s="44">
        <v>0</v>
      </c>
      <c r="CD198" s="46"/>
      <c r="CE198" s="47"/>
      <c r="CF198">
        <v>35</v>
      </c>
      <c r="CG198">
        <v>84</v>
      </c>
      <c r="CH198">
        <v>85</v>
      </c>
      <c r="CI198" s="41">
        <v>-36</v>
      </c>
      <c r="CJ198" s="46">
        <v>10.8</v>
      </c>
      <c r="CK198" s="47"/>
      <c r="CO198" s="44">
        <v>0</v>
      </c>
      <c r="CP198" s="46"/>
      <c r="CQ198" s="47"/>
      <c r="CU198" s="44">
        <v>0</v>
      </c>
      <c r="CV198" s="46"/>
      <c r="CY198">
        <v>49</v>
      </c>
      <c r="CZ198">
        <v>50</v>
      </c>
      <c r="DA198" s="44">
        <v>-1</v>
      </c>
      <c r="DB198" s="46"/>
      <c r="DC198" s="47"/>
      <c r="DE198">
        <v>98</v>
      </c>
      <c r="DF198">
        <v>100</v>
      </c>
      <c r="DG198" s="44">
        <v>-2</v>
      </c>
      <c r="DH198" s="46"/>
      <c r="DN198" s="44">
        <v>0</v>
      </c>
      <c r="DO198" s="46"/>
      <c r="DP198" s="47"/>
      <c r="DT198" s="44">
        <v>0</v>
      </c>
      <c r="DU198" s="46"/>
      <c r="DX198">
        <v>56</v>
      </c>
      <c r="DY198">
        <v>60</v>
      </c>
      <c r="DZ198" s="44">
        <v>-4</v>
      </c>
      <c r="EA198" s="46"/>
      <c r="ED198" s="44">
        <v>0</v>
      </c>
      <c r="EE198" s="46"/>
      <c r="EF198" s="45">
        <v>84</v>
      </c>
      <c r="EG198">
        <v>84</v>
      </c>
      <c r="EJ198" s="44">
        <v>0</v>
      </c>
      <c r="EK198" s="46"/>
      <c r="EN198">
        <v>56</v>
      </c>
      <c r="EO198">
        <v>60</v>
      </c>
      <c r="EP198" s="44">
        <v>-4</v>
      </c>
      <c r="EQ198" s="46"/>
      <c r="ER198" s="47"/>
      <c r="ET198">
        <v>21</v>
      </c>
      <c r="EU198">
        <v>20</v>
      </c>
      <c r="EV198" s="44">
        <v>1</v>
      </c>
      <c r="EW198" s="46"/>
      <c r="EX198" s="47"/>
      <c r="FB198" s="44">
        <v>0</v>
      </c>
      <c r="FC198" s="46"/>
      <c r="FH198" s="44">
        <v>0</v>
      </c>
      <c r="FI198" s="46"/>
      <c r="FJ198" s="47"/>
      <c r="FN198" s="44">
        <v>0</v>
      </c>
      <c r="FO198" s="46"/>
      <c r="FP198" s="47"/>
      <c r="FV198" s="44">
        <v>0</v>
      </c>
      <c r="FW198" s="46"/>
      <c r="FX198" s="47"/>
      <c r="GB198" s="44">
        <v>0</v>
      </c>
      <c r="GC198" s="46"/>
      <c r="GJ198" s="44">
        <v>0</v>
      </c>
      <c r="GK198" s="46"/>
      <c r="GL198" s="47"/>
      <c r="GP198" s="44">
        <v>0</v>
      </c>
      <c r="GQ198" s="46"/>
      <c r="GR198" s="47"/>
      <c r="GU198" s="44">
        <v>150</v>
      </c>
      <c r="GV198" s="41">
        <v>-150</v>
      </c>
      <c r="GW198" s="46">
        <v>45</v>
      </c>
      <c r="GX198" s="47">
        <v>196</v>
      </c>
      <c r="GY198">
        <v>200</v>
      </c>
      <c r="GZ198" s="44">
        <v>196</v>
      </c>
      <c r="HA198">
        <v>200</v>
      </c>
      <c r="HB198" s="44">
        <v>-8</v>
      </c>
      <c r="HC198" s="46"/>
      <c r="HJ198" s="44">
        <v>0</v>
      </c>
      <c r="HK198" s="46"/>
      <c r="HP198" s="44">
        <v>0</v>
      </c>
      <c r="HQ198" s="46"/>
      <c r="HR198" s="48"/>
      <c r="HV198" s="44">
        <v>0</v>
      </c>
      <c r="HW198" s="46"/>
      <c r="HX198" s="48"/>
      <c r="HZ198" s="44">
        <v>0</v>
      </c>
      <c r="IA198" s="46"/>
      <c r="IG198" s="46"/>
      <c r="IH198" s="45"/>
      <c r="IO198" s="46"/>
      <c r="IU198" s="46"/>
      <c r="IV198" s="47"/>
      <c r="JA198" s="46"/>
      <c r="JG198" s="46"/>
      <c r="JK198" s="49"/>
      <c r="JL198" s="47"/>
      <c r="JO198" s="46"/>
      <c r="JP198" s="47"/>
      <c r="JU198" s="49"/>
      <c r="JV198" s="47"/>
      <c r="KA198" s="46"/>
      <c r="KH198" s="46"/>
      <c r="KI198" s="48"/>
      <c r="KN198" s="46"/>
      <c r="KT198" s="49"/>
      <c r="KZ198" s="49"/>
      <c r="LF198" s="49"/>
      <c r="LL198" s="46"/>
      <c r="LP198" s="46"/>
      <c r="LV198" s="46"/>
      <c r="LW198" s="48"/>
      <c r="LZ198" s="46"/>
      <c r="MF198" s="46"/>
      <c r="ML198" s="49"/>
      <c r="MR198" s="46"/>
      <c r="MS198" s="43"/>
      <c r="MX198" s="49"/>
      <c r="MY198" s="48"/>
      <c r="NF198" s="49"/>
      <c r="NL198" s="49"/>
      <c r="NR198" s="49"/>
      <c r="NS198" s="48"/>
      <c r="NV198" s="49"/>
      <c r="NW198" s="48"/>
      <c r="OB198" s="49"/>
      <c r="OC198" s="48"/>
      <c r="OH198" s="49"/>
      <c r="OI198" s="48"/>
      <c r="OL198" s="49"/>
      <c r="OM198" s="48"/>
      <c r="OR198" s="49"/>
      <c r="OS198" s="48"/>
      <c r="OV198" s="49"/>
      <c r="OW198" s="48"/>
      <c r="PB198" s="49"/>
      <c r="PC198" s="44"/>
      <c r="PH198" s="49"/>
      <c r="PI198" s="48"/>
      <c r="PN198" s="49"/>
      <c r="PO198" s="48"/>
      <c r="PR198" s="44"/>
      <c r="PT198" s="49"/>
      <c r="PU198" s="48"/>
      <c r="PY198" s="44"/>
      <c r="PZ198" s="49"/>
      <c r="QA198" s="48"/>
      <c r="QF198" s="49"/>
      <c r="QG198" s="48"/>
      <c r="QK198" s="44"/>
      <c r="QL198" s="49"/>
      <c r="QM198" s="48"/>
      <c r="QP198" s="49"/>
      <c r="QQ198" s="48"/>
      <c r="QV198" s="49"/>
      <c r="QW198" s="48"/>
      <c r="RB198" s="49"/>
      <c r="RC198" s="48"/>
      <c r="RH198" s="49"/>
      <c r="RN198" s="49"/>
      <c r="RO198" s="48"/>
      <c r="RT198" s="49"/>
      <c r="RU198" s="48"/>
      <c r="RZ198" s="49"/>
      <c r="SA198" s="47"/>
      <c r="SF198" s="49"/>
      <c r="SG198" s="48"/>
      <c r="SK198" s="44"/>
      <c r="SL198" s="49"/>
      <c r="SM198" s="48"/>
      <c r="SP198" s="49"/>
      <c r="SQ198" s="48"/>
      <c r="SV198" s="49"/>
      <c r="SW198" s="48"/>
      <c r="TB198" s="49"/>
      <c r="TC198" s="48"/>
      <c r="TH198" s="49"/>
      <c r="TI198" s="48"/>
      <c r="TM198" s="44"/>
      <c r="TN198" s="49"/>
      <c r="TO198" s="48"/>
      <c r="TQ198" s="44"/>
      <c r="TR198" s="49"/>
    </row>
    <row r="199" spans="1:538" x14ac:dyDescent="0.25">
      <c r="A199" s="42" t="s">
        <v>514</v>
      </c>
      <c r="B199" s="43">
        <v>0.33</v>
      </c>
      <c r="F199">
        <v>42</v>
      </c>
      <c r="J199">
        <v>16</v>
      </c>
      <c r="N199">
        <v>50</v>
      </c>
      <c r="R199">
        <v>31</v>
      </c>
      <c r="U199" s="45">
        <v>18</v>
      </c>
      <c r="V199" s="51">
        <v>21</v>
      </c>
      <c r="W199" s="50">
        <v>-3</v>
      </c>
      <c r="X199" s="46"/>
      <c r="Y199" s="51">
        <v>6</v>
      </c>
      <c r="Z199">
        <v>6</v>
      </c>
      <c r="AA199" s="44">
        <v>0</v>
      </c>
      <c r="AB199" s="46"/>
      <c r="AG199" s="44">
        <v>0</v>
      </c>
      <c r="AH199" s="46"/>
      <c r="AI199" s="45">
        <v>24</v>
      </c>
      <c r="AJ199">
        <v>26</v>
      </c>
      <c r="AK199">
        <v>24</v>
      </c>
      <c r="AL199">
        <v>24</v>
      </c>
      <c r="AM199" s="44">
        <v>-2</v>
      </c>
      <c r="AN199" s="46"/>
      <c r="AO199" s="47"/>
      <c r="AQ199" s="42"/>
      <c r="AS199" s="44">
        <v>0</v>
      </c>
      <c r="AT199" s="46"/>
      <c r="AU199" s="47"/>
      <c r="AW199">
        <v>48</v>
      </c>
      <c r="AX199" s="42">
        <v>50</v>
      </c>
      <c r="AY199" s="44">
        <v>-2</v>
      </c>
      <c r="AZ199" s="46"/>
      <c r="BC199">
        <v>36</v>
      </c>
      <c r="BD199">
        <v>40</v>
      </c>
      <c r="BE199" s="44">
        <v>-4</v>
      </c>
      <c r="BF199" s="46"/>
      <c r="BG199" s="48"/>
      <c r="BI199" s="42"/>
      <c r="BK199" s="44">
        <v>0</v>
      </c>
      <c r="BL199" s="46"/>
      <c r="BO199">
        <v>48</v>
      </c>
      <c r="BP199">
        <v>50</v>
      </c>
      <c r="BQ199" s="44">
        <v>-2</v>
      </c>
      <c r="BR199" s="46"/>
      <c r="BU199">
        <v>60</v>
      </c>
      <c r="BV199">
        <v>58</v>
      </c>
      <c r="BW199" s="44">
        <v>2</v>
      </c>
      <c r="BX199" s="46"/>
      <c r="CC199" s="44">
        <v>0</v>
      </c>
      <c r="CD199" s="46"/>
      <c r="CE199" s="47"/>
      <c r="CG199">
        <v>72</v>
      </c>
      <c r="CH199">
        <v>70</v>
      </c>
      <c r="CI199" s="44">
        <v>2</v>
      </c>
      <c r="CJ199" s="46"/>
      <c r="CK199" s="47"/>
      <c r="CM199">
        <v>42</v>
      </c>
      <c r="CN199">
        <v>40</v>
      </c>
      <c r="CO199" s="44">
        <v>2</v>
      </c>
      <c r="CP199" s="46"/>
      <c r="CQ199" s="47"/>
      <c r="CU199" s="44">
        <v>0</v>
      </c>
      <c r="CV199" s="46"/>
      <c r="CY199">
        <v>30</v>
      </c>
      <c r="CZ199">
        <v>32</v>
      </c>
      <c r="DA199" s="44">
        <v>-2</v>
      </c>
      <c r="DB199" s="46"/>
      <c r="DC199" s="47"/>
      <c r="DE199">
        <v>60</v>
      </c>
      <c r="DF199">
        <v>60</v>
      </c>
      <c r="DG199" s="44">
        <v>0</v>
      </c>
      <c r="DH199" s="46"/>
      <c r="DL199">
        <v>18</v>
      </c>
      <c r="DN199" s="44">
        <v>0</v>
      </c>
      <c r="DO199" s="46"/>
      <c r="DP199" s="47"/>
      <c r="DR199">
        <v>48</v>
      </c>
      <c r="DT199" s="44">
        <v>0</v>
      </c>
      <c r="DU199" s="46"/>
      <c r="DV199">
        <v>24</v>
      </c>
      <c r="DX199">
        <v>24</v>
      </c>
      <c r="DZ199" s="44">
        <v>0</v>
      </c>
      <c r="EA199" s="46"/>
      <c r="ED199" s="44">
        <v>0</v>
      </c>
      <c r="EE199" s="46"/>
      <c r="EF199" s="47"/>
      <c r="EJ199" s="44">
        <v>0</v>
      </c>
      <c r="EK199" s="46"/>
      <c r="EP199" s="44">
        <v>0</v>
      </c>
      <c r="EQ199" s="46"/>
      <c r="ER199" s="47"/>
      <c r="EV199" s="44">
        <v>0</v>
      </c>
      <c r="EW199" s="46"/>
      <c r="EX199" s="47"/>
      <c r="FB199" s="44">
        <v>0</v>
      </c>
      <c r="FC199" s="46"/>
      <c r="FH199" s="44">
        <v>0</v>
      </c>
      <c r="FI199" s="46"/>
      <c r="FJ199" s="47"/>
      <c r="FN199" s="44">
        <v>0</v>
      </c>
      <c r="FO199" s="46"/>
      <c r="FP199" s="47"/>
      <c r="FT199">
        <v>144</v>
      </c>
      <c r="FV199" s="44">
        <v>0</v>
      </c>
      <c r="FW199" s="46"/>
      <c r="FX199" s="47"/>
      <c r="GB199" s="44">
        <v>0</v>
      </c>
      <c r="GC199" s="46"/>
      <c r="GJ199" s="44">
        <v>0</v>
      </c>
      <c r="GK199" s="46"/>
      <c r="GL199" s="47"/>
      <c r="GN199">
        <v>120</v>
      </c>
      <c r="GP199" s="44">
        <v>0</v>
      </c>
      <c r="GQ199" s="46"/>
      <c r="GR199" s="47"/>
      <c r="GV199" s="44">
        <v>0</v>
      </c>
      <c r="GW199" s="46"/>
      <c r="GX199" s="47">
        <v>6</v>
      </c>
      <c r="HB199" s="44">
        <v>0</v>
      </c>
      <c r="HC199" s="46"/>
      <c r="HJ199" s="44">
        <v>0</v>
      </c>
      <c r="HK199" s="46"/>
      <c r="HQ199" s="46"/>
      <c r="HR199" s="48"/>
      <c r="HW199" s="46"/>
      <c r="HX199" s="48"/>
      <c r="IA199" s="46"/>
      <c r="IG199" s="46"/>
      <c r="IH199" s="45"/>
      <c r="IO199" s="46"/>
      <c r="IU199" s="46"/>
      <c r="IV199" s="47"/>
      <c r="JA199" s="46"/>
      <c r="JG199" s="46"/>
      <c r="JK199" s="49"/>
      <c r="JL199" s="47"/>
      <c r="JO199" s="46"/>
      <c r="JP199" s="47"/>
      <c r="JU199" s="49"/>
      <c r="JV199" s="47"/>
      <c r="KA199" s="46"/>
      <c r="KH199" s="46"/>
      <c r="KI199" s="48"/>
      <c r="KN199" s="46"/>
      <c r="KT199" s="49"/>
      <c r="KZ199" s="49"/>
      <c r="LF199" s="49"/>
      <c r="LL199" s="46"/>
      <c r="LP199" s="46"/>
      <c r="LV199" s="46"/>
      <c r="LW199" s="48"/>
      <c r="LZ199" s="46"/>
      <c r="MF199" s="46"/>
      <c r="ML199" s="49"/>
      <c r="MR199" s="46"/>
      <c r="MS199" s="43"/>
      <c r="MX199" s="49"/>
      <c r="MY199" s="48"/>
      <c r="NF199" s="49"/>
      <c r="NL199" s="49"/>
      <c r="NR199" s="49"/>
      <c r="NS199" s="48"/>
      <c r="NV199" s="49"/>
      <c r="NW199" s="48"/>
      <c r="OB199" s="49"/>
      <c r="OC199" s="48"/>
      <c r="OH199" s="49"/>
      <c r="OI199" s="48"/>
      <c r="OL199" s="49"/>
      <c r="OM199" s="48"/>
      <c r="OR199" s="49"/>
      <c r="OS199" s="48"/>
      <c r="OV199" s="49"/>
      <c r="OW199" s="48"/>
      <c r="PB199" s="49"/>
      <c r="PC199" s="44"/>
      <c r="PH199" s="49"/>
      <c r="PI199" s="48"/>
      <c r="PN199" s="49"/>
      <c r="PO199" s="48"/>
      <c r="PR199" s="44"/>
      <c r="PT199" s="49"/>
      <c r="PU199" s="48"/>
      <c r="PY199" s="44"/>
      <c r="PZ199" s="49"/>
      <c r="QA199" s="48"/>
      <c r="QF199" s="49"/>
      <c r="QG199" s="48"/>
      <c r="QK199" s="44"/>
      <c r="QL199" s="49"/>
      <c r="QM199" s="48"/>
      <c r="QP199" s="49"/>
      <c r="QQ199" s="48"/>
      <c r="QV199" s="49"/>
      <c r="QW199" s="48"/>
      <c r="RB199" s="49"/>
      <c r="RC199" s="48"/>
      <c r="RH199" s="49"/>
      <c r="RN199" s="49"/>
      <c r="RO199" s="48"/>
      <c r="RT199" s="49"/>
      <c r="RU199" s="48"/>
      <c r="RZ199" s="49"/>
      <c r="SA199" s="47"/>
      <c r="SF199" s="49"/>
      <c r="SG199" s="48"/>
      <c r="SK199" s="44"/>
      <c r="SL199" s="49"/>
      <c r="SM199" s="48"/>
      <c r="SP199" s="49"/>
      <c r="SQ199" s="48"/>
      <c r="SV199" s="49"/>
      <c r="SW199" s="48"/>
      <c r="TB199" s="49"/>
      <c r="TC199" s="48"/>
      <c r="TH199" s="49"/>
      <c r="TI199" s="48"/>
      <c r="TM199" s="44"/>
      <c r="TN199" s="49"/>
      <c r="TO199" s="48"/>
      <c r="TQ199" s="44"/>
      <c r="TR199" s="49"/>
    </row>
    <row r="200" spans="1:538" x14ac:dyDescent="0.25">
      <c r="A200" s="42" t="s">
        <v>515</v>
      </c>
      <c r="B200" s="43">
        <v>0.1</v>
      </c>
      <c r="E200" s="42"/>
      <c r="F200" s="42"/>
      <c r="I200" s="42"/>
      <c r="J200">
        <v>100</v>
      </c>
      <c r="M200" s="44">
        <v>51</v>
      </c>
      <c r="N200">
        <v>49</v>
      </c>
      <c r="R200" s="42"/>
      <c r="U200" s="48"/>
      <c r="V200" s="54"/>
      <c r="W200" s="50"/>
      <c r="X200" s="46"/>
      <c r="Y200" s="51"/>
      <c r="Z200" s="42"/>
      <c r="AB200" s="46"/>
      <c r="AG200" s="44"/>
      <c r="AH200" s="46"/>
      <c r="AI200" s="45"/>
      <c r="AJ200" s="42"/>
      <c r="AK200" s="42"/>
      <c r="AL200" s="42"/>
      <c r="AN200" s="46"/>
      <c r="AO200" s="47"/>
      <c r="AQ200" s="42"/>
      <c r="AT200" s="46"/>
      <c r="AU200" s="47"/>
      <c r="AW200" s="42"/>
      <c r="AX200" s="42"/>
      <c r="AZ200" s="46"/>
      <c r="BC200" s="42"/>
      <c r="BD200" s="42"/>
      <c r="BF200" s="46"/>
      <c r="BG200" s="48"/>
      <c r="BI200" s="42"/>
      <c r="BL200" s="46"/>
      <c r="BO200" s="42"/>
      <c r="BP200" s="42"/>
      <c r="BR200" s="46"/>
      <c r="BU200" s="42"/>
      <c r="BV200" s="42"/>
      <c r="BX200" s="46"/>
      <c r="CD200" s="46"/>
      <c r="CE200" s="47"/>
      <c r="CG200" s="42"/>
      <c r="CH200" s="42"/>
      <c r="CJ200" s="46"/>
      <c r="CK200" s="47"/>
      <c r="CM200" s="42"/>
      <c r="CN200" s="42"/>
      <c r="CP200" s="46"/>
      <c r="CQ200" s="47"/>
      <c r="CV200" s="46"/>
      <c r="CX200" s="44"/>
      <c r="CY200" s="42"/>
      <c r="CZ200" s="42"/>
      <c r="DB200" s="46"/>
      <c r="DC200" s="47"/>
      <c r="DE200" s="42"/>
      <c r="DH200" s="46"/>
      <c r="DJ200" s="42"/>
      <c r="DL200" s="42"/>
      <c r="DO200" s="46"/>
      <c r="DP200" s="47"/>
      <c r="DQ200" s="44"/>
      <c r="DR200" s="42"/>
      <c r="DS200" s="42"/>
      <c r="DU200" s="46"/>
      <c r="DX200" s="42"/>
      <c r="DY200" s="44"/>
      <c r="DZ200" s="44"/>
      <c r="EA200" s="46"/>
      <c r="EB200" s="44"/>
      <c r="ED200" s="44"/>
      <c r="EE200" s="46"/>
      <c r="EF200" s="47"/>
      <c r="EK200" s="46"/>
      <c r="EN200" s="44"/>
      <c r="EQ200" s="46"/>
      <c r="ER200" s="47"/>
      <c r="ET200" s="44"/>
      <c r="EW200" s="46"/>
      <c r="EX200" s="47"/>
      <c r="FB200" s="44"/>
      <c r="FC200" s="46"/>
      <c r="FD200" s="44"/>
      <c r="FF200" s="42"/>
      <c r="FH200" s="44"/>
      <c r="FI200" s="46"/>
      <c r="FJ200" s="47"/>
      <c r="FN200" s="44"/>
      <c r="FO200" s="46"/>
      <c r="FP200" s="47"/>
      <c r="FW200" s="46"/>
      <c r="FX200" s="47"/>
      <c r="FZ200" s="44"/>
      <c r="GC200" s="46"/>
      <c r="GF200" s="44"/>
      <c r="GH200" s="42"/>
      <c r="GJ200" s="44"/>
      <c r="GK200" s="46"/>
      <c r="GL200" s="47"/>
      <c r="GN200" s="42"/>
      <c r="GP200" s="44"/>
      <c r="GQ200" s="46"/>
      <c r="GR200" s="47"/>
      <c r="GT200" s="42"/>
      <c r="GV200" s="44"/>
      <c r="GW200" s="46"/>
      <c r="GX200" s="47"/>
      <c r="GZ200" s="42"/>
      <c r="HB200" s="44"/>
      <c r="HC200" s="46"/>
      <c r="HH200" s="44"/>
      <c r="HK200" s="46"/>
      <c r="HN200" s="44"/>
      <c r="HP200" s="42"/>
      <c r="HQ200" s="46"/>
      <c r="HR200" s="48"/>
      <c r="HT200" s="44"/>
      <c r="HV200" s="42"/>
      <c r="HW200" s="46"/>
      <c r="HX200" s="48"/>
      <c r="HZ200" s="44"/>
      <c r="IA200" s="46"/>
      <c r="IB200" s="42"/>
      <c r="IF200" s="44"/>
      <c r="IG200" s="46"/>
      <c r="IH200" s="45"/>
      <c r="IL200" s="44"/>
      <c r="IN200" s="42"/>
      <c r="IO200" s="46"/>
      <c r="IP200" s="42"/>
      <c r="IR200" s="44"/>
      <c r="IU200" s="46"/>
      <c r="IV200" s="47"/>
      <c r="IX200" s="44"/>
      <c r="IZ200" s="42"/>
      <c r="JA200" s="46"/>
      <c r="JG200" s="46"/>
      <c r="JH200" s="44"/>
      <c r="JJ200" s="42"/>
      <c r="JK200" s="49"/>
      <c r="JL200" s="47"/>
      <c r="JN200" s="44"/>
      <c r="JO200" s="46"/>
      <c r="JP200" s="47"/>
      <c r="JT200" s="44"/>
      <c r="JU200" s="49"/>
      <c r="JV200" s="47"/>
      <c r="JZ200" s="44"/>
      <c r="KA200" s="46"/>
      <c r="KB200" s="42"/>
      <c r="KH200" s="46"/>
      <c r="KI200" s="48"/>
      <c r="KJ200" s="44"/>
      <c r="KN200" s="46"/>
      <c r="KT200" s="49"/>
      <c r="KZ200" s="49"/>
      <c r="LF200" s="49"/>
      <c r="LL200" s="46"/>
      <c r="LP200" s="46"/>
      <c r="LV200" s="46"/>
      <c r="LW200" s="48"/>
      <c r="LZ200" s="46"/>
      <c r="MF200" s="46"/>
      <c r="ML200" s="49"/>
      <c r="MR200" s="46"/>
      <c r="MS200" s="43"/>
      <c r="MX200" s="49"/>
      <c r="MY200" s="48"/>
      <c r="NF200" s="49"/>
      <c r="NL200" s="49"/>
      <c r="NR200" s="49"/>
      <c r="NS200" s="48"/>
      <c r="NV200" s="49"/>
      <c r="NW200" s="48"/>
      <c r="OB200" s="49"/>
      <c r="OC200" s="48"/>
      <c r="OH200" s="49"/>
      <c r="OI200" s="48"/>
      <c r="OL200" s="49"/>
      <c r="OM200" s="48"/>
      <c r="OR200" s="49"/>
      <c r="OS200" s="48"/>
      <c r="OV200" s="49"/>
      <c r="OW200" s="48"/>
      <c r="PB200" s="49"/>
      <c r="PC200" s="44"/>
      <c r="PH200" s="49"/>
      <c r="PI200" s="48"/>
      <c r="PN200" s="49"/>
      <c r="PO200" s="48"/>
      <c r="PR200" s="44"/>
      <c r="PT200" s="49"/>
      <c r="PU200" s="48"/>
      <c r="PY200" s="44"/>
      <c r="PZ200" s="49"/>
      <c r="QA200" s="48"/>
      <c r="QF200" s="49"/>
      <c r="QG200" s="48"/>
      <c r="QK200" s="44"/>
      <c r="QL200" s="49"/>
      <c r="QM200" s="48"/>
      <c r="QP200" s="49"/>
      <c r="QQ200" s="48"/>
      <c r="QV200" s="49"/>
      <c r="QW200" s="48"/>
      <c r="RB200" s="49"/>
      <c r="RC200" s="48"/>
      <c r="RH200" s="49"/>
      <c r="RN200" s="49"/>
      <c r="RO200" s="48"/>
      <c r="RT200" s="49"/>
      <c r="RU200" s="48"/>
      <c r="RZ200" s="49"/>
      <c r="SA200" s="47"/>
      <c r="SF200" s="49"/>
      <c r="SG200" s="48"/>
      <c r="SK200" s="44"/>
      <c r="SL200" s="49"/>
      <c r="SM200" s="48"/>
      <c r="SP200" s="49"/>
      <c r="SQ200" s="48"/>
      <c r="SV200" s="49"/>
      <c r="SW200" s="48"/>
      <c r="TB200" s="49"/>
      <c r="TC200" s="48"/>
      <c r="TH200" s="49"/>
      <c r="TI200" s="48"/>
      <c r="TM200" s="44"/>
      <c r="TN200" s="49"/>
      <c r="TO200" s="48"/>
      <c r="TQ200" s="44"/>
      <c r="TR200" s="49"/>
    </row>
    <row r="201" spans="1:538" x14ac:dyDescent="0.25">
      <c r="A201" s="42" t="s">
        <v>516</v>
      </c>
      <c r="B201" s="43">
        <v>1</v>
      </c>
      <c r="U201" s="47"/>
      <c r="V201" s="50"/>
      <c r="W201" s="50">
        <v>0</v>
      </c>
      <c r="X201" s="46"/>
      <c r="Y201" s="50"/>
      <c r="AA201" s="44">
        <v>0</v>
      </c>
      <c r="AB201" s="46"/>
      <c r="AG201" s="44">
        <v>0</v>
      </c>
      <c r="AH201" s="46"/>
      <c r="AI201" s="47"/>
      <c r="AM201" s="44">
        <v>0</v>
      </c>
      <c r="AN201" s="46"/>
      <c r="AO201" s="47"/>
      <c r="AQ201" s="42"/>
      <c r="AS201" s="44">
        <v>0</v>
      </c>
      <c r="AT201" s="46"/>
      <c r="AU201" s="47"/>
      <c r="AY201" s="44">
        <v>0</v>
      </c>
      <c r="AZ201" s="46"/>
      <c r="BE201" s="44">
        <v>0</v>
      </c>
      <c r="BF201" s="46"/>
      <c r="BG201" s="48"/>
      <c r="BI201" s="42"/>
      <c r="BK201" s="44">
        <v>0</v>
      </c>
      <c r="BL201" s="46"/>
      <c r="BQ201" s="44">
        <v>0</v>
      </c>
      <c r="BR201" s="46"/>
      <c r="BS201" s="44">
        <v>30</v>
      </c>
      <c r="BW201" s="44">
        <v>30</v>
      </c>
      <c r="BX201" s="46"/>
      <c r="CD201" s="46"/>
      <c r="CE201" s="47"/>
      <c r="CJ201" s="46"/>
      <c r="CK201" s="47"/>
      <c r="CP201" s="46"/>
      <c r="CQ201" s="47"/>
      <c r="CV201" s="46"/>
      <c r="DB201" s="46"/>
      <c r="DC201" s="47"/>
      <c r="DH201" s="46"/>
      <c r="DO201" s="46"/>
      <c r="DP201" s="47"/>
      <c r="DU201" s="46"/>
      <c r="EA201" s="46"/>
      <c r="EE201" s="46"/>
      <c r="EF201" s="47"/>
      <c r="EK201" s="46"/>
      <c r="EQ201" s="46"/>
      <c r="ER201" s="47"/>
      <c r="EW201" s="46"/>
      <c r="EX201" s="47"/>
      <c r="FC201" s="46"/>
      <c r="FI201" s="46"/>
      <c r="FJ201" s="47"/>
      <c r="FO201" s="46"/>
      <c r="FP201" s="47"/>
      <c r="FW201" s="46"/>
      <c r="FX201" s="47"/>
      <c r="GC201" s="46"/>
      <c r="GK201" s="46"/>
      <c r="GL201" s="47"/>
      <c r="GQ201" s="46"/>
      <c r="GR201" s="47"/>
      <c r="GW201" s="46"/>
      <c r="GX201" s="47"/>
      <c r="HC201" s="46"/>
      <c r="HK201" s="46"/>
      <c r="HQ201" s="46"/>
      <c r="HR201" s="48"/>
      <c r="HW201" s="46"/>
      <c r="HX201" s="48"/>
      <c r="IA201" s="46"/>
      <c r="IG201" s="46"/>
      <c r="IH201" s="45"/>
      <c r="IO201" s="46"/>
      <c r="IU201" s="46"/>
      <c r="IV201" s="47"/>
      <c r="JA201" s="46"/>
      <c r="JG201" s="46"/>
      <c r="JK201" s="49"/>
      <c r="JL201" s="47"/>
      <c r="JO201" s="46"/>
      <c r="JP201" s="47"/>
      <c r="JU201" s="49"/>
      <c r="JV201" s="47"/>
      <c r="KA201" s="46"/>
      <c r="KH201" s="46"/>
      <c r="KI201" s="48"/>
      <c r="KN201" s="46"/>
      <c r="KT201" s="49"/>
      <c r="KZ201" s="49"/>
      <c r="LF201" s="49"/>
      <c r="LL201" s="46"/>
      <c r="LP201" s="46"/>
      <c r="LV201" s="46"/>
      <c r="LW201" s="48"/>
      <c r="LZ201" s="46"/>
      <c r="MF201" s="46"/>
      <c r="ML201" s="49"/>
      <c r="MR201" s="46"/>
      <c r="MS201" s="43"/>
      <c r="MX201" s="49"/>
      <c r="MY201" s="48"/>
      <c r="NF201" s="49"/>
      <c r="NL201" s="49"/>
      <c r="NR201" s="49"/>
      <c r="NS201" s="48"/>
      <c r="NV201" s="49"/>
      <c r="NW201" s="48"/>
      <c r="OB201" s="49"/>
      <c r="OC201" s="48"/>
      <c r="OH201" s="49"/>
      <c r="OI201" s="48"/>
      <c r="OL201" s="49"/>
      <c r="OM201" s="48"/>
      <c r="OR201" s="49"/>
      <c r="OS201" s="48"/>
      <c r="OV201" s="49"/>
      <c r="OW201" s="48"/>
      <c r="PB201" s="49"/>
      <c r="PC201" s="44"/>
      <c r="PH201" s="49"/>
      <c r="PI201" s="48"/>
      <c r="PN201" s="49"/>
      <c r="PO201" s="48"/>
      <c r="PR201" s="44"/>
      <c r="PT201" s="49"/>
      <c r="PU201" s="48"/>
      <c r="PY201" s="44"/>
      <c r="PZ201" s="49"/>
      <c r="QA201" s="48"/>
      <c r="QF201" s="49"/>
      <c r="QG201" s="48"/>
      <c r="QK201" s="44"/>
      <c r="QL201" s="49"/>
      <c r="QM201" s="48"/>
      <c r="QP201" s="49"/>
      <c r="QQ201" s="48"/>
      <c r="QV201" s="49"/>
      <c r="QW201" s="48"/>
      <c r="RB201" s="49"/>
      <c r="RC201" s="48"/>
      <c r="RH201" s="49"/>
      <c r="RN201" s="49"/>
      <c r="RO201" s="48"/>
      <c r="RT201" s="49"/>
      <c r="RU201" s="48"/>
      <c r="RZ201" s="49"/>
      <c r="SA201" s="47"/>
      <c r="SF201" s="49"/>
      <c r="SG201" s="48"/>
      <c r="SK201" s="44"/>
      <c r="SL201" s="49"/>
      <c r="SM201" s="48"/>
      <c r="SP201" s="49"/>
      <c r="SQ201" s="48"/>
      <c r="SV201" s="49"/>
      <c r="SW201" s="48"/>
      <c r="TB201" s="49"/>
      <c r="TC201" s="48"/>
      <c r="TH201" s="49"/>
      <c r="TI201" s="48"/>
      <c r="TM201" s="44"/>
      <c r="TN201" s="49"/>
      <c r="TO201" s="48"/>
      <c r="TQ201" s="44"/>
      <c r="TR201" s="49"/>
    </row>
    <row r="202" spans="1:538" x14ac:dyDescent="0.25">
      <c r="A202" s="42" t="s">
        <v>517</v>
      </c>
      <c r="B202" s="43">
        <v>0.28000000000000003</v>
      </c>
      <c r="F202">
        <v>80</v>
      </c>
      <c r="I202">
        <v>136</v>
      </c>
      <c r="J202">
        <v>44</v>
      </c>
      <c r="M202">
        <v>51</v>
      </c>
      <c r="N202">
        <v>49</v>
      </c>
      <c r="Q202">
        <v>60</v>
      </c>
      <c r="R202">
        <v>76</v>
      </c>
      <c r="U202" s="45">
        <v>56</v>
      </c>
      <c r="V202" s="51">
        <v>58</v>
      </c>
      <c r="W202" s="50">
        <v>-2</v>
      </c>
      <c r="X202" s="46"/>
      <c r="Y202" s="51">
        <v>32</v>
      </c>
      <c r="Z202">
        <v>38</v>
      </c>
      <c r="AA202" s="44">
        <v>-6</v>
      </c>
      <c r="AB202" s="46"/>
      <c r="AC202">
        <v>32</v>
      </c>
      <c r="AD202">
        <v>34</v>
      </c>
      <c r="AE202">
        <v>32</v>
      </c>
      <c r="AF202">
        <v>36</v>
      </c>
      <c r="AG202" s="44">
        <v>-6</v>
      </c>
      <c r="AH202" s="46"/>
      <c r="AI202" s="45">
        <v>48</v>
      </c>
      <c r="AJ202">
        <v>52</v>
      </c>
      <c r="AK202">
        <v>48</v>
      </c>
      <c r="AL202">
        <v>48</v>
      </c>
      <c r="AM202" s="44">
        <v>-4</v>
      </c>
      <c r="AN202" s="46"/>
      <c r="AO202" s="47"/>
      <c r="AQ202">
        <v>80</v>
      </c>
      <c r="AR202">
        <v>80</v>
      </c>
      <c r="AS202" s="44">
        <v>0</v>
      </c>
      <c r="AT202" s="46"/>
      <c r="AU202" s="47"/>
      <c r="AY202" s="44">
        <v>0</v>
      </c>
      <c r="AZ202" s="46"/>
      <c r="BE202" s="44">
        <v>0</v>
      </c>
      <c r="BF202" s="46"/>
      <c r="BG202" s="48"/>
      <c r="BI202">
        <v>104</v>
      </c>
      <c r="BJ202">
        <v>110</v>
      </c>
      <c r="BK202" s="44">
        <v>-6</v>
      </c>
      <c r="BL202" s="46"/>
      <c r="BQ202" s="44">
        <v>0</v>
      </c>
      <c r="BR202" s="46"/>
      <c r="BW202" s="44">
        <v>0</v>
      </c>
      <c r="BX202" s="46"/>
      <c r="CA202">
        <v>72</v>
      </c>
      <c r="CB202">
        <v>70</v>
      </c>
      <c r="CC202" s="44">
        <v>2</v>
      </c>
      <c r="CD202" s="46"/>
      <c r="CE202" s="47"/>
      <c r="CI202" s="44">
        <v>0</v>
      </c>
      <c r="CJ202" s="46"/>
      <c r="CK202" s="47"/>
      <c r="CM202">
        <v>32</v>
      </c>
      <c r="CN202">
        <v>30</v>
      </c>
      <c r="CO202" s="44">
        <v>2</v>
      </c>
      <c r="CP202" s="46"/>
      <c r="CQ202" s="47">
        <v>32</v>
      </c>
      <c r="CR202" s="44">
        <v>30</v>
      </c>
      <c r="CU202" s="44">
        <v>2</v>
      </c>
      <c r="CV202" s="46"/>
      <c r="CZ202" s="42"/>
      <c r="DA202" s="44">
        <v>0</v>
      </c>
      <c r="DB202" s="46"/>
      <c r="DC202" s="47"/>
      <c r="DG202" s="44">
        <v>0</v>
      </c>
      <c r="DH202" s="46"/>
      <c r="DN202" s="44">
        <v>0</v>
      </c>
      <c r="DO202" s="46"/>
      <c r="DP202" s="47"/>
      <c r="DT202" s="44">
        <v>0</v>
      </c>
      <c r="DU202" s="46"/>
      <c r="EA202" s="46"/>
      <c r="EE202" s="46"/>
      <c r="EF202" s="47"/>
      <c r="EK202" s="46"/>
      <c r="EQ202" s="46"/>
      <c r="ER202" s="47"/>
      <c r="EW202" s="46"/>
      <c r="EX202" s="47"/>
      <c r="FC202" s="46"/>
      <c r="FI202" s="46"/>
      <c r="FJ202" s="47"/>
      <c r="FO202" s="46"/>
      <c r="FP202" s="47"/>
      <c r="FW202" s="46"/>
      <c r="FX202" s="47"/>
      <c r="GC202" s="46"/>
      <c r="GK202" s="46"/>
      <c r="GL202" s="47"/>
      <c r="GQ202" s="46"/>
      <c r="GR202" s="47"/>
      <c r="GW202" s="46"/>
      <c r="GX202" s="47"/>
      <c r="HC202" s="46"/>
      <c r="HK202" s="46"/>
      <c r="HQ202" s="46"/>
      <c r="HR202" s="48"/>
      <c r="HW202" s="46"/>
      <c r="HX202" s="48"/>
      <c r="IA202" s="46"/>
      <c r="IG202" s="46"/>
      <c r="IH202" s="45"/>
      <c r="IO202" s="46"/>
      <c r="IU202" s="46"/>
      <c r="IV202" s="47"/>
      <c r="JA202" s="46"/>
      <c r="JG202" s="46"/>
      <c r="JK202" s="49"/>
      <c r="JL202" s="47"/>
      <c r="JO202" s="46"/>
      <c r="JP202" s="47"/>
      <c r="JU202" s="49"/>
      <c r="JV202" s="47"/>
      <c r="KA202" s="46"/>
      <c r="KH202" s="46"/>
      <c r="KI202" s="48"/>
      <c r="KN202" s="46"/>
      <c r="KT202" s="49"/>
      <c r="KZ202" s="49"/>
      <c r="LF202" s="49"/>
      <c r="LL202" s="46"/>
      <c r="LP202" s="46"/>
      <c r="LV202" s="46"/>
      <c r="LW202" s="48"/>
      <c r="LZ202" s="46"/>
      <c r="MF202" s="46"/>
      <c r="MK202" s="44"/>
      <c r="ML202" s="49"/>
      <c r="MQ202" s="44"/>
      <c r="MR202" s="46"/>
      <c r="MS202" s="43"/>
      <c r="MU202" s="44"/>
      <c r="MX202" s="49"/>
      <c r="MY202" s="48"/>
      <c r="NF202" s="49"/>
      <c r="NL202" s="49"/>
      <c r="NR202" s="49"/>
      <c r="NS202" s="48"/>
      <c r="NV202" s="49"/>
      <c r="NW202" s="48"/>
      <c r="OB202" s="49"/>
      <c r="OC202" s="48"/>
      <c r="OH202" s="49"/>
      <c r="OI202" s="48"/>
      <c r="OL202" s="49"/>
      <c r="OM202" s="48"/>
      <c r="OR202" s="49"/>
      <c r="OS202" s="48"/>
      <c r="OV202" s="49"/>
      <c r="OW202" s="48"/>
      <c r="PB202" s="49"/>
      <c r="PC202" s="44"/>
      <c r="PH202" s="49"/>
      <c r="PI202" s="48"/>
      <c r="PN202" s="49"/>
      <c r="PO202" s="48"/>
      <c r="PR202" s="44"/>
      <c r="PT202" s="49"/>
      <c r="PU202" s="48"/>
      <c r="PY202" s="44"/>
      <c r="PZ202" s="49"/>
      <c r="QA202" s="48"/>
      <c r="QF202" s="49"/>
      <c r="QG202" s="48"/>
      <c r="QK202" s="44"/>
      <c r="QL202" s="49"/>
      <c r="QM202" s="48"/>
      <c r="QP202" s="49"/>
      <c r="QQ202" s="48"/>
      <c r="QV202" s="49"/>
      <c r="QW202" s="48"/>
      <c r="RB202" s="49"/>
      <c r="RC202" s="48"/>
      <c r="RH202" s="49"/>
      <c r="RN202" s="49"/>
      <c r="RO202" s="48"/>
      <c r="RT202" s="49"/>
      <c r="RU202" s="48"/>
      <c r="RZ202" s="49"/>
      <c r="SA202" s="47"/>
      <c r="SF202" s="49"/>
      <c r="SG202" s="48"/>
      <c r="SK202" s="44"/>
      <c r="SL202" s="49"/>
      <c r="SM202" s="48"/>
      <c r="SP202" s="49"/>
      <c r="SQ202" s="48"/>
      <c r="SV202" s="49"/>
      <c r="SW202" s="48"/>
      <c r="TB202" s="49"/>
      <c r="TC202" s="48"/>
      <c r="TH202" s="49"/>
      <c r="TI202" s="48"/>
      <c r="TM202" s="44"/>
      <c r="TN202" s="49"/>
      <c r="TO202" s="48"/>
      <c r="TQ202" s="44"/>
      <c r="TR202" s="49"/>
    </row>
    <row r="203" spans="1:538" x14ac:dyDescent="0.25">
      <c r="A203" s="42" t="s">
        <v>518</v>
      </c>
      <c r="B203" s="43">
        <v>0.28000000000000003</v>
      </c>
      <c r="J203">
        <v>62</v>
      </c>
      <c r="M203">
        <v>44</v>
      </c>
      <c r="N203">
        <v>43</v>
      </c>
      <c r="U203" s="45">
        <v>64</v>
      </c>
      <c r="V203" s="51">
        <v>64</v>
      </c>
      <c r="W203" s="50">
        <v>0</v>
      </c>
      <c r="X203" s="46"/>
      <c r="Y203" s="51">
        <v>64</v>
      </c>
      <c r="Z203">
        <v>65</v>
      </c>
      <c r="AA203" s="44">
        <v>-1</v>
      </c>
      <c r="AB203" s="46"/>
      <c r="AG203" s="44">
        <v>0</v>
      </c>
      <c r="AH203" s="46"/>
      <c r="AI203" s="47"/>
      <c r="AM203" s="44">
        <v>0</v>
      </c>
      <c r="AN203" s="46"/>
      <c r="AO203" s="47"/>
      <c r="AQ203">
        <v>96</v>
      </c>
      <c r="AR203">
        <v>100</v>
      </c>
      <c r="AS203" s="44">
        <v>-4</v>
      </c>
      <c r="AT203" s="46"/>
      <c r="AU203" s="47"/>
      <c r="AY203" s="44">
        <v>0</v>
      </c>
      <c r="AZ203" s="46"/>
      <c r="BE203" s="44">
        <v>0</v>
      </c>
      <c r="BF203" s="46"/>
      <c r="BG203" s="48"/>
      <c r="BI203">
        <v>96</v>
      </c>
      <c r="BJ203">
        <v>100</v>
      </c>
      <c r="BK203" s="44">
        <v>-4</v>
      </c>
      <c r="BL203" s="46"/>
      <c r="BQ203" s="44">
        <v>0</v>
      </c>
      <c r="BR203" s="46"/>
      <c r="BW203" s="44">
        <v>0</v>
      </c>
      <c r="BX203" s="46"/>
      <c r="CA203">
        <v>56</v>
      </c>
      <c r="CB203">
        <v>60</v>
      </c>
      <c r="CC203" s="44">
        <v>-4</v>
      </c>
      <c r="CD203" s="46"/>
      <c r="CE203" s="47"/>
      <c r="CI203" s="44">
        <v>0</v>
      </c>
      <c r="CJ203" s="46"/>
      <c r="CK203" s="47"/>
      <c r="CO203" s="44">
        <v>0</v>
      </c>
      <c r="CP203" s="46"/>
      <c r="CQ203" s="47">
        <v>16</v>
      </c>
      <c r="CR203" s="44">
        <v>20</v>
      </c>
      <c r="CU203" s="44">
        <v>-4</v>
      </c>
      <c r="CV203" s="46"/>
      <c r="CZ203" s="42"/>
      <c r="DA203" s="44">
        <v>0</v>
      </c>
      <c r="DB203" s="46"/>
      <c r="DC203" s="47"/>
      <c r="DG203" s="44">
        <v>0</v>
      </c>
      <c r="DH203" s="46"/>
      <c r="DN203" s="44">
        <v>0</v>
      </c>
      <c r="DO203" s="46"/>
      <c r="DP203" s="47"/>
      <c r="DT203" s="44">
        <v>0</v>
      </c>
      <c r="DU203" s="46"/>
      <c r="EA203" s="46"/>
      <c r="EE203" s="46"/>
      <c r="EF203" s="47"/>
      <c r="EK203" s="46"/>
      <c r="EQ203" s="46"/>
      <c r="ER203" s="47"/>
      <c r="EW203" s="46"/>
      <c r="EX203" s="47"/>
      <c r="FC203" s="46"/>
      <c r="FI203" s="46"/>
      <c r="FJ203" s="47"/>
      <c r="FO203" s="46"/>
      <c r="FP203" s="47"/>
      <c r="FW203" s="46"/>
      <c r="FX203" s="47"/>
      <c r="GC203" s="46"/>
      <c r="GK203" s="46"/>
      <c r="GL203" s="47"/>
      <c r="GQ203" s="46"/>
      <c r="GR203" s="47"/>
      <c r="GW203" s="46"/>
      <c r="GX203" s="47"/>
      <c r="HC203" s="46"/>
      <c r="HK203" s="46"/>
      <c r="HQ203" s="46"/>
      <c r="HR203" s="48"/>
      <c r="HW203" s="46"/>
      <c r="HX203" s="48"/>
      <c r="IA203" s="46"/>
      <c r="IG203" s="46"/>
      <c r="IH203" s="45"/>
      <c r="IO203" s="46"/>
      <c r="IU203" s="46"/>
      <c r="IV203" s="47"/>
      <c r="JA203" s="46"/>
      <c r="JG203" s="46"/>
      <c r="JK203" s="49"/>
      <c r="JL203" s="47"/>
      <c r="JO203" s="46"/>
      <c r="JP203" s="47"/>
      <c r="JU203" s="49"/>
      <c r="JV203" s="47"/>
      <c r="KA203" s="46"/>
      <c r="KH203" s="46"/>
      <c r="KI203" s="48"/>
      <c r="KN203" s="46"/>
      <c r="KT203" s="49"/>
      <c r="KZ203" s="49"/>
      <c r="LF203" s="49"/>
      <c r="LL203" s="46"/>
      <c r="LP203" s="46"/>
      <c r="LV203" s="46"/>
      <c r="LW203" s="48"/>
      <c r="LZ203" s="46"/>
      <c r="MF203" s="46"/>
      <c r="MK203" s="44"/>
      <c r="ML203" s="49"/>
      <c r="MQ203" s="44"/>
      <c r="MR203" s="46"/>
      <c r="MS203" s="43"/>
      <c r="MU203" s="44"/>
      <c r="MX203" s="49"/>
      <c r="MY203" s="48"/>
      <c r="NF203" s="49"/>
      <c r="NL203" s="49"/>
      <c r="NR203" s="49"/>
      <c r="NS203" s="48"/>
      <c r="NV203" s="49"/>
      <c r="NW203" s="48"/>
      <c r="OB203" s="49"/>
      <c r="OC203" s="48"/>
      <c r="OH203" s="49"/>
      <c r="OI203" s="48"/>
      <c r="OL203" s="49"/>
      <c r="OM203" s="48"/>
      <c r="OR203" s="49"/>
      <c r="OS203" s="48"/>
      <c r="OV203" s="49"/>
      <c r="OW203" s="48"/>
      <c r="PB203" s="49"/>
      <c r="PC203" s="44"/>
      <c r="PH203" s="49"/>
      <c r="PI203" s="48"/>
      <c r="PN203" s="49"/>
      <c r="PO203" s="48"/>
      <c r="PR203" s="44"/>
      <c r="PT203" s="49"/>
      <c r="PU203" s="48"/>
      <c r="PY203" s="44"/>
      <c r="PZ203" s="49"/>
      <c r="QA203" s="48"/>
      <c r="QF203" s="49"/>
      <c r="QG203" s="48"/>
      <c r="QK203" s="44"/>
      <c r="QL203" s="49"/>
      <c r="QM203" s="48"/>
      <c r="QP203" s="49"/>
      <c r="QQ203" s="48"/>
      <c r="QV203" s="49"/>
      <c r="QW203" s="48"/>
      <c r="RB203" s="49"/>
      <c r="RC203" s="48"/>
      <c r="RH203" s="49"/>
      <c r="RN203" s="49"/>
      <c r="RO203" s="48"/>
      <c r="RT203" s="49"/>
      <c r="RU203" s="48"/>
      <c r="RZ203" s="49"/>
      <c r="SA203" s="47"/>
      <c r="SF203" s="49"/>
      <c r="SG203" s="48"/>
      <c r="SK203" s="44"/>
      <c r="SL203" s="49"/>
      <c r="SM203" s="48"/>
      <c r="SP203" s="49"/>
      <c r="SQ203" s="48"/>
      <c r="SV203" s="49"/>
      <c r="SW203" s="48"/>
      <c r="TB203" s="49"/>
      <c r="TC203" s="48"/>
      <c r="TH203" s="49"/>
      <c r="TI203" s="48"/>
      <c r="TM203" s="44"/>
      <c r="TN203" s="49"/>
      <c r="TO203" s="48"/>
      <c r="TQ203" s="44"/>
      <c r="TR203" s="49"/>
    </row>
    <row r="204" spans="1:538" x14ac:dyDescent="0.25">
      <c r="A204" s="42" t="s">
        <v>519</v>
      </c>
      <c r="B204" s="43">
        <v>0.4</v>
      </c>
      <c r="F204">
        <v>15</v>
      </c>
      <c r="J204">
        <v>10</v>
      </c>
      <c r="N204">
        <v>29</v>
      </c>
      <c r="U204" s="47"/>
      <c r="V204" s="51">
        <v>20</v>
      </c>
      <c r="W204" s="53">
        <v>-20</v>
      </c>
      <c r="X204" s="46">
        <v>8</v>
      </c>
      <c r="Y204" s="51">
        <v>16</v>
      </c>
      <c r="Z204">
        <v>20</v>
      </c>
      <c r="AA204" s="44">
        <v>-4</v>
      </c>
      <c r="AB204" s="46"/>
      <c r="AG204" s="44">
        <v>0</v>
      </c>
      <c r="AH204" s="46"/>
      <c r="AI204" s="47"/>
      <c r="AK204">
        <v>8</v>
      </c>
      <c r="AL204">
        <v>8</v>
      </c>
      <c r="AM204" s="44">
        <v>0</v>
      </c>
      <c r="AN204" s="46"/>
      <c r="AO204" s="47"/>
      <c r="AQ204">
        <v>24</v>
      </c>
      <c r="AR204">
        <v>24</v>
      </c>
      <c r="AS204" s="44">
        <v>0</v>
      </c>
      <c r="AT204" s="46"/>
      <c r="AU204" s="47"/>
      <c r="AW204">
        <v>8</v>
      </c>
      <c r="AX204" s="42">
        <v>13</v>
      </c>
      <c r="AY204" s="44">
        <v>-5</v>
      </c>
      <c r="AZ204" s="46"/>
      <c r="BD204">
        <v>18</v>
      </c>
      <c r="BE204" s="41">
        <v>-18</v>
      </c>
      <c r="BF204" s="46">
        <v>7.2</v>
      </c>
      <c r="BG204" s="48"/>
      <c r="BI204">
        <v>8</v>
      </c>
      <c r="BJ204">
        <v>14</v>
      </c>
      <c r="BK204" s="44">
        <v>-6</v>
      </c>
      <c r="BL204" s="46"/>
      <c r="BO204">
        <v>8</v>
      </c>
      <c r="BP204" s="44">
        <v>8</v>
      </c>
      <c r="BQ204" s="44">
        <v>0</v>
      </c>
      <c r="BR204" s="46"/>
      <c r="BU204" s="42"/>
      <c r="BW204" s="44">
        <v>0</v>
      </c>
      <c r="BX204" s="46"/>
      <c r="BY204">
        <v>8</v>
      </c>
      <c r="CA204" s="42"/>
      <c r="CB204" s="42"/>
      <c r="CC204" s="44">
        <v>0</v>
      </c>
      <c r="CD204" s="46"/>
      <c r="CE204" s="48"/>
      <c r="CG204">
        <v>24</v>
      </c>
      <c r="CI204" s="44">
        <v>0</v>
      </c>
      <c r="CJ204" s="46"/>
      <c r="CK204" s="48"/>
      <c r="CO204" s="44">
        <v>0</v>
      </c>
      <c r="CP204" s="46"/>
      <c r="CQ204" s="47"/>
      <c r="CU204" s="44">
        <v>0</v>
      </c>
      <c r="CV204" s="46"/>
      <c r="CZ204" s="42"/>
      <c r="DB204" s="46"/>
      <c r="DC204" s="47"/>
      <c r="DH204" s="46"/>
      <c r="DO204" s="46"/>
      <c r="DP204" s="47"/>
      <c r="DU204" s="46"/>
      <c r="EA204" s="46"/>
      <c r="EE204" s="46"/>
      <c r="EF204" s="47"/>
      <c r="EK204" s="46"/>
      <c r="EQ204" s="46"/>
      <c r="ER204" s="47"/>
      <c r="EW204" s="46"/>
      <c r="EX204" s="47"/>
      <c r="FC204" s="46"/>
      <c r="FI204" s="46"/>
      <c r="FJ204" s="47"/>
      <c r="FL204" s="44"/>
      <c r="FO204" s="46"/>
      <c r="FP204" s="47"/>
      <c r="FW204" s="46"/>
      <c r="FX204" s="47"/>
      <c r="GC204" s="46"/>
      <c r="GK204" s="46"/>
      <c r="GL204" s="47"/>
      <c r="GQ204" s="46"/>
      <c r="GR204" s="47"/>
      <c r="GW204" s="46"/>
      <c r="GX204" s="47"/>
      <c r="HC204" s="46"/>
      <c r="HK204" s="46"/>
      <c r="HQ204" s="46"/>
      <c r="HR204" s="48"/>
      <c r="HW204" s="46"/>
      <c r="HX204" s="48"/>
      <c r="IA204" s="46"/>
      <c r="IG204" s="46"/>
      <c r="IH204" s="45"/>
      <c r="IO204" s="46"/>
      <c r="IU204" s="46"/>
      <c r="IV204" s="47"/>
      <c r="JA204" s="46"/>
      <c r="JG204" s="46"/>
      <c r="JK204" s="49"/>
      <c r="JL204" s="47"/>
      <c r="JO204" s="46"/>
      <c r="JP204" s="47"/>
      <c r="JU204" s="49"/>
      <c r="JV204" s="47"/>
      <c r="KA204" s="46"/>
      <c r="KH204" s="46"/>
      <c r="KI204" s="48"/>
      <c r="KN204" s="46"/>
      <c r="KT204" s="49"/>
      <c r="KZ204" s="49"/>
      <c r="LF204" s="49"/>
      <c r="LL204" s="46"/>
      <c r="LP204" s="46"/>
      <c r="LU204" s="44"/>
      <c r="LV204" s="46"/>
      <c r="LW204" s="48"/>
      <c r="LY204" s="44"/>
      <c r="LZ204" s="46"/>
      <c r="MF204" s="46"/>
      <c r="MK204" s="44"/>
      <c r="ML204" s="49"/>
      <c r="MQ204" s="44"/>
      <c r="MR204" s="46"/>
      <c r="MS204" s="43"/>
      <c r="MU204" s="44"/>
      <c r="MX204" s="49"/>
      <c r="MY204" s="48"/>
      <c r="NF204" s="49"/>
      <c r="NL204" s="49"/>
      <c r="NR204" s="49"/>
      <c r="NS204" s="48"/>
      <c r="NV204" s="49"/>
      <c r="NW204" s="48"/>
      <c r="OB204" s="49"/>
      <c r="OC204" s="48"/>
      <c r="OH204" s="49"/>
      <c r="OI204" s="48"/>
      <c r="OL204" s="49"/>
      <c r="OM204" s="48"/>
      <c r="OR204" s="49"/>
      <c r="OS204" s="48"/>
      <c r="OV204" s="49"/>
      <c r="OW204" s="48"/>
      <c r="PB204" s="49"/>
      <c r="PC204" s="44"/>
      <c r="PH204" s="49"/>
      <c r="PI204" s="48"/>
      <c r="PN204" s="49"/>
      <c r="PO204" s="48"/>
      <c r="PR204" s="44"/>
      <c r="PT204" s="49"/>
      <c r="PU204" s="48"/>
      <c r="PY204" s="44"/>
      <c r="PZ204" s="49"/>
      <c r="QA204" s="48"/>
      <c r="QF204" s="49"/>
      <c r="QG204" s="48"/>
      <c r="QK204" s="44"/>
      <c r="QL204" s="49"/>
      <c r="QM204" s="48"/>
      <c r="QP204" s="49"/>
      <c r="QQ204" s="48"/>
      <c r="QV204" s="49"/>
      <c r="QW204" s="48"/>
      <c r="RB204" s="49"/>
      <c r="RC204" s="48"/>
      <c r="RH204" s="49"/>
      <c r="RN204" s="49"/>
      <c r="RO204" s="48"/>
      <c r="RT204" s="49"/>
      <c r="RU204" s="48"/>
      <c r="RZ204" s="49"/>
      <c r="SA204" s="47"/>
      <c r="SF204" s="49"/>
      <c r="SG204" s="48"/>
      <c r="SK204" s="44"/>
      <c r="SL204" s="49"/>
      <c r="SM204" s="48"/>
      <c r="SP204" s="49"/>
      <c r="SQ204" s="48"/>
      <c r="SV204" s="49"/>
      <c r="SW204" s="48"/>
      <c r="TB204" s="49"/>
      <c r="TC204" s="48"/>
      <c r="TH204" s="49"/>
      <c r="TI204" s="48"/>
      <c r="TM204" s="44"/>
      <c r="TN204" s="49"/>
      <c r="TO204" s="48"/>
      <c r="TQ204" s="44"/>
      <c r="TR204" s="49"/>
    </row>
    <row r="205" spans="1:538" x14ac:dyDescent="0.25">
      <c r="A205" s="42" t="s">
        <v>520</v>
      </c>
      <c r="B205" s="43">
        <v>0.12</v>
      </c>
      <c r="E205">
        <v>134</v>
      </c>
      <c r="F205">
        <v>116</v>
      </c>
      <c r="J205">
        <v>60</v>
      </c>
      <c r="M205">
        <v>153</v>
      </c>
      <c r="N205">
        <v>147</v>
      </c>
      <c r="Q205">
        <v>266</v>
      </c>
      <c r="R205">
        <v>334</v>
      </c>
      <c r="U205" s="45">
        <v>56</v>
      </c>
      <c r="V205" s="51">
        <v>60</v>
      </c>
      <c r="W205" s="50">
        <v>-4</v>
      </c>
      <c r="X205" s="46"/>
      <c r="Y205" s="51">
        <v>40</v>
      </c>
      <c r="Z205">
        <v>40</v>
      </c>
      <c r="AA205" s="44">
        <v>0</v>
      </c>
      <c r="AB205" s="46"/>
      <c r="AG205" s="44">
        <v>0</v>
      </c>
      <c r="AH205" s="46"/>
      <c r="AI205" s="45">
        <v>104</v>
      </c>
      <c r="AJ205">
        <v>104</v>
      </c>
      <c r="AK205">
        <v>96</v>
      </c>
      <c r="AL205">
        <v>96</v>
      </c>
      <c r="AM205" s="44">
        <v>0</v>
      </c>
      <c r="AN205" s="46"/>
      <c r="AO205" s="45">
        <v>320</v>
      </c>
      <c r="AQ205">
        <v>272</v>
      </c>
      <c r="AS205" s="44">
        <v>0</v>
      </c>
      <c r="AT205" s="46"/>
      <c r="AU205" s="47">
        <v>48</v>
      </c>
      <c r="AY205" s="44">
        <v>0</v>
      </c>
      <c r="AZ205" s="46"/>
      <c r="BE205" s="41"/>
      <c r="BF205" s="46"/>
      <c r="BG205" s="48"/>
      <c r="BL205" s="46"/>
      <c r="BR205" s="46"/>
      <c r="BU205" s="42"/>
      <c r="BX205" s="46"/>
      <c r="CA205" s="42"/>
      <c r="CB205" s="42"/>
      <c r="CD205" s="46"/>
      <c r="CE205" s="48"/>
      <c r="CJ205" s="46"/>
      <c r="CK205" s="48"/>
      <c r="CP205" s="46"/>
      <c r="CQ205" s="47"/>
      <c r="CV205" s="46"/>
      <c r="CZ205" s="42"/>
      <c r="DB205" s="46"/>
      <c r="DC205" s="47"/>
      <c r="DH205" s="46"/>
      <c r="DO205" s="46"/>
      <c r="DP205" s="47"/>
      <c r="DU205" s="46"/>
      <c r="EA205" s="46"/>
      <c r="EE205" s="46"/>
      <c r="EF205" s="47"/>
      <c r="EK205" s="46"/>
      <c r="EQ205" s="46"/>
      <c r="ER205" s="47"/>
      <c r="EW205" s="46"/>
      <c r="EX205" s="47"/>
      <c r="FC205" s="46"/>
      <c r="FI205" s="46"/>
      <c r="FJ205" s="47"/>
      <c r="FL205" s="44"/>
      <c r="FO205" s="46"/>
      <c r="FP205" s="47"/>
      <c r="FW205" s="46"/>
      <c r="FX205" s="47"/>
      <c r="GC205" s="46"/>
      <c r="GK205" s="46"/>
      <c r="GL205" s="47"/>
      <c r="GQ205" s="46"/>
      <c r="GR205" s="47"/>
      <c r="GW205" s="46"/>
      <c r="GX205" s="47"/>
      <c r="HC205" s="46"/>
      <c r="HK205" s="46"/>
      <c r="HQ205" s="46"/>
      <c r="HR205" s="48"/>
      <c r="HW205" s="46"/>
      <c r="HX205" s="48"/>
      <c r="IA205" s="46"/>
      <c r="IG205" s="46"/>
      <c r="IH205" s="45"/>
      <c r="IO205" s="46"/>
      <c r="IU205" s="46"/>
      <c r="IV205" s="47"/>
      <c r="JA205" s="46"/>
      <c r="JG205" s="46"/>
      <c r="JK205" s="49"/>
      <c r="JL205" s="47"/>
      <c r="JO205" s="46"/>
      <c r="JP205" s="47"/>
      <c r="JU205" s="49"/>
      <c r="JV205" s="47"/>
      <c r="KA205" s="46"/>
      <c r="KH205" s="46"/>
      <c r="KI205" s="48"/>
      <c r="KN205" s="46"/>
      <c r="KT205" s="49"/>
      <c r="KZ205" s="49"/>
      <c r="LF205" s="49"/>
      <c r="LL205" s="46"/>
      <c r="LP205" s="46"/>
      <c r="LU205" s="44"/>
      <c r="LV205" s="46"/>
      <c r="LW205" s="48"/>
      <c r="LY205" s="44"/>
      <c r="LZ205" s="46"/>
      <c r="MF205" s="46"/>
      <c r="MK205" s="44"/>
      <c r="ML205" s="49"/>
      <c r="MQ205" s="44"/>
      <c r="MR205" s="46"/>
      <c r="MS205" s="43"/>
      <c r="MU205" s="44"/>
      <c r="MX205" s="49"/>
      <c r="MY205" s="48"/>
      <c r="NF205" s="49"/>
      <c r="NL205" s="49"/>
      <c r="NR205" s="49"/>
      <c r="NS205" s="48"/>
      <c r="NV205" s="49"/>
      <c r="NW205" s="48"/>
      <c r="OB205" s="49"/>
      <c r="OC205" s="48"/>
      <c r="OH205" s="49"/>
      <c r="OI205" s="48"/>
      <c r="OL205" s="49"/>
      <c r="OM205" s="48"/>
      <c r="OR205" s="49"/>
      <c r="OS205" s="48"/>
      <c r="OV205" s="49"/>
      <c r="OW205" s="48"/>
      <c r="PB205" s="49"/>
      <c r="PC205" s="44"/>
      <c r="PH205" s="49"/>
      <c r="PI205" s="48"/>
      <c r="PN205" s="49"/>
      <c r="PO205" s="48"/>
      <c r="PR205" s="44"/>
      <c r="PT205" s="49"/>
      <c r="PU205" s="48"/>
      <c r="PY205" s="44"/>
      <c r="PZ205" s="49"/>
      <c r="QA205" s="48"/>
      <c r="QF205" s="49"/>
      <c r="QG205" s="48"/>
      <c r="QK205" s="44"/>
      <c r="QL205" s="49"/>
      <c r="QM205" s="48"/>
      <c r="QP205" s="49"/>
      <c r="QQ205" s="48"/>
      <c r="QV205" s="49"/>
      <c r="QW205" s="48"/>
      <c r="RB205" s="49"/>
      <c r="RC205" s="48"/>
      <c r="RH205" s="49"/>
      <c r="RN205" s="49"/>
      <c r="RO205" s="48"/>
      <c r="RT205" s="49"/>
      <c r="RU205" s="48"/>
      <c r="RZ205" s="49"/>
      <c r="SA205" s="47"/>
      <c r="SF205" s="49"/>
      <c r="SG205" s="48"/>
      <c r="SK205" s="44"/>
      <c r="SL205" s="49"/>
      <c r="SM205" s="48"/>
      <c r="SP205" s="49"/>
      <c r="SQ205" s="48"/>
      <c r="SV205" s="49"/>
      <c r="SW205" s="48"/>
      <c r="TB205" s="49"/>
      <c r="TC205" s="48"/>
      <c r="TH205" s="49"/>
      <c r="TI205" s="48"/>
      <c r="TM205" s="44"/>
      <c r="TN205" s="49"/>
      <c r="TO205" s="48"/>
      <c r="TQ205" s="44"/>
      <c r="TR205" s="49"/>
    </row>
    <row r="206" spans="1:538" ht="15.75" customHeight="1" thickBot="1" x14ac:dyDescent="0.3">
      <c r="A206" s="42" t="s">
        <v>521</v>
      </c>
      <c r="B206" s="43">
        <v>0.18</v>
      </c>
      <c r="U206" s="20"/>
      <c r="V206" s="17"/>
      <c r="W206" s="17">
        <v>0</v>
      </c>
      <c r="X206" s="32"/>
      <c r="Y206" s="17"/>
      <c r="Z206" s="17"/>
      <c r="AA206" s="17">
        <v>0</v>
      </c>
      <c r="AB206" s="32"/>
      <c r="AC206" s="17"/>
      <c r="AD206" s="17"/>
      <c r="AE206" s="17"/>
      <c r="AF206" s="17"/>
      <c r="AG206" s="17">
        <v>0</v>
      </c>
      <c r="AH206" s="32"/>
      <c r="AI206" s="20"/>
      <c r="AJ206" s="17"/>
      <c r="AK206" s="17"/>
      <c r="AL206" s="17"/>
      <c r="AM206" s="17">
        <v>0</v>
      </c>
      <c r="AN206" s="32"/>
      <c r="AO206" s="20"/>
      <c r="AP206" s="17"/>
      <c r="AQ206" s="16"/>
      <c r="AR206" s="17"/>
      <c r="AS206" s="17">
        <v>0</v>
      </c>
      <c r="AT206" s="32"/>
      <c r="AU206" s="20"/>
      <c r="AV206" s="17"/>
      <c r="AW206" s="17"/>
      <c r="AX206" s="17"/>
      <c r="AY206" s="17">
        <v>0</v>
      </c>
      <c r="AZ206" s="32"/>
      <c r="BA206" s="17"/>
      <c r="BB206" s="17"/>
      <c r="BC206" s="17"/>
      <c r="BD206" s="17"/>
      <c r="BE206" s="17">
        <v>0</v>
      </c>
      <c r="BF206" s="32"/>
      <c r="BG206" s="9"/>
      <c r="BH206" s="17"/>
      <c r="BI206" s="16"/>
      <c r="BJ206" s="17"/>
      <c r="BK206" s="17">
        <v>0</v>
      </c>
      <c r="BL206" s="32"/>
      <c r="BM206" s="17"/>
      <c r="BN206" s="17"/>
      <c r="BO206" s="17"/>
      <c r="BP206" s="17"/>
      <c r="BQ206" s="17">
        <v>0</v>
      </c>
      <c r="BR206" s="32"/>
      <c r="BS206" s="17"/>
      <c r="BT206" s="17"/>
      <c r="BU206" s="17"/>
      <c r="BV206" s="17"/>
      <c r="BW206" s="17">
        <v>0</v>
      </c>
      <c r="BX206" s="32"/>
      <c r="BY206" s="17"/>
      <c r="BZ206" s="17"/>
      <c r="CA206" s="17"/>
      <c r="CB206" s="17"/>
      <c r="CC206" s="17">
        <v>0</v>
      </c>
      <c r="CD206" s="32"/>
      <c r="CE206" s="20"/>
      <c r="CF206" s="17"/>
      <c r="CG206" s="17"/>
      <c r="CH206" s="17"/>
      <c r="CI206" s="17">
        <v>0</v>
      </c>
      <c r="CJ206" s="32"/>
      <c r="CK206" s="20"/>
      <c r="CL206" s="17"/>
      <c r="CM206" s="17"/>
      <c r="CN206" s="17"/>
      <c r="CO206" s="17">
        <v>0</v>
      </c>
      <c r="CP206" s="32"/>
      <c r="CQ206" s="20"/>
      <c r="CR206" s="17"/>
      <c r="CS206" s="17"/>
      <c r="CT206" s="17"/>
      <c r="CU206" s="17">
        <v>0</v>
      </c>
      <c r="CV206" s="32"/>
      <c r="CW206" s="17"/>
      <c r="CX206" s="17"/>
      <c r="CY206" s="17"/>
      <c r="CZ206" s="17"/>
      <c r="DA206" s="17">
        <v>0</v>
      </c>
      <c r="DB206" s="32"/>
      <c r="DC206" s="20"/>
      <c r="DD206" s="17"/>
      <c r="DE206" s="17"/>
      <c r="DF206" s="17"/>
      <c r="DG206" s="17">
        <v>0</v>
      </c>
      <c r="DH206" s="32"/>
      <c r="DI206" s="17"/>
      <c r="DJ206" s="17"/>
      <c r="DK206" s="17"/>
      <c r="DL206" s="17"/>
      <c r="DM206" s="17"/>
      <c r="DN206" s="17">
        <v>0</v>
      </c>
      <c r="DO206" s="32"/>
      <c r="DP206" s="20"/>
      <c r="DQ206" s="17"/>
      <c r="DR206" s="17"/>
      <c r="DS206" s="17"/>
      <c r="DT206" s="17">
        <v>0</v>
      </c>
      <c r="DU206" s="32"/>
      <c r="DV206" s="17"/>
      <c r="DW206" s="17"/>
      <c r="DX206" s="17"/>
      <c r="DY206" s="17"/>
      <c r="DZ206" s="17">
        <v>0</v>
      </c>
      <c r="EA206" s="32"/>
      <c r="EB206" s="17"/>
      <c r="EC206" s="17"/>
      <c r="ED206" s="17">
        <v>0</v>
      </c>
      <c r="EE206" s="32"/>
      <c r="EF206" s="20"/>
      <c r="EG206" s="17"/>
      <c r="EH206" s="17"/>
      <c r="EI206" s="17"/>
      <c r="EJ206" s="17">
        <v>0</v>
      </c>
      <c r="EK206" s="32"/>
      <c r="EL206" s="17"/>
      <c r="EM206" s="17"/>
      <c r="EN206" s="17"/>
      <c r="EO206" s="17"/>
      <c r="EP206" s="17">
        <v>0</v>
      </c>
      <c r="EQ206" s="32"/>
      <c r="ER206" s="20"/>
      <c r="ES206" s="17"/>
      <c r="ET206" s="17"/>
      <c r="EU206" s="17"/>
      <c r="EV206" s="17">
        <v>0</v>
      </c>
      <c r="EW206" s="32"/>
      <c r="EX206" s="20"/>
      <c r="EY206" s="17"/>
      <c r="EZ206" s="17"/>
      <c r="FA206" s="17"/>
      <c r="FB206" s="17">
        <v>0</v>
      </c>
      <c r="FC206" s="32"/>
      <c r="FD206" s="17"/>
      <c r="FE206" s="17"/>
      <c r="FF206" s="17"/>
      <c r="FG206" s="17"/>
      <c r="FH206" s="17">
        <v>0</v>
      </c>
      <c r="FI206" s="32"/>
      <c r="FJ206" s="20"/>
      <c r="FK206" s="17"/>
      <c r="FL206" s="17"/>
      <c r="FM206" s="17"/>
      <c r="FN206" s="17">
        <v>0</v>
      </c>
      <c r="FO206" s="32"/>
      <c r="FP206" s="20"/>
      <c r="FQ206" s="17"/>
      <c r="FR206" s="17"/>
      <c r="FS206" s="17"/>
      <c r="FT206" s="17"/>
      <c r="FU206" s="17"/>
      <c r="FV206" s="17">
        <v>0</v>
      </c>
      <c r="FW206" s="32"/>
      <c r="FX206" s="20"/>
      <c r="FY206" s="17"/>
      <c r="FZ206" s="17"/>
      <c r="GA206" s="17"/>
      <c r="GB206" s="17">
        <v>0</v>
      </c>
      <c r="GC206" s="32"/>
      <c r="GD206" s="17"/>
      <c r="GE206" s="17"/>
      <c r="GF206" s="17"/>
      <c r="GG206" s="17"/>
      <c r="GH206" s="17"/>
      <c r="GI206" s="17"/>
      <c r="GJ206" s="17">
        <v>0</v>
      </c>
      <c r="GK206" s="32"/>
      <c r="GL206" s="20"/>
      <c r="GM206" s="17"/>
      <c r="GN206" s="17"/>
      <c r="GO206" s="17"/>
      <c r="GP206" s="17">
        <v>0</v>
      </c>
      <c r="GQ206" s="32"/>
      <c r="GR206" s="20"/>
      <c r="GS206" s="17"/>
      <c r="GT206" s="17"/>
      <c r="GU206" s="17"/>
      <c r="GV206" s="17">
        <v>0</v>
      </c>
      <c r="GW206" s="32"/>
      <c r="GX206" s="20"/>
      <c r="GY206" s="17"/>
      <c r="GZ206" s="17"/>
      <c r="HA206" s="17"/>
      <c r="HB206" s="17">
        <v>0</v>
      </c>
      <c r="HC206" s="32"/>
      <c r="HD206" s="17"/>
      <c r="HE206" s="17"/>
      <c r="HF206" s="17"/>
      <c r="HG206" s="17"/>
      <c r="HH206" s="17"/>
      <c r="HI206" s="17"/>
      <c r="HJ206" s="17">
        <v>0</v>
      </c>
      <c r="HK206" s="32"/>
      <c r="HL206" s="17"/>
      <c r="HM206" s="17"/>
      <c r="HN206" s="17"/>
      <c r="HO206" s="17"/>
      <c r="HP206" s="17">
        <v>0</v>
      </c>
      <c r="HQ206" s="32"/>
      <c r="HR206" s="20"/>
      <c r="HS206" s="17"/>
      <c r="HT206" s="17"/>
      <c r="HU206" s="17"/>
      <c r="HV206" s="17">
        <v>0</v>
      </c>
      <c r="HW206" s="32"/>
      <c r="HX206" s="20"/>
      <c r="HY206" s="17"/>
      <c r="HZ206" s="17">
        <v>0</v>
      </c>
      <c r="IA206" s="32"/>
      <c r="IB206" s="17"/>
      <c r="IC206" s="17"/>
      <c r="ID206" s="17"/>
      <c r="IE206" s="17"/>
      <c r="IF206" s="17">
        <v>0</v>
      </c>
      <c r="IG206" s="32"/>
      <c r="IH206" s="20"/>
      <c r="II206" s="17"/>
      <c r="IJ206" s="17"/>
      <c r="IK206" s="17"/>
      <c r="IL206" s="17"/>
      <c r="IM206" s="17"/>
      <c r="IN206" s="17">
        <v>0</v>
      </c>
      <c r="IO206" s="32"/>
      <c r="IP206" s="17"/>
      <c r="IQ206" s="17"/>
      <c r="IR206" s="17"/>
      <c r="IS206" s="17"/>
      <c r="IT206" s="17">
        <v>0</v>
      </c>
      <c r="IU206" s="32"/>
      <c r="IV206" s="20"/>
      <c r="IW206" s="17"/>
      <c r="IX206" s="17"/>
      <c r="IY206" s="17"/>
      <c r="IZ206" s="17">
        <v>0</v>
      </c>
      <c r="JA206" s="22"/>
      <c r="JB206" s="17"/>
      <c r="JC206" s="17"/>
      <c r="JD206" s="17"/>
      <c r="JE206" s="17"/>
      <c r="JF206" s="17">
        <v>0</v>
      </c>
      <c r="JG206" s="32"/>
      <c r="JH206" s="17"/>
      <c r="JI206" s="17"/>
      <c r="JJ206" s="17">
        <v>0</v>
      </c>
      <c r="JK206" s="22"/>
      <c r="JL206" s="20"/>
      <c r="JM206" s="17"/>
      <c r="JN206" s="17">
        <v>0</v>
      </c>
      <c r="JO206" s="32"/>
      <c r="JP206" s="20"/>
      <c r="JQ206" s="17"/>
      <c r="JR206" s="17"/>
      <c r="JS206" s="16"/>
      <c r="JT206" s="17">
        <v>0</v>
      </c>
      <c r="JU206" s="22"/>
      <c r="JV206" s="20"/>
      <c r="JW206" s="17"/>
      <c r="JX206" s="17"/>
      <c r="JY206" s="17"/>
      <c r="JZ206" s="17">
        <v>0</v>
      </c>
      <c r="KA206" s="32"/>
      <c r="KB206" s="17"/>
      <c r="KC206" s="17"/>
      <c r="KD206" s="16"/>
      <c r="KE206" s="17"/>
      <c r="KF206" s="17"/>
      <c r="KG206" s="17">
        <v>0</v>
      </c>
      <c r="KH206" s="32"/>
      <c r="KI206" s="9"/>
      <c r="KJ206" s="17"/>
      <c r="KK206" s="16"/>
      <c r="KL206" s="17"/>
      <c r="KM206" s="17">
        <v>0</v>
      </c>
      <c r="KN206" s="32"/>
      <c r="KO206" s="17"/>
      <c r="KP206" s="16"/>
      <c r="KQ206" s="17"/>
      <c r="KR206" s="17"/>
      <c r="KS206" s="17">
        <v>0</v>
      </c>
      <c r="KT206" s="22"/>
      <c r="KU206" s="17"/>
      <c r="KV206" s="17"/>
      <c r="KW206" s="16"/>
      <c r="KX206" s="17"/>
      <c r="KY206" s="17">
        <v>0</v>
      </c>
      <c r="KZ206" s="22"/>
      <c r="LA206" s="17"/>
      <c r="LB206" s="17"/>
      <c r="LC206" s="17"/>
      <c r="LD206" s="16"/>
      <c r="LE206" s="17">
        <v>0</v>
      </c>
      <c r="LF206" s="22"/>
      <c r="LG206" s="17"/>
      <c r="LH206" s="16"/>
      <c r="LI206" s="17"/>
      <c r="LJ206" s="16"/>
      <c r="LK206" s="17">
        <v>0</v>
      </c>
      <c r="LL206" s="32"/>
      <c r="LM206" s="31">
        <v>100</v>
      </c>
      <c r="LN206" s="31">
        <v>100</v>
      </c>
      <c r="LO206" s="17">
        <v>0</v>
      </c>
      <c r="LP206" s="32"/>
      <c r="LQ206" s="31">
        <v>190</v>
      </c>
      <c r="LR206" s="31">
        <v>190</v>
      </c>
      <c r="LS206" s="31">
        <v>160</v>
      </c>
      <c r="LT206" s="31">
        <v>161</v>
      </c>
      <c r="LU206" s="17">
        <v>-1</v>
      </c>
      <c r="LV206" s="32"/>
      <c r="LW206" s="33">
        <v>40</v>
      </c>
      <c r="LX206" s="16">
        <v>40</v>
      </c>
      <c r="LY206" s="17">
        <v>0</v>
      </c>
      <c r="LZ206" s="32"/>
      <c r="MA206" s="17"/>
      <c r="MB206" s="16"/>
      <c r="MC206" s="16"/>
      <c r="MD206" s="16"/>
      <c r="ME206" s="17">
        <v>0</v>
      </c>
      <c r="MF206" s="32"/>
      <c r="MG206" s="16"/>
      <c r="MH206" s="16"/>
      <c r="MI206" s="17"/>
      <c r="MJ206" s="17"/>
      <c r="MK206" s="17">
        <v>0</v>
      </c>
      <c r="ML206" s="22"/>
      <c r="MM206" s="16"/>
      <c r="MN206" s="16"/>
      <c r="MO206" s="31">
        <v>490</v>
      </c>
      <c r="MP206" s="31">
        <v>490</v>
      </c>
      <c r="MQ206" s="17">
        <v>0</v>
      </c>
      <c r="MR206" s="32"/>
      <c r="MS206" s="31">
        <v>50</v>
      </c>
      <c r="MT206" s="31">
        <v>50</v>
      </c>
      <c r="MU206" s="31">
        <v>100</v>
      </c>
      <c r="MV206" s="31">
        <v>100</v>
      </c>
      <c r="MW206" s="17">
        <v>0</v>
      </c>
      <c r="MX206" s="22"/>
      <c r="MY206" s="9"/>
      <c r="MZ206" s="16"/>
      <c r="NA206" s="16"/>
      <c r="NB206" s="16"/>
      <c r="NC206" s="31">
        <v>30</v>
      </c>
      <c r="ND206" s="16"/>
      <c r="NE206" s="17">
        <v>30</v>
      </c>
      <c r="NF206" s="22"/>
      <c r="NG206" s="16">
        <v>0</v>
      </c>
      <c r="NH206" s="16">
        <v>0</v>
      </c>
      <c r="NI206" s="16">
        <v>510</v>
      </c>
      <c r="NJ206" s="16">
        <v>510</v>
      </c>
      <c r="NK206" s="17">
        <v>0</v>
      </c>
      <c r="NL206" s="22"/>
      <c r="NM206" s="16">
        <v>0</v>
      </c>
      <c r="NN206" s="16">
        <v>0</v>
      </c>
      <c r="NO206" s="16">
        <v>0</v>
      </c>
      <c r="NP206" s="16">
        <v>0</v>
      </c>
      <c r="NQ206" s="17">
        <v>0</v>
      </c>
      <c r="NR206" s="22"/>
      <c r="NS206" s="9">
        <v>0</v>
      </c>
      <c r="NT206" s="16">
        <v>0</v>
      </c>
      <c r="NU206" s="17">
        <v>0</v>
      </c>
      <c r="NV206" s="22"/>
      <c r="NW206" s="9">
        <v>0</v>
      </c>
      <c r="NX206" s="16">
        <v>0</v>
      </c>
      <c r="NY206" s="16">
        <v>0</v>
      </c>
      <c r="NZ206" s="16">
        <v>0</v>
      </c>
      <c r="OA206" s="17">
        <v>0</v>
      </c>
      <c r="OB206" s="22"/>
      <c r="OC206" s="9">
        <v>200</v>
      </c>
      <c r="OD206" s="16">
        <v>200</v>
      </c>
      <c r="OE206" s="16">
        <v>250</v>
      </c>
      <c r="OF206" s="16">
        <v>250</v>
      </c>
      <c r="OG206" s="17">
        <v>0</v>
      </c>
      <c r="OH206" s="22"/>
      <c r="OI206" s="9">
        <v>0</v>
      </c>
      <c r="OJ206" s="16">
        <v>0</v>
      </c>
      <c r="OK206" s="17">
        <v>0</v>
      </c>
      <c r="OL206" s="22"/>
      <c r="OM206" s="9">
        <v>0</v>
      </c>
      <c r="ON206" s="16">
        <v>0</v>
      </c>
      <c r="OO206" s="16">
        <v>0</v>
      </c>
      <c r="OP206" s="16">
        <v>0</v>
      </c>
      <c r="OQ206" s="17">
        <v>0</v>
      </c>
      <c r="OR206" s="22"/>
      <c r="OS206" s="9">
        <v>960</v>
      </c>
      <c r="OT206" s="16">
        <v>962</v>
      </c>
      <c r="OU206" s="17">
        <v>-2</v>
      </c>
      <c r="OV206" s="22"/>
      <c r="OW206" s="9">
        <v>100</v>
      </c>
      <c r="OX206" s="16">
        <v>100</v>
      </c>
      <c r="OY206" s="16">
        <v>0</v>
      </c>
      <c r="OZ206" s="16">
        <v>0</v>
      </c>
      <c r="PA206" s="17">
        <v>0</v>
      </c>
      <c r="PB206" s="22"/>
      <c r="PC206" s="16">
        <v>0</v>
      </c>
      <c r="PD206" s="16">
        <v>0</v>
      </c>
      <c r="PE206" s="16">
        <v>600</v>
      </c>
      <c r="PF206" s="16">
        <v>600</v>
      </c>
      <c r="PG206" s="17">
        <v>0</v>
      </c>
      <c r="PH206" s="22"/>
      <c r="PI206" s="9">
        <v>0</v>
      </c>
      <c r="PJ206" s="16">
        <v>0</v>
      </c>
      <c r="PK206" s="16">
        <v>130</v>
      </c>
      <c r="PL206" s="16">
        <v>130</v>
      </c>
      <c r="PM206" s="17">
        <v>0</v>
      </c>
      <c r="PN206" s="22"/>
      <c r="PO206" s="9">
        <v>0</v>
      </c>
      <c r="PP206" s="21">
        <v>40</v>
      </c>
      <c r="PQ206" s="16">
        <v>90</v>
      </c>
      <c r="PR206" s="16">
        <v>90</v>
      </c>
      <c r="PS206" s="10">
        <v>-40</v>
      </c>
      <c r="PT206" s="22">
        <v>7.1999999999999993</v>
      </c>
      <c r="PU206" s="9">
        <v>100</v>
      </c>
      <c r="PV206" s="16">
        <v>100</v>
      </c>
      <c r="PW206" s="16">
        <v>150</v>
      </c>
      <c r="PX206" s="16">
        <v>150</v>
      </c>
      <c r="PY206" s="17">
        <v>0</v>
      </c>
      <c r="PZ206" s="22"/>
      <c r="QA206" s="9">
        <v>0</v>
      </c>
      <c r="QB206" s="16">
        <v>0</v>
      </c>
      <c r="QC206" s="16">
        <v>180</v>
      </c>
      <c r="QD206" s="16">
        <v>80</v>
      </c>
      <c r="QE206" s="17">
        <v>100</v>
      </c>
      <c r="QF206" s="22"/>
      <c r="QG206" s="9">
        <v>0</v>
      </c>
      <c r="QH206" s="16">
        <v>0</v>
      </c>
      <c r="QI206" s="16">
        <v>0</v>
      </c>
      <c r="QJ206" s="21">
        <v>30</v>
      </c>
      <c r="QK206" s="10">
        <v>-30</v>
      </c>
      <c r="QL206" s="22">
        <v>5.3999999999999986</v>
      </c>
      <c r="QM206" s="9">
        <v>240</v>
      </c>
      <c r="QN206" s="16">
        <v>250</v>
      </c>
      <c r="QO206" s="10">
        <v>-10</v>
      </c>
      <c r="QP206" s="22">
        <v>1.8</v>
      </c>
      <c r="QQ206" s="9">
        <v>0</v>
      </c>
      <c r="QR206" s="16">
        <v>0</v>
      </c>
      <c r="QS206" s="16">
        <v>100</v>
      </c>
      <c r="QT206" s="16">
        <v>100</v>
      </c>
      <c r="QU206" s="17">
        <v>0</v>
      </c>
      <c r="QV206" s="22"/>
      <c r="QW206" s="9">
        <v>0</v>
      </c>
      <c r="QX206" s="16">
        <v>0</v>
      </c>
      <c r="QY206" s="16">
        <v>0</v>
      </c>
      <c r="QZ206" s="16">
        <v>0</v>
      </c>
      <c r="RA206" s="17">
        <v>0</v>
      </c>
      <c r="RB206" s="22"/>
      <c r="RC206" s="9">
        <v>100</v>
      </c>
      <c r="RD206" s="16">
        <v>100</v>
      </c>
      <c r="RE206" s="16">
        <v>100</v>
      </c>
      <c r="RF206" s="16">
        <v>100</v>
      </c>
      <c r="RG206" s="17">
        <v>0</v>
      </c>
      <c r="RH206" s="22"/>
      <c r="RI206" s="16">
        <v>30</v>
      </c>
      <c r="RJ206" s="16">
        <v>30</v>
      </c>
      <c r="RK206" s="16">
        <v>20</v>
      </c>
      <c r="RL206" s="16">
        <v>20</v>
      </c>
      <c r="RM206" s="17">
        <v>0</v>
      </c>
      <c r="RN206" s="22"/>
      <c r="RO206" s="9">
        <v>0</v>
      </c>
      <c r="RP206" s="16">
        <v>0</v>
      </c>
      <c r="RQ206" s="16">
        <v>50</v>
      </c>
      <c r="RR206" s="16">
        <v>50</v>
      </c>
      <c r="RS206" s="17">
        <v>0</v>
      </c>
      <c r="RT206" s="22"/>
      <c r="RU206" s="9">
        <v>0</v>
      </c>
      <c r="RV206" s="16">
        <v>0</v>
      </c>
      <c r="RW206" s="16">
        <v>0</v>
      </c>
      <c r="RX206" s="16">
        <v>0</v>
      </c>
      <c r="RY206" s="17">
        <v>0</v>
      </c>
      <c r="RZ206" s="22"/>
      <c r="SA206" s="20">
        <v>0</v>
      </c>
      <c r="SB206" s="16">
        <v>0</v>
      </c>
      <c r="SC206" s="16">
        <v>0</v>
      </c>
      <c r="SD206" s="21">
        <v>50</v>
      </c>
      <c r="SE206" s="10">
        <v>-50</v>
      </c>
      <c r="SF206" s="22">
        <v>9</v>
      </c>
      <c r="SG206" s="9">
        <v>0</v>
      </c>
      <c r="SH206" s="16">
        <v>0</v>
      </c>
      <c r="SI206" s="16">
        <v>0</v>
      </c>
      <c r="SJ206" s="16">
        <v>0</v>
      </c>
      <c r="SK206" s="17">
        <v>0</v>
      </c>
      <c r="SL206" s="22"/>
      <c r="SM206" s="9">
        <v>0</v>
      </c>
      <c r="SN206" s="16">
        <v>50</v>
      </c>
      <c r="SO206" s="10">
        <v>-50</v>
      </c>
      <c r="SP206" s="22">
        <v>9</v>
      </c>
      <c r="SQ206" s="9">
        <v>0</v>
      </c>
      <c r="SR206" s="16">
        <v>0</v>
      </c>
      <c r="SS206" s="16">
        <v>0</v>
      </c>
      <c r="ST206" s="16">
        <v>0</v>
      </c>
      <c r="SU206" s="17">
        <v>0</v>
      </c>
      <c r="SV206" s="22"/>
      <c r="SW206" s="9">
        <v>0</v>
      </c>
      <c r="SX206" s="16">
        <v>0</v>
      </c>
      <c r="SY206" s="16">
        <v>0</v>
      </c>
      <c r="SZ206" s="16">
        <v>0</v>
      </c>
      <c r="TA206" s="17">
        <v>0</v>
      </c>
      <c r="TB206" s="22"/>
      <c r="TC206" s="9">
        <v>0</v>
      </c>
      <c r="TD206" s="16">
        <v>0</v>
      </c>
      <c r="TE206" s="16">
        <v>0</v>
      </c>
      <c r="TF206" s="16">
        <v>0</v>
      </c>
      <c r="TG206" s="17">
        <v>0</v>
      </c>
      <c r="TH206" s="22"/>
      <c r="TI206" s="9">
        <v>0</v>
      </c>
      <c r="TJ206" s="16">
        <v>0</v>
      </c>
      <c r="TK206" s="16">
        <v>0</v>
      </c>
      <c r="TL206" s="16">
        <v>0</v>
      </c>
      <c r="TM206" s="17">
        <v>0</v>
      </c>
      <c r="TN206" s="22"/>
      <c r="TO206" s="9">
        <v>0</v>
      </c>
      <c r="TP206" s="16">
        <v>0</v>
      </c>
      <c r="TQ206" s="17">
        <v>0</v>
      </c>
      <c r="TR206" s="22"/>
    </row>
    <row r="207" spans="1:538" ht="15.75" customHeight="1" x14ac:dyDescent="0.25"/>
    <row r="222" spans="2:2" x14ac:dyDescent="0.25">
      <c r="B222" s="42"/>
    </row>
    <row r="223" spans="2:2" x14ac:dyDescent="0.25">
      <c r="B223" s="42"/>
    </row>
    <row r="224" spans="2:2" x14ac:dyDescent="0.25">
      <c r="B224" s="42"/>
    </row>
    <row r="225" spans="2:2" x14ac:dyDescent="0.25">
      <c r="B225" s="42"/>
    </row>
    <row r="226" spans="2:2" x14ac:dyDescent="0.25">
      <c r="B226" s="42"/>
    </row>
    <row r="227" spans="2:2" x14ac:dyDescent="0.25">
      <c r="B227" s="42"/>
    </row>
    <row r="228" spans="2:2" x14ac:dyDescent="0.25">
      <c r="B228" s="42"/>
    </row>
    <row r="229" spans="2:2" x14ac:dyDescent="0.25">
      <c r="B229" s="42"/>
    </row>
    <row r="230" spans="2:2" x14ac:dyDescent="0.25">
      <c r="B230" s="42"/>
    </row>
    <row r="231" spans="2:2" x14ac:dyDescent="0.25">
      <c r="B231" s="42"/>
    </row>
    <row r="232" spans="2:2" x14ac:dyDescent="0.25">
      <c r="B232" s="42"/>
    </row>
    <row r="233" spans="2:2" x14ac:dyDescent="0.25">
      <c r="B233" s="42"/>
    </row>
    <row r="234" spans="2:2" x14ac:dyDescent="0.25">
      <c r="B234" s="42"/>
    </row>
    <row r="235" spans="2:2" x14ac:dyDescent="0.25">
      <c r="B235" s="42"/>
    </row>
    <row r="236" spans="2:2" x14ac:dyDescent="0.25">
      <c r="B236" s="42"/>
    </row>
    <row r="237" spans="2:2" x14ac:dyDescent="0.25">
      <c r="B237" s="42"/>
    </row>
    <row r="238" spans="2:2" x14ac:dyDescent="0.25">
      <c r="B238" s="42"/>
    </row>
    <row r="239" spans="2:2" x14ac:dyDescent="0.25">
      <c r="B239" s="42"/>
    </row>
    <row r="240" spans="2:2" x14ac:dyDescent="0.25">
      <c r="B240" s="42"/>
    </row>
    <row r="241" spans="2:2" x14ac:dyDescent="0.25">
      <c r="B241" s="42"/>
    </row>
    <row r="242" spans="2:2" x14ac:dyDescent="0.25">
      <c r="B242" s="42"/>
    </row>
    <row r="243" spans="2:2" x14ac:dyDescent="0.25">
      <c r="B243" s="42"/>
    </row>
    <row r="244" spans="2:2" x14ac:dyDescent="0.25">
      <c r="B244" s="42"/>
    </row>
    <row r="245" spans="2:2" x14ac:dyDescent="0.25">
      <c r="B245" s="42"/>
    </row>
    <row r="246" spans="2:2" x14ac:dyDescent="0.25">
      <c r="B246" s="42"/>
    </row>
    <row r="247" spans="2:2" x14ac:dyDescent="0.25">
      <c r="B247" s="42"/>
    </row>
    <row r="248" spans="2:2" x14ac:dyDescent="0.25">
      <c r="B248" s="42"/>
    </row>
    <row r="249" spans="2:2" x14ac:dyDescent="0.25">
      <c r="B249" s="42"/>
    </row>
    <row r="250" spans="2:2" x14ac:dyDescent="0.25">
      <c r="B250" s="42"/>
    </row>
    <row r="251" spans="2:2" x14ac:dyDescent="0.25">
      <c r="B251" s="42"/>
    </row>
    <row r="252" spans="2:2" x14ac:dyDescent="0.25">
      <c r="B252" s="42"/>
    </row>
    <row r="253" spans="2:2" x14ac:dyDescent="0.25">
      <c r="B253" s="42"/>
    </row>
    <row r="254" spans="2:2" x14ac:dyDescent="0.25">
      <c r="B254" s="42"/>
    </row>
    <row r="255" spans="2:2" x14ac:dyDescent="0.25">
      <c r="B255" s="42"/>
    </row>
    <row r="256" spans="2:2" x14ac:dyDescent="0.25">
      <c r="B256" s="42"/>
    </row>
    <row r="257" spans="2:2" x14ac:dyDescent="0.25">
      <c r="B257" s="42"/>
    </row>
    <row r="258" spans="2:2" x14ac:dyDescent="0.25">
      <c r="B258" s="42"/>
    </row>
    <row r="259" spans="2:2" x14ac:dyDescent="0.25">
      <c r="B259" s="42"/>
    </row>
    <row r="260" spans="2:2" x14ac:dyDescent="0.25">
      <c r="B260" s="42"/>
    </row>
    <row r="261" spans="2:2" x14ac:dyDescent="0.25">
      <c r="B261" s="42"/>
    </row>
    <row r="262" spans="2:2" x14ac:dyDescent="0.25">
      <c r="B262" s="42"/>
    </row>
    <row r="263" spans="2:2" x14ac:dyDescent="0.25">
      <c r="B263" s="42"/>
    </row>
    <row r="264" spans="2:2" x14ac:dyDescent="0.25">
      <c r="B264" s="42"/>
    </row>
    <row r="265" spans="2:2" x14ac:dyDescent="0.25">
      <c r="B265" s="42"/>
    </row>
    <row r="266" spans="2:2" x14ac:dyDescent="0.25">
      <c r="B266" s="42"/>
    </row>
    <row r="267" spans="2:2" x14ac:dyDescent="0.25">
      <c r="B267" s="42"/>
    </row>
    <row r="268" spans="2:2" x14ac:dyDescent="0.25">
      <c r="B268" s="42"/>
    </row>
    <row r="269" spans="2:2" x14ac:dyDescent="0.25">
      <c r="B269" s="42"/>
    </row>
    <row r="270" spans="2:2" x14ac:dyDescent="0.25">
      <c r="B270" s="42"/>
    </row>
  </sheetData>
  <autoFilter ref="A1:KG206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2026-01-28T13:40:38Z</dcterms:modified>
</cp:coreProperties>
</file>