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68D2AD83-FBF0-4897-A75B-4065ED98E67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</externalReferences>
  <definedNames>
    <definedName name="DeliveryAddress">Лист1!#REF!</definedName>
    <definedName name="DeliveryAdressList">[1]Setting!$B$6:$B$9</definedName>
    <definedName name="DeliveryConditionsList">[1]Setting!$B$19:$B$29</definedName>
    <definedName name="DeliveryMethodList">[1]Setting!$B$3:$B$4</definedName>
    <definedName name="GrossWeightTotal">Лист1!$X$615:$X$615</definedName>
    <definedName name="GrossWeightTotalR">Лист1!$Y$615:$Y$615</definedName>
    <definedName name="NumProxySet">[1]Setting!$B$18:$B$19</definedName>
    <definedName name="PalletQtyTotal">Лист1!$X$616:$X$616</definedName>
    <definedName name="PalletQtyTotalR">Лист1!$Y$616:$Y$616</definedName>
    <definedName name="Table">[1]Setting!$B$6:$D$9</definedName>
    <definedName name="TypeProxy">'[1]Бланк заказа'!$D$9</definedName>
    <definedName name="UnloadAdressList0001">[1]Setting!$B$11:$B$11</definedName>
    <definedName name="UnloadAdressList0002">[1]Setting!$B$13:$B$13</definedName>
    <definedName name="UnloadAdressList0003">[1]Setting!$B$15:$B$15</definedName>
    <definedName name="UnloadAdressList0004">[1]Setting!$B$17:$B$17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<sst xmlns="http://schemas.openxmlformats.org/spreadsheetml/2006/main" count="3138" uniqueCount="1228">
  <si>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</si>
  <si>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</si>
  <si>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</si>
  <si>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</si>
  <si>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</si>
  <si>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</si>
  <si>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</si>
  <si>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</si>
  <si>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</si>
  <si>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</si>
  <si>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</si>
  <si>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</si>
  <si>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</si>
  <si>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</si>
  <si>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</si>
  <si>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</si>
  <si>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</si>
  <si>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</si>
  <si>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</si>
  <si>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</si>
  <si>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</si>
  <si>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</si>
  <si>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</si>
  <si>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</si>
  <si>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</si>
  <si>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</si>
  <si>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</si>
  <si>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</si>
  <si>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</si>
  <si>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</si>
  <si>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</si>
  <si>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</si>
  <si>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</si>
  <si>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Сосиски «Классические» Фикс.вес 0,3 ц/о мгс ТМ «Ядрена копоть»</t>
  </si>
  <si>
    <t>кг</t>
  </si>
  <si>
    <t>ЕАЭС N RU Д-RU.РА06.В.91067/23, ЕАЭС N RU Д-RU.РА08.В.78145/23, ЕАЭС N RU Д-RU.РА08.В.78433/23</t>
  </si>
  <si>
    <t>КИ</t>
  </si>
  <si>
    <t>SU000341</t>
  </si>
  <si>
    <t>P003752</t>
  </si>
  <si>
    <t>Сосиски Классические Ядрена копоть Фикс.вес 0,42 ц/о мгс Ядрена копоть</t>
  </si>
  <si>
    <t>ЕАЭС N RU Д-RU.РА06.В.91067/23, ЕАЭС N RU Д-RU.РА08.В.78145/23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</si>
  <si>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</si>
  <si>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</si>
  <si>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</si>
  <si>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</si>
  <si>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</si>
  <si>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</si>
  <si>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Сосиски «Сосиски с сыром» Фикс.вес 0,42 ц/о мгс ТМ Ядрена копоть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</si>
  <si>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</si>
  <si>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</si>
  <si>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</si>
  <si>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</si>
  <si>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</si>
  <si>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</si>
  <si>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</si>
  <si>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С/к колбасы Мини-салями во вкусом бекона Ядрена копоть Фикс.вес 0,05 б/о Ядрена копоть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</si>
  <si>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</si>
  <si>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</si>
  <si>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</si>
  <si>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</si>
  <si>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</si>
  <si>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</si>
  <si>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</si>
  <si>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</si>
  <si>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</si>
  <si>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Вареные колбасы Докторская ГОСТ Вязанка Весовые Вектор Вязанка</t>
  </si>
  <si>
    <t>ЕАЭС N RU Д- RU.РА01.В.79635/20</t>
  </si>
  <si>
    <t>SU003111</t>
  </si>
  <si>
    <t>P003694</t>
  </si>
  <si>
    <t>Вареные колбасы «Любительская ГОСТ» Весовой п/а ТМ «Вязанка»</t>
  </si>
  <si>
    <t>ЕАЭС N RU Д-RU.РА08.В.47512/23</t>
  </si>
  <si>
    <t>SU001485</t>
  </si>
  <si>
    <t>P003008</t>
  </si>
  <si>
    <t>12</t>
  </si>
  <si>
    <t>СК3</t>
  </si>
  <si>
    <t>Вареные колбасы Докторская ГОСТ Вязанка Фикс.вес 0,4 Вектор Вязанка</t>
  </si>
  <si>
    <t>SU002986</t>
  </si>
  <si>
    <t>P003429</t>
  </si>
  <si>
    <t>Вареные колбасы «Докторская ГОСТ» Фикс.вес 0,37 п/а ТМ «Вязанка»</t>
  </si>
  <si>
    <t>SU003112</t>
  </si>
  <si>
    <t>P003695</t>
  </si>
  <si>
    <t>Вареные колбасы «Любительская ГОСТ» Фикс.вес 0,37 п/а ТМ «Вязанка»</t>
  </si>
  <si>
    <t>SU003502</t>
  </si>
  <si>
    <t>P004556</t>
  </si>
  <si>
    <t>18</t>
  </si>
  <si>
    <t>Сосиски «Молочные ГОСТ» ф/в 0,2 ц/о ТМ «Вязанка»</t>
  </si>
  <si>
    <t>ЕАЭС N RU Д-RU.РА01.В.79167/24, ЕАЭС N RU Д-RU.РА01.В.81056/24</t>
  </si>
  <si>
    <t>SU003313</t>
  </si>
  <si>
    <t>P004551</t>
  </si>
  <si>
    <t>Сосиски «Молочные ГОСТ» ф/в 0,3 ц/о ТМ «Вязанка»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</si>
  <si>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</si>
  <si>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</si>
  <si>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</si>
  <si>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</si>
  <si>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</si>
  <si>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</si>
  <si>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</si>
  <si>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P003235</t>
  </si>
  <si>
    <t>Вареные колбасы «Филейская» Весовые Вектор ТМ «Вязанка»</t>
  </si>
  <si>
    <t>ЕАЭС N RU Д-RU.РА01.В.10475/23</t>
  </si>
  <si>
    <t>SU002674</t>
  </si>
  <si>
    <t>P003045</t>
  </si>
  <si>
    <t>Вареные колбасы Классическая Вязанка Фикс.вес 0,6 Вектор Вязанка</t>
  </si>
  <si>
    <t>ЕАЭС № RU Д-RU.АБ75.В.00997/19</t>
  </si>
  <si>
    <t>SU002785</t>
  </si>
  <si>
    <t>P003187</t>
  </si>
  <si>
    <t>Вареные колбасы «Филейская #Живой_пар» ф/в 0,45 п/а ТМ «Вязанка»</t>
  </si>
  <si>
    <t>ЕАЭС N RU Д-RU.РА05.В.44775/23</t>
  </si>
  <si>
    <t>SU002831</t>
  </si>
  <si>
    <t>P003243</t>
  </si>
  <si>
    <t>Колбаса вареная Филейская ТМ Вязанка ТС Классическая полиамид ф/в 0,4 кг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</si>
  <si>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</si>
  <si>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</si>
  <si>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</si>
  <si>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</si>
  <si>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</t>
  </si>
  <si>
    <t>SU002815</t>
  </si>
  <si>
    <t>P003227</t>
  </si>
  <si>
    <t>Вареные колбасы «Филейская» Фикс.вес 0,45 Вектор ТМ «Вязанка»</t>
  </si>
  <si>
    <t>Ветчины</t>
  </si>
  <si>
    <t>SU002828</t>
  </si>
  <si>
    <t>P003234</t>
  </si>
  <si>
    <t>Ветчины «Филейская» Весовые Вектор ТМ «Вязанка»</t>
  </si>
  <si>
    <t>ЕАЭС N RU Д-RU.РА01.В.10660/23</t>
  </si>
  <si>
    <t>SU002786</t>
  </si>
  <si>
    <t>P003188</t>
  </si>
  <si>
    <t>Ветчины «Филейская #Живой_пар» ф/в 0,45 п/а ТМ «Вязанка»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</si>
  <si>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</si>
  <si>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</si>
  <si>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</si>
  <si>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</si>
  <si>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</si>
  <si>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</si>
  <si>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Ветчины «Филейская» Фикс.вес 0,45 Вектор ТМ «Вязанка»</t>
  </si>
  <si>
    <t>Копченые колбасы</t>
  </si>
  <si>
    <t>SU003030</t>
  </si>
  <si>
    <t>P003567</t>
  </si>
  <si>
    <t>В/к колбасы «Сервелат Филейский» Вес фиброуз ТМ «Вязанка»</t>
  </si>
  <si>
    <t>ЕАЭС N RU Д-RU.РА11.В.17299/23</t>
  </si>
  <si>
    <t>SU003032</t>
  </si>
  <si>
    <t>P003562</t>
  </si>
  <si>
    <t>В/к колбасы «Филейская Рубленая» Весовой фиброуз ТМ «Вязанка»</t>
  </si>
  <si>
    <t>ЕАЭС N RU Д-RU.РА11.В.17985/23</t>
  </si>
  <si>
    <t>SU003027</t>
  </si>
  <si>
    <t>P003573</t>
  </si>
  <si>
    <t>В/к колбасы «Салями Филейская» срез ф/в 0,3 фиброуз ТМ «Вязанка»</t>
  </si>
  <si>
    <t>ЕАЭС N RU Д-RU.РА11.В.18821/23</t>
  </si>
  <si>
    <t>SU003029</t>
  </si>
  <si>
    <t>P003569</t>
  </si>
  <si>
    <t>В/к колбасы «Сервелат Филейский» срез ф/в 0,3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</si>
  <si>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</si>
  <si>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</si>
  <si>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</si>
  <si>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SU002887</t>
  </si>
  <si>
    <t>P004553</t>
  </si>
  <si>
    <t>Сосиски «Филейские» Вес ц/о мгс ТМ «Вязанка»</t>
  </si>
  <si>
    <t>ЕАЭС N RU Д-RU.РА01.В.62645/23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</si>
  <si>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</si>
  <si>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</si>
  <si>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</si>
  <si>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Д-RU.РА04.В.95798/24</t>
  </si>
  <si>
    <t>SU003287</t>
  </si>
  <si>
    <t>P004552</t>
  </si>
  <si>
    <t>Сосиски «Филейские рубленые» Весовой целлофан ТМ «Вязанка»</t>
  </si>
  <si>
    <t>ЕАЭС N RU Д-RU.РА01.В.58241/24, ЕАЭС N RU Д-RU.РА01.В.58575/24, ЕАЭС N RU Д-RU.РА01.В.58627/24</t>
  </si>
  <si>
    <t>SU002825</t>
  </si>
  <si>
    <t>P004554</t>
  </si>
  <si>
    <t>Сосиски «Филейские» Фикс.вес 0,3 ц/о мгс ТМ «Вязанка»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</si>
  <si>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</si>
  <si>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</si>
  <si>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</si>
  <si>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</si>
  <si>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</si>
  <si>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</si>
  <si>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</si>
  <si>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</si>
  <si>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</si>
  <si>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Сардельки «Филейские» Весовые н/о мгс ТМ «Вязанка»</t>
  </si>
  <si>
    <t>ЕАЭС N RU Д-RU.РА01.В.62825/23, ЕАЭС N RU Д-RU.РА01.В.62909/23, ЕАЭС N RU Д-RU.РА01.В.63000/23</t>
  </si>
  <si>
    <t>P003906</t>
  </si>
  <si>
    <t>Сардельки «Филейские» Весовые н/о ТМ «Вязанка»</t>
  </si>
  <si>
    <t>SU002834</t>
  </si>
  <si>
    <t>P003238</t>
  </si>
  <si>
    <t>Сардельки «Филейские» Фикс.вес 0,4 NDX ТМ «Вязанка»</t>
  </si>
  <si>
    <t>ЕАЭС N RU Д-RU.РА01.В.62909/23, ЕАЭС N RU Д-RU.РА01.В.63000/23</t>
  </si>
  <si>
    <t>Молокуша</t>
  </si>
  <si>
    <t>SU002830</t>
  </si>
  <si>
    <t>P003239</t>
  </si>
  <si>
    <t>Вареные колбасы Молокуша Вязанка Вес п/а Вязанка</t>
  </si>
  <si>
    <t>ЕАЭС N RU Д-RU.РА04.В.70946/22</t>
  </si>
  <si>
    <t>SU002832</t>
  </si>
  <si>
    <t>P003245</t>
  </si>
  <si>
    <t>Вареные колбасы Молокуша Вязанка Фикс.вес 0,4 п/а Вязанка</t>
  </si>
  <si>
    <t>SU002816</t>
  </si>
  <si>
    <t>P003228</t>
  </si>
  <si>
    <t>Вареные колбасы Молокуша Вязанка Фикс.вес 0,45 п/а Вязанка</t>
  </si>
  <si>
    <t>ЕАЭС N RU Д-RU.РА04.В.69716/22, ЕАЭС N RU Д-RU.РА04.В.70946/22</t>
  </si>
  <si>
    <t>SU001523</t>
  </si>
  <si>
    <t>P003328</t>
  </si>
  <si>
    <t>Сосиски «Вязанка Молочные» Весовые П/а мгс ТМ «Вязанка»</t>
  </si>
  <si>
    <t>ЕАЭС N RU Д-RU.РА01.В.20899/23, ЕАЭС N RU Д-RU.РА03.В.39392/23</t>
  </si>
  <si>
    <t>P003691</t>
  </si>
  <si>
    <t>Сосиски «Молокуши (Вязанка Молочные)» Весовые П/а мгс УВВ ТМ «Вязанка»</t>
  </si>
  <si>
    <t>P003986</t>
  </si>
  <si>
    <t>Сосиски «Молокуши (Вязанка Молочные)» Весовой п/а мгс ТМ «Вязанка»</t>
  </si>
  <si>
    <t>22.03.2025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</si>
  <si>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</si>
  <si>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</si>
  <si>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</si>
  <si>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</si>
  <si>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18.03.2025</t>
  </si>
  <si>
    <t>ЕАЭС N RU Д-RU.РА03.В.50049/23, ЕАЭС N RU Д-RU.РА10.В.94983/23</t>
  </si>
  <si>
    <t>SU001718</t>
  </si>
  <si>
    <t>P003327</t>
  </si>
  <si>
    <t>Сосиски «Вязанка Молочные» Фикс.вес 0,45 П/а мгс ТМ «Вязанка»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</si>
  <si>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</si>
  <si>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</si>
  <si>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</si>
  <si>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</si>
  <si>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</si>
  <si>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</si>
  <si>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Сосиски Молокуши Миникушай Вязанка фикс.вес 0,33 п/а Вязанка</t>
  </si>
  <si>
    <t>ЕАЭС N RU Д-RU.РА06.В.12617/22</t>
  </si>
  <si>
    <t>SU002658</t>
  </si>
  <si>
    <t>P003326</t>
  </si>
  <si>
    <t>Сосиски Молокуши миникушай Вязанка Ф/в 0,45 амилюкс мгс Вязанка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</si>
  <si>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</si>
  <si>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</si>
  <si>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</si>
  <si>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</si>
  <si>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</si>
  <si>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Вареные колбасы «Сливушка» Вес П/а ТМ «Вязанка»</t>
  </si>
  <si>
    <t>ЕАЭС N RU Д-RU.РА06.В.04803/22</t>
  </si>
  <si>
    <t>P003902</t>
  </si>
  <si>
    <t>SU002733</t>
  </si>
  <si>
    <t>P003102</t>
  </si>
  <si>
    <t>Вареные колбасы Сливушка Вязанка Фикс.вес 0,375 П/а Вязанка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</si>
  <si>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</si>
  <si>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</si>
  <si>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</si>
  <si>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</si>
  <si>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</si>
  <si>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</si>
  <si>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SU002833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</si>
  <si>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</si>
  <si>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</si>
  <si>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</si>
  <si>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</si>
  <si>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</si>
  <si>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</si>
  <si>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</si>
  <si>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</si>
  <si>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</si>
  <si>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</si>
  <si>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</si>
  <si>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Сосиски Сливочные Вязанка Сливушки Весовые П/а мгс Вязанка</t>
  </si>
  <si>
    <t>ЕАЭС N RU Д-RU.РА01.В.20765/23, ЕАЭС N RU Д-RU.РА01.В.61077/20, ЕАЭС N RU Д-RU.РА06.В.77196/22</t>
  </si>
  <si>
    <t>P003905</t>
  </si>
  <si>
    <t>Сосиски «Вязанка Сливочные» Весовые П/а мгс ТМ «Вязанка»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</si>
  <si>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</si>
  <si>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</si>
  <si>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</si>
  <si>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21.03.2025</t>
  </si>
  <si>
    <t>ЕАЭС N RU Д-RU.РА05.В.31074/23</t>
  </si>
  <si>
    <t>SU002139</t>
  </si>
  <si>
    <t>P003162</t>
  </si>
  <si>
    <t>Сосиски «Вязанка Сливочные» Фикс.вес 0,33 П/а мгс ТМ «Вязанка»</t>
  </si>
  <si>
    <t>P003990</t>
  </si>
  <si>
    <t>Сосиски «Сливочные» ф/в 0,33 п/а мгс ТМ «Вязанка»</t>
  </si>
  <si>
    <t>14.03.2025</t>
  </si>
  <si>
    <t>SU001720</t>
  </si>
  <si>
    <t>P003160</t>
  </si>
  <si>
    <t>Сосиски Сливочные Сливушки Фикс.вес 0,45 П/а мгс Вязанка</t>
  </si>
  <si>
    <t>P003989</t>
  </si>
  <si>
    <t>Сосиски «Сливочные» ф/в 0,45 п/а мгс ТМ «Вязанка»</t>
  </si>
  <si>
    <t>SU003336</t>
  </si>
  <si>
    <t>P004116</t>
  </si>
  <si>
    <t>Сосиски «Сливушки по-венски» ф/в 0,3 п/а ТМ «Вязанка»</t>
  </si>
  <si>
    <t>ЕАЭС N RU Д-RU.РА01.В.81091/24, ЕАЭС N RU Д-RU.РА01.В.81330/24</t>
  </si>
  <si>
    <t>SU002996</t>
  </si>
  <si>
    <t>P003464</t>
  </si>
  <si>
    <t>Сосиски «Сливушки с сыром» ф/в 0,3 п/а ТМ «Вязанка»</t>
  </si>
  <si>
    <t>ЕАЭС N RU Д-RU.РА05.В.77082/23, ЕАЭС N RU Д-RU.РА05.В.77149/23, ЕАЭС N RU Д-RU.РА05.В.77296/23</t>
  </si>
  <si>
    <t>SU002997</t>
  </si>
  <si>
    <t>P003465</t>
  </si>
  <si>
    <t>Сардельки «Сливушки с сыром #минидельки» ф/в 0,33 айпил ТМ «Вязанка»</t>
  </si>
  <si>
    <t>ЕАЭС N RU Д-RU.РА06.В.31864/23, ЕАЭС N RU Д-RU.РА06.В.31929/23, ЕАЭС N RU Д-RU.РА10.В.01810/23</t>
  </si>
  <si>
    <t>SU002367</t>
  </si>
  <si>
    <t>P002644</t>
  </si>
  <si>
    <t>Сардельки «Сливушки» фикс.вес 0,33 п/а мгс ТМ «Вязанка»</t>
  </si>
  <si>
    <t>ЕАЭС N RU Д-RU.РА03.В.02429/22, ЕАЭС N RU Д-RU.РА10.В.09810/24</t>
  </si>
  <si>
    <t>Халяль</t>
  </si>
  <si>
    <t>SU002983</t>
  </si>
  <si>
    <t>P003441</t>
  </si>
  <si>
    <t>Колбаса вареная Мусульманская халяль ТМ Вязанка вектор ф/в 0,4 кг НД Узбекистан АК</t>
  </si>
  <si>
    <t>ЕАЭС N RU Д-RU.РА05.В.96405/23</t>
  </si>
  <si>
    <t>P003437</t>
  </si>
  <si>
    <t>Колбаса вареная Мусульманская ТМ Вязанка Халяль вектор ф/в 0,4 кг Казахстан АК</t>
  </si>
  <si>
    <t>SU002985</t>
  </si>
  <si>
    <t>P003439</t>
  </si>
  <si>
    <t>П/к колбасы «Аль-Ислами халяль» ф/в 0,35 фиброуз ТМ «Вязанка»</t>
  </si>
  <si>
    <t>ЕАЭС N RU Д-RU.РА08.В.16764/23</t>
  </si>
  <si>
    <t>P003442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</si>
  <si>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</si>
  <si>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</si>
  <si>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</si>
  <si>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</si>
  <si>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</si>
  <si>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SU002312</t>
  </si>
  <si>
    <t>P003913</t>
  </si>
  <si>
    <t>Вареные колбасы «Докторский гарант» Фикс.вес 0,4 Вектор ТМ «Вязанка»</t>
  </si>
  <si>
    <t>ЕАЭС N RU Д-RU.РА09.В.81376/23</t>
  </si>
  <si>
    <t>SU000064</t>
  </si>
  <si>
    <t>P001841</t>
  </si>
  <si>
    <t>В/к колбасы Балыковая Вязанка Весовые Фиброуз в/у Вязанка</t>
  </si>
  <si>
    <t>ЕАЭС N RU Д-RU.АБ75.В.01119</t>
  </si>
  <si>
    <t>SU000664</t>
  </si>
  <si>
    <t>P002177</t>
  </si>
  <si>
    <t>В/к колбасы Салями Финская Вязанка Весовые Фиброуз в/у Вязанка</t>
  </si>
  <si>
    <t>ЕАЭС N RU Д-RU.РА02.В.62668/22</t>
  </si>
  <si>
    <t>SU000097</t>
  </si>
  <si>
    <t>P002179</t>
  </si>
  <si>
    <t>В/к колбасы Столичный Вязанка Весовые Фиброуз в/у Вязанка</t>
  </si>
  <si>
    <t>ЕАЭС N RU Д-RU.РА02.В.56867/22</t>
  </si>
  <si>
    <t>SU000665</t>
  </si>
  <si>
    <t>P002178</t>
  </si>
  <si>
    <t>В/к колбасы Салями Финская Вязанка Фикс.вес 0,35 Фиброуз в/у Вязанка</t>
  </si>
  <si>
    <t>SU001605</t>
  </si>
  <si>
    <t>P002180</t>
  </si>
  <si>
    <t>В/к колбасы Столичный Вязанка Фикс.вес 0,35 Фиброуз в/у Вязанка</t>
  </si>
  <si>
    <t>SU001527</t>
  </si>
  <si>
    <t>P003992</t>
  </si>
  <si>
    <t>Сосиски «Венские» Фикс.вес 0,5 п/а мгс ТМ «Вязанка»</t>
  </si>
  <si>
    <t>ЕАЭС N RU Д-RU.РА07.В.08947/22</t>
  </si>
  <si>
    <t>SU001354</t>
  </si>
  <si>
    <t>P003030</t>
  </si>
  <si>
    <t>Сосиски Рубленые Вязанка Фикс.вес 0,5 п/а мгс Вязанка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</si>
  <si>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</si>
  <si>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</si>
  <si>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</si>
  <si>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</si>
  <si>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</si>
  <si>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</si>
  <si>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</si>
  <si>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</si>
  <si>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</si>
  <si>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</si>
  <si>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ЕАЭС N RU Д-RU.РА05.В.84751/22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</si>
  <si>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</si>
  <si>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</si>
  <si>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</si>
  <si>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ЕАЭС N RU Д-RU.РА01.В.98713/23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</si>
  <si>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</si>
  <si>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</si>
  <si>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</si>
  <si>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ЕАЭС N RU Д-RU.РА09.В.37545/22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</si>
  <si>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</si>
  <si>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</si>
  <si>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</si>
  <si>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</si>
  <si>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</si>
  <si>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</si>
  <si>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</si>
  <si>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</si>
  <si>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</si>
  <si>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</si>
  <si>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</si>
  <si>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</si>
  <si>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</si>
  <si>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</si>
  <si>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</si>
  <si>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</si>
  <si>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SU003046</t>
  </si>
  <si>
    <t>P003598</t>
  </si>
  <si>
    <t>П/к колбасы «Мясорубская» ф/в 0,28 н/о ТМ «Стародворье»</t>
  </si>
  <si>
    <t>ЕАЭС N RU Д-RU.РА06.В.75139/23</t>
  </si>
  <si>
    <t>Сочинка</t>
  </si>
  <si>
    <t>SU002824</t>
  </si>
  <si>
    <t>P003231</t>
  </si>
  <si>
    <t>Вареные колбасы «Сочинка» Весовой п/а ТМ «Стародворье»</t>
  </si>
  <si>
    <t>ЕАЭС N RU Д-RU.РА09.В.00972/22</t>
  </si>
  <si>
    <t>SU002823</t>
  </si>
  <si>
    <t>P003230</t>
  </si>
  <si>
    <t>Вареные колбасы Сочинка с сочным окороком ТМ Стародворье ф/в 0,45 кг</t>
  </si>
  <si>
    <t>SU003068</t>
  </si>
  <si>
    <t>P003611</t>
  </si>
  <si>
    <t>Ветчина «Сочинка с сочным окороком» Весовой п/а ТМ «Стародворье»</t>
  </si>
  <si>
    <t>ЕАЭС N RU Д-RU.РА06.В.80141/22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</si>
  <si>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</si>
  <si>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</si>
  <si>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</si>
  <si>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</si>
  <si>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</si>
  <si>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</si>
  <si>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ЕАЭС N RU Д-RU.РА04.В.74420/23</t>
  </si>
  <si>
    <t>SU002943</t>
  </si>
  <si>
    <t>P003401</t>
  </si>
  <si>
    <t>В/к колбасы «Сочинка по-фински с сочным окороком» Весовой фиброуз ТМ «Стародворье»</t>
  </si>
  <si>
    <t>ЕАЭС N RU Д-RU.РА04.В.74256/23</t>
  </si>
  <si>
    <t>SU002945</t>
  </si>
  <si>
    <t>P003383</t>
  </si>
  <si>
    <t>П/к колбасы «Сочинка зернистая с сочной грудинкой» Весовой фиброуз ТМ «Стародворье»</t>
  </si>
  <si>
    <t>ЕАЭС N RU Д-RU.РА04.В.93220/23</t>
  </si>
  <si>
    <t>SU002947</t>
  </si>
  <si>
    <t>P003384</t>
  </si>
  <si>
    <t>П/к колбасы «Сочинка рубленая с сочным окороком» Весовой фиброуз ТМ «Стародворье»</t>
  </si>
  <si>
    <t>ЕАЭС N RU Д-RU.РА04.В.93161/23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</si>
  <si>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</si>
  <si>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</si>
  <si>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</si>
  <si>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</si>
  <si>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</si>
  <si>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</si>
  <si>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</si>
  <si>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</si>
  <si>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</si>
  <si>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</si>
  <si>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</si>
  <si>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</si>
  <si>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SU002843</t>
  </si>
  <si>
    <t>P003263</t>
  </si>
  <si>
    <t>Сосиски «Сочинки Молочные» Весовой п/а мгс ТМ «Стародворье»</t>
  </si>
  <si>
    <t>ЕАЭС N RU Д-RU.РА01.В.99284/23, ЕАЭС N RU Д-RU.РА01.В.99309/23</t>
  </si>
  <si>
    <t>SU002795</t>
  </si>
  <si>
    <t>P004180</t>
  </si>
  <si>
    <t>Сосиски Сочинки с сыром Бордо Весовой п/а Стародворье</t>
  </si>
  <si>
    <t>ЕАЭС N RU Д-RU.РА02.В.51546/24</t>
  </si>
  <si>
    <t>SU002845</t>
  </si>
  <si>
    <t>P003266</t>
  </si>
  <si>
    <t>Сосиски «Сочинки Сливочные» Весовые ТМ «Стародворье» 1,35 кг</t>
  </si>
  <si>
    <t>ЕАЭС N RU Д-RU.РА01.В.99153/23, ЕАЭС N RU Д-RU.РА01.В.99184/23</t>
  </si>
  <si>
    <t>SU002725</t>
  </si>
  <si>
    <t>P003959</t>
  </si>
  <si>
    <t>Сосиски «Сочинки» Весовой п/а ТМ «Стародворье»</t>
  </si>
  <si>
    <t>ЕАЭС N RU Д-RU.РА01.В.93966/24</t>
  </si>
  <si>
    <t>SU002842</t>
  </si>
  <si>
    <t>P003262</t>
  </si>
  <si>
    <t>Сосиски «Сочинки Молочные» Фикс.вес 0,4 п/а мгс ТМ «Стародворье»</t>
  </si>
  <si>
    <t>SU002992</t>
  </si>
  <si>
    <t>P004147</t>
  </si>
  <si>
    <t>Сосиски «Сочинки с сочной грудинкой» Фикс.вес 0,3 П/а мгс ТМ «Стародворье»</t>
  </si>
  <si>
    <t>ЕАЭС N RU Д-RU.РА01.В.93966/24, ЕАЭС N RU Д-RU.РА08.В.57431/22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</si>
  <si>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</si>
  <si>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</si>
  <si>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</si>
  <si>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</si>
  <si>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</si>
  <si>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</si>
  <si>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</si>
  <si>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</si>
  <si>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</si>
  <si>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ЕАЭС N RU Д-RU.РА02.В.51431/24, ЕАЭС N RU Д-RU.РА02.В.51546/24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</si>
  <si>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</si>
  <si>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</si>
  <si>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</si>
  <si>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</si>
  <si>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</si>
  <si>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Сосиски «Сочинки Сливочные» Фикс.вес 0,4 п/а мгс ТМ «Стародворье»</t>
  </si>
  <si>
    <t>ЕАЭС N RU Д-RU.РА01.В.99184/23</t>
  </si>
  <si>
    <t>SU003041</t>
  </si>
  <si>
    <t>P003595</t>
  </si>
  <si>
    <t>СК42</t>
  </si>
  <si>
    <t>Сосиски «Сочинки со сливчишками» ф/в 0,4 п/а ТМ «Стародворье»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</si>
  <si>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</si>
  <si>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</si>
  <si>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</si>
  <si>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</si>
  <si>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</si>
  <si>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</si>
  <si>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</si>
  <si>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Сардельки «Шпикачки Сочинки» Весовой н/о ТМ «Стародворье»</t>
  </si>
  <si>
    <t>ЕАЭС N RU Д-RU.РА06.В.64058/23, ЕАЭС N RU Д-RU.РА10.В.01617/23</t>
  </si>
  <si>
    <t>SU002759</t>
  </si>
  <si>
    <t>P003961</t>
  </si>
  <si>
    <t>Сардельки «Сочинки с сыром» Фикс.вес 0,4 п/а ТМ «Стародворье»</t>
  </si>
  <si>
    <t>ЕАЭС N RU Д-RU.РА01.В.93743/24</t>
  </si>
  <si>
    <t>SU002758</t>
  </si>
  <si>
    <t>P003960</t>
  </si>
  <si>
    <t>Сардельки «Сочинки» Фикс.вес 0,4 п/а ТМ «Стародворье»</t>
  </si>
  <si>
    <t>Филедворская</t>
  </si>
  <si>
    <t>SU003269</t>
  </si>
  <si>
    <t>P003943</t>
  </si>
  <si>
    <t>Вареные колбасы «Филедворская со шпиком» Весовой п/а ТМ «Стародворье»</t>
  </si>
  <si>
    <t>ЕАЭС N RU Д-RU.РА01.В.16349/24</t>
  </si>
  <si>
    <t>SU003265</t>
  </si>
  <si>
    <t>P003939</t>
  </si>
  <si>
    <t>Вареные колбасы «Филедворская» Вес п/а ТМ «Стародворье»</t>
  </si>
  <si>
    <t>ЕАЭС N RU Д-RU.РА05.В.81953/23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</si>
  <si>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</si>
  <si>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</si>
  <si>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</si>
  <si>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</si>
  <si>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</si>
  <si>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</si>
  <si>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</si>
  <si>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</si>
  <si>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</si>
  <si>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</si>
  <si>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</si>
  <si>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</si>
  <si>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</si>
  <si>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</si>
  <si>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</si>
  <si>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</si>
  <si>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Вареные колбасы «Стародворская со шпиком» Весовой п/а ТМ «Стародворье»</t>
  </si>
  <si>
    <t>ЕАЭС N RU Д-RU.РА10.В.27759/23</t>
  </si>
  <si>
    <t>SU003271</t>
  </si>
  <si>
    <t>P003945</t>
  </si>
  <si>
    <t>Вареные колбасы «Стародворская с окороком » Весовой п/а ТМ «Стародворье»</t>
  </si>
  <si>
    <t>ЕАЭС N RU Д-RU.РА01.В.26920/22, ЕАЭС N RU Д-RU.РА02.В.59666/22</t>
  </si>
  <si>
    <t>P004298</t>
  </si>
  <si>
    <t>SU003274</t>
  </si>
  <si>
    <t>P004067</t>
  </si>
  <si>
    <t>Вареные колбасы «Молочная Стародворская с молоком» ф/в 0,4 п/а ТМ «Стародворье»</t>
  </si>
  <si>
    <t>SU003508</t>
  </si>
  <si>
    <t>P004417</t>
  </si>
  <si>
    <t>Вареные колбасы «Стародворская Мясная» ф/в 0,37 п/а ТМ «Стародворье»</t>
  </si>
  <si>
    <t>ЕАЭС N RU Д-RU.РА03.В.72061/24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</si>
  <si>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</si>
  <si>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</si>
  <si>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</si>
  <si>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</si>
  <si>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</si>
  <si>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</si>
  <si>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</si>
  <si>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</si>
  <si>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</si>
  <si>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</si>
  <si>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</si>
  <si>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</si>
  <si>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</si>
  <si>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Вареные колбасы «Молочная по-стародворски» Весовой п/а ТМ «Стародворье»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</si>
  <si>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</si>
  <si>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</si>
  <si>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</si>
  <si>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</si>
  <si>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</si>
  <si>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</si>
  <si>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</si>
  <si>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</si>
  <si>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</si>
  <si>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Вареные колбасы Русская По-стародворски Фирменная Весовые П/а Стародворье</t>
  </si>
  <si>
    <t>ЕАЭС N RU Д-RU.РА02.В.77891/22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</si>
  <si>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</si>
  <si>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</si>
  <si>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</si>
  <si>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ЕАЭС N RU Д-RU.РА05.В.80018/24</t>
  </si>
  <si>
    <t>SU001795</t>
  </si>
  <si>
    <t>P001795</t>
  </si>
  <si>
    <t>Вареные колбасы Молочная По-стародворски Фирменная Фикс.вес 0,5 П/а Стародворье</t>
  </si>
  <si>
    <t>ЕАЭС N RU Д-RU.РА02.В.59562/22</t>
  </si>
  <si>
    <t>SU003390</t>
  </si>
  <si>
    <t>P004208</t>
  </si>
  <si>
    <t>Вареные колбасы «Молочная по-стародворски» ф/в 0,4 п/а ТМ «Стародворье»</t>
  </si>
  <si>
    <t>ЕАЭС N RU Д-RU.РА05.В.80946/24</t>
  </si>
  <si>
    <t>SU001794</t>
  </si>
  <si>
    <t>P001794</t>
  </si>
  <si>
    <t>Вареные колбасы Докторская По-стародворски Фирменная Фикс.вес 0,5 П/а Стародворье</t>
  </si>
  <si>
    <t>ЕАЭС N RU Д-RU.РА02.В.62632/22</t>
  </si>
  <si>
    <t>SU003388</t>
  </si>
  <si>
    <t>P004207</t>
  </si>
  <si>
    <t>Вареные колбасы «Филедворская по-стародворски» ф/в 0,4 п/а ТМ «Стародворье»</t>
  </si>
  <si>
    <t>ЕАЭС N RU Д-RU.РА05.В.80546/24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</si>
  <si>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</si>
  <si>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</si>
  <si>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</si>
  <si>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</si>
  <si>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</si>
  <si>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</si>
  <si>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</si>
  <si>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</si>
  <si>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SU003430</t>
  </si>
  <si>
    <t>P004278</t>
  </si>
  <si>
    <t>Вареные колбасы «Стародворская со шпиком» Весовой фиброуз ТМ «Стародворье»</t>
  </si>
  <si>
    <t>ЕАЭС N RU Д-RU.РА04.В.47219/24</t>
  </si>
  <si>
    <t>SU003429</t>
  </si>
  <si>
    <t>P004275</t>
  </si>
  <si>
    <t>Вареные колбасы «Стародворская» Весовой фиброуз ТМ «Стародворье»</t>
  </si>
  <si>
    <t>ЕАЭС N RU Д-RU.РА04.В.46905/24</t>
  </si>
  <si>
    <t>Сочинка по-баварски</t>
  </si>
  <si>
    <t>SU002802</t>
  </si>
  <si>
    <t>P003580</t>
  </si>
  <si>
    <t>Сосиски «Сочинки по-баварски с сыром» Фикс.вес 0,84 кг п/а мгс ТМ «Стародворье»</t>
  </si>
  <si>
    <t>ЕАЭС N RU Д-RU.РА09.В.04339/22, ЕАЭС N RU Д-RU.РА09.В.99193/24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</si>
  <si>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</si>
  <si>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</si>
  <si>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</si>
  <si>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</t>
  </si>
  <si>
    <t>SU002801</t>
  </si>
  <si>
    <t>P003475</t>
  </si>
  <si>
    <t>Сосиски «Сочинки по-баварски с сыром» Фикс.вес 0,4 П/а мгс ТМ «Стародворье»</t>
  </si>
  <si>
    <t>ЕАЭС N RU Д-RU.РА09.В.99193/24</t>
  </si>
  <si>
    <t>SU002799</t>
  </si>
  <si>
    <t>P003217</t>
  </si>
  <si>
    <t>Сосиски Сочинки по-баварски Бавария Фикс.вес 0,4 П/а мгс Стародворье</t>
  </si>
  <si>
    <t>ЕАЭС N RU Д-RU.РА02.В.41322/24, ЕАЭС N RU Д-RU.РА09.В.03891/22, ЕАЭС N RU Д-RU.РА09.В.03932/22</t>
  </si>
  <si>
    <t>SU002800</t>
  </si>
  <si>
    <t>P003201</t>
  </si>
  <si>
    <t>Сосиски Сочинки по-баварски Бавария Фикс.вес 0,84 П/а мгс Стародворье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</si>
  <si>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</si>
  <si>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</si>
  <si>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</si>
  <si>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</si>
  <si>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Вареные колбасы Стародворская Бордо Фикс.вес 0,4 Вектор Стародворье</t>
  </si>
  <si>
    <t>ЕАЭС N RU Д-RU.РА01.В.85206/22</t>
  </si>
  <si>
    <t>SU002698</t>
  </si>
  <si>
    <t>P004231</t>
  </si>
  <si>
    <t>Копченые колбасы Сервелат Стародворский срез Бордо ф/в 0,28 кг фиброуз Стародворье</t>
  </si>
  <si>
    <t>ЕАЭС N RU Д-RU.РА01.В.54558/24</t>
  </si>
  <si>
    <t>SU003340</t>
  </si>
  <si>
    <t>P004090</t>
  </si>
  <si>
    <t>Сосиски «Венские» ф/в 0,6 п/а ТМ «Стародворье»</t>
  </si>
  <si>
    <t>ЕАЭС N RU Д-RU.РА09.В.08947/23, ЕАЭС N RU Д-RU.РА09.В.09542/23</t>
  </si>
  <si>
    <t>Царедворская EDLP/EDPP</t>
  </si>
  <si>
    <t>SU002616</t>
  </si>
  <si>
    <t>P002950</t>
  </si>
  <si>
    <t>Вареные колбасы Царедворская Бордо Фикс.вес 0,4 П/а стародворье</t>
  </si>
  <si>
    <t>ЕАЭС N RU Д-RU.РА03.В.34702/22</t>
  </si>
  <si>
    <t>SU002699</t>
  </si>
  <si>
    <t>P003073</t>
  </si>
  <si>
    <t>Копченые колбасы Сервелат Царедворский срез Бордо ф/в 0,28 кг фиброуз Стародворье</t>
  </si>
  <si>
    <t>ЕАЭС N RU Д-RU.РА06.В.77461/22</t>
  </si>
  <si>
    <t>SU002723</t>
  </si>
  <si>
    <t>P003124</t>
  </si>
  <si>
    <t>Сосиски «Царедворские по-баварски» ф/в 0,33 п/а ТМ «Стародворье»</t>
  </si>
  <si>
    <t>ЕАЭС N RU Д-RU.РА07.В.83514/22</t>
  </si>
  <si>
    <t>SU002619</t>
  </si>
  <si>
    <t>P002953</t>
  </si>
  <si>
    <t>Сосиски Царедворские Бордо Фикс.вес 0,33 П/а мгс Стародворье</t>
  </si>
  <si>
    <t>ЕАЭС N RU Д-RU.РА03.В.86382/22</t>
  </si>
  <si>
    <t>Филедворская EDLP/EDPP</t>
  </si>
  <si>
    <t>SU003052</t>
  </si>
  <si>
    <t>P003607</t>
  </si>
  <si>
    <t>Вареные колбасы «Филедворская» ф/в 0,37 п/а ТМ «Стародворье»</t>
  </si>
  <si>
    <t>SU002617</t>
  </si>
  <si>
    <t>P004229</t>
  </si>
  <si>
    <t>В/к колбасы Сервелат Филедворский срез Бордо Фикс.вес 0,35 фиброуз в/у стародворье</t>
  </si>
  <si>
    <t>ЕАЭС N RU Д-RU.РА01.В.54243/24</t>
  </si>
  <si>
    <t>SU003084</t>
  </si>
  <si>
    <t>P004230</t>
  </si>
  <si>
    <t>В/к колбасы «Сервелат Филедворский» срез Фикс.вес 0,28 фиброуз в/у ТМ «Стародворье»</t>
  </si>
  <si>
    <t>SU003053</t>
  </si>
  <si>
    <t>P003606</t>
  </si>
  <si>
    <t>Сосиски «Филедворские по-баварски» ф/в 0,3 п/а ТМ «Стародворье»</t>
  </si>
  <si>
    <t>ЕАЭС N RU Д-RU.РА05.В.76026/23, ЕАЭС N RU Д-RU.РА05.В.76121/23</t>
  </si>
  <si>
    <t>Мясинская</t>
  </si>
  <si>
    <t>SU003264</t>
  </si>
  <si>
    <t>P003938</t>
  </si>
  <si>
    <t>Вареные колбасы «Мясинская» ф/в 0,25 полиамид ТМ «Стародворье»</t>
  </si>
  <si>
    <t>ЕАЭС N RU Д-RU.РА10.В.38607/23</t>
  </si>
  <si>
    <t>SU003356</t>
  </si>
  <si>
    <t>P004165</t>
  </si>
  <si>
    <t>В/к колбасы «Сервелат Мясинский» Фикс.вес 0,58 фиброуз ТМ «Стародворье»</t>
  </si>
  <si>
    <t>16.03.2025</t>
  </si>
  <si>
    <t>ЕАЭС N RU Д-RU.РА02.В.37963/24</t>
  </si>
  <si>
    <t>Бордо</t>
  </si>
  <si>
    <t>SU003394</t>
  </si>
  <si>
    <t>P004213</t>
  </si>
  <si>
    <t>Вареные колбасы «Молочная Традиционная» Весовой п/а ТМ «Стародворье»</t>
  </si>
  <si>
    <t>ЕАЭС N RU Д-RU.РА04.В.92149/24, ЕАЭС N RU Д-RU.РА04.В.92393/24</t>
  </si>
  <si>
    <t>SU003392</t>
  </si>
  <si>
    <t>P004210</t>
  </si>
  <si>
    <t>Вареные колбасы «Стародворская Традиционная» Весовой п/а ТМ «Стародворье»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</si>
  <si>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</si>
  <si>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</si>
  <si>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</si>
  <si>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</si>
  <si>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</si>
  <si>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</si>
  <si>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ЕАЭС N RU Д-RU.РА04.В.89027/24</t>
  </si>
  <si>
    <t>SU003395</t>
  </si>
  <si>
    <t>P004214</t>
  </si>
  <si>
    <t>Вареные колбасы «Молочная Традиционная» ф/в 0,4 п/а ТМ «Стародворье»</t>
  </si>
  <si>
    <t>ЕАЭС N RU Д-RU.РА04.В.92149/24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</si>
  <si>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</si>
  <si>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</si>
  <si>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</si>
  <si>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ЕАЭС N RU Д-RU.РА04.В.76845/23</t>
  </si>
  <si>
    <t>SU001800</t>
  </si>
  <si>
    <t>P001800</t>
  </si>
  <si>
    <t>Вареные колбасы Докторская стародворская Бордо Фикс.вес 0,5 П/а Стародворье</t>
  </si>
  <si>
    <t>ЕАЭС N RU Д-RU.РА02.В.63029/22</t>
  </si>
  <si>
    <t>SU003393</t>
  </si>
  <si>
    <t>P004211</t>
  </si>
  <si>
    <t>Вареные колбасы «Стародворская Традиционная» ф/в 0,4 п/а ТМ «Стародворье»</t>
  </si>
  <si>
    <t>SU001820</t>
  </si>
  <si>
    <t>P001820</t>
  </si>
  <si>
    <t>В/к колбасы Зернистый Бордо Весовые Фиброуз в/у Стародворье</t>
  </si>
  <si>
    <t>ЕАЭС N RU Д-RU.РА02.В.56858/22</t>
  </si>
  <si>
    <t>SU001822</t>
  </si>
  <si>
    <t>P003013</t>
  </si>
  <si>
    <t>В/к колбасы Кремлевский Бордо Весовые Фиброуз в/у Стародворье</t>
  </si>
  <si>
    <t>ЕАЭС N RU Д-RU.РА02.В.56859/22</t>
  </si>
  <si>
    <t>SU001801</t>
  </si>
  <si>
    <t>P003014</t>
  </si>
  <si>
    <t>В/к колбасы Сервелатная По-стародворски Фирменная Весовые Фиброуз в/у Стародворье</t>
  </si>
  <si>
    <t>ЕАЭС N RU Д-RU.РА02.В.56862/22</t>
  </si>
  <si>
    <t>SU002579</t>
  </si>
  <si>
    <t>P003012</t>
  </si>
  <si>
    <t>В/к колбасы Кремлевский срез Бордо Фикс.вес 0,35 Фиброуз в/у Стародворье</t>
  </si>
  <si>
    <t>SU001340</t>
  </si>
  <si>
    <t>P002209</t>
  </si>
  <si>
    <t>Сосиски Ганноверские Бордо Весовые П/а мгс Баварушка</t>
  </si>
  <si>
    <t>ЕАЭС N RU Д-RU.РА02.В.59556/22, ЕАЭС N RU Д-RU.РА04.В.49333/24, ЕАЭС № RU Д-RU.АБ75.В.00705/19</t>
  </si>
  <si>
    <t>SU001727</t>
  </si>
  <si>
    <t>P002205</t>
  </si>
  <si>
    <t>Сосиски Молочные по-стародворски Бордо Весовые П/а мгс Стародворье</t>
  </si>
  <si>
    <t>ЕАЭС N RU Д-RU.РА02.В.59549/22, ЕАЭС N RU Д-RU.РА10.В.03664/24</t>
  </si>
  <si>
    <t>SU001728</t>
  </si>
  <si>
    <t>P002207</t>
  </si>
  <si>
    <t>Сосиски Сливочные по-стародворски Бордо Весовые П/а мгс Стародворье</t>
  </si>
  <si>
    <t>ЕАЭС N RU Д-RU.РА02.В.59684/22, ЕАЭС N RU Д-RU.РА10.В.11265/24</t>
  </si>
  <si>
    <t>SU003333</t>
  </si>
  <si>
    <t>P004082</t>
  </si>
  <si>
    <t>Сосиски «Ганноверские» Фикс.вес 0,5 П/а мгс ТМ «Стародворье»</t>
  </si>
  <si>
    <t>ЕАЭС N RU Д-RU.РА02.В.59556/22, ЕАЭС N RU Д-RU.РА04.В.49333/24</t>
  </si>
  <si>
    <t>SU001763</t>
  </si>
  <si>
    <t>P002206</t>
  </si>
  <si>
    <t>Сосиски Молочные по-стародворски Бордо Фикс.вес 0,45 п/а мгс Стародворье</t>
  </si>
  <si>
    <t>ЕАЭС N RU Д-RU.РА02.В.59549/22, ЕАЭС № RU Д-RU.АБ75.В.00703/19</t>
  </si>
  <si>
    <t>SU001762</t>
  </si>
  <si>
    <t>P002208</t>
  </si>
  <si>
    <t>Сосиски Сливочные по-стародворски Бордо Фикс.вес 0,45 П/а мгс Стародворье</t>
  </si>
  <si>
    <t>ЕАЭС N RU Д-RU.РА02.В.59684/22, ЕАЭС N RU Д-RU.РА10.В.11265/24, ЕАЭС № RU Д-RU.АБ75.В.00704/19</t>
  </si>
  <si>
    <t>SU001051</t>
  </si>
  <si>
    <t>P003997</t>
  </si>
  <si>
    <t>Сардельки «Нежные» Весовые NDX мгс ТМ «Стародворье»</t>
  </si>
  <si>
    <t>ЕАЭС N RU Д-RU.РА01.В.99293/24, ЕАЭС N RU Д-RU.РА01.В.99458/24</t>
  </si>
  <si>
    <t>SU000227</t>
  </si>
  <si>
    <t>P002536</t>
  </si>
  <si>
    <t>Сардельки «Стародворские с говядиной» Весовые NDX ТМ «Стародворье»</t>
  </si>
  <si>
    <t>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</si>
  <si>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</si>
  <si>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</si>
  <si>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</si>
  <si>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</si>
  <si>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</si>
  <si>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</si>
  <si>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</si>
  <si>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</si>
  <si>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</si>
  <si>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</si>
  <si>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</si>
  <si>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</si>
  <si>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</si>
  <si>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</si>
  <si>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С/к колбасы Баварская Бавария Фикс.вес 0,17 б/о терм/п Стародворье</t>
  </si>
  <si>
    <t>ЕАЭС N RU Д-RU.РА01.В.73997/20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</si>
  <si>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</si>
  <si>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</si>
  <si>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</si>
  <si>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</si>
  <si>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SU002841</t>
  </si>
  <si>
    <t>P003253</t>
  </si>
  <si>
    <t>РК</t>
  </si>
  <si>
    <t>Паштеты «Любительский ГОСТ» Фикс.вес 0,1 ТМ «Стародворье»</t>
  </si>
  <si>
    <t>ЕАЭС N RU Д-RU.РА04.В.53299/22</t>
  </si>
  <si>
    <t>SU002840</t>
  </si>
  <si>
    <t>P003252</t>
  </si>
  <si>
    <t>Паштеты «Печеночный с морковью ГОСТ» Фикс.вес 0,1 ТМ «Стародворье»</t>
  </si>
  <si>
    <t>SU002368</t>
  </si>
  <si>
    <t>P002648</t>
  </si>
  <si>
    <t>Паштеты Со сливочным маслом ГОСТ Бордо фикс.вес 0,1 Стародворье</t>
  </si>
  <si>
    <t>Бавария</t>
  </si>
  <si>
    <t>SU002252</t>
  </si>
  <si>
    <t>P002461</t>
  </si>
  <si>
    <t>П/к колбасы Кракушка пряная с сальцем Бавария Фикс.вес 0,3 н/о в/у Стародворье</t>
  </si>
  <si>
    <t>ЕАЭС N RU Д-RU.PA01.B.88489/21</t>
  </si>
  <si>
    <t>SU001835</t>
  </si>
  <si>
    <t>P002202</t>
  </si>
  <si>
    <t>Сосиски Баварские Бавария Весовые П/а мгс Стародворье</t>
  </si>
  <si>
    <t>ЕАЭС N RU Д-RU.PA01.B.48690/21, ЕАЭС N RU Д-RU.РА04.В.57451/23, ЕАЭС № RU Д-RU.АБ75.В.01081/20</t>
  </si>
  <si>
    <t>SU003167</t>
  </si>
  <si>
    <t>P003363</t>
  </si>
  <si>
    <t>Сосиски «Баварские» Фикс.вес 0,35 П/а ТМ «Стародворье»</t>
  </si>
  <si>
    <t>ЕАЭС N RU Д-RU.РА05.В.42328/23, ЕАЭС N RU Д-RU.РА05.В.42627/23</t>
  </si>
  <si>
    <t>SU003168</t>
  </si>
  <si>
    <t>P003364</t>
  </si>
  <si>
    <t>Сосиски «Баварские с сыром» Фикс.вес 0,35 п/а ТМ «Стародворье»</t>
  </si>
  <si>
    <t>ЕАЭС N RU Д-RU.РА05.В.42915/23</t>
  </si>
  <si>
    <t>Особый рецепт</t>
  </si>
  <si>
    <t>Особая</t>
  </si>
  <si>
    <t>SU003422</t>
  </si>
  <si>
    <t>P004256</t>
  </si>
  <si>
    <t>Вареные колбасы «Молочная» Весовой п/а ТМ «Особый рецепт»</t>
  </si>
  <si>
    <t>ЕАЭС N RU Д-RU.РА02.В.61644/24, ЕАЭС N RU Д-RU.РА09.В.97015/24, ЕАЭС N RU Д-RU.РА10.В.04696/24</t>
  </si>
  <si>
    <t>P004303</t>
  </si>
  <si>
    <t>Вареные колбасы «Молочная» Весовой п/а ТМ «Особый рецепт» большой батон</t>
  </si>
  <si>
    <t>ЕАЭС N RU Д-RU.РА02.В.44569/24</t>
  </si>
  <si>
    <t>SU003423</t>
  </si>
  <si>
    <t>P004257</t>
  </si>
  <si>
    <t>Вареные колбасы «Со шпиком» Весовой п/а ТМ «Особый рецепт» большой батон</t>
  </si>
  <si>
    <t>ЕАЭС N RU Д-RU.РА02.В.61635/24, ЕАЭС N RU Д-RU.РА09.В.95694/24</t>
  </si>
  <si>
    <t>P004315</t>
  </si>
  <si>
    <t>SU000251</t>
  </si>
  <si>
    <t>P002584</t>
  </si>
  <si>
    <t>Вареные колбасы Докторская Особая Особая Весовые П/а Особый рецепт</t>
  </si>
  <si>
    <t>ЕАЭС N RU Д-RU.РА09.В.35957/22</t>
  </si>
  <si>
    <t>SU003420</t>
  </si>
  <si>
    <t>P004252</t>
  </si>
  <si>
    <t>Вареные колбасы «Филейная» Весовой п/а ТМ «Особый рецепт» большой батон</t>
  </si>
  <si>
    <t>ЕАЭС N RU Д-RU.РА02.В.61660/24, ЕАЭС N RU Д-RU.РА10.В.85286/23, ЕАЭС N RU Д-RU.РА10.В.85449/23</t>
  </si>
  <si>
    <t>P004293</t>
  </si>
  <si>
    <t>SU002787</t>
  </si>
  <si>
    <t>P003189</t>
  </si>
  <si>
    <t>Вареные колбасы «Молочная с нежным филе» Фикс.вес 0,4 кг п/а ТМ «Особый рецепт»</t>
  </si>
  <si>
    <t>ЕАЭС N RU Д-RU.РА05.В.17033/23</t>
  </si>
  <si>
    <t>SU003432</t>
  </si>
  <si>
    <t>P004347</t>
  </si>
  <si>
    <t>Вареные колбасы «Со шпиком» Фикс.вес 0,5 п/а ТМ «Особый рецепт»</t>
  </si>
  <si>
    <t>SU003421</t>
  </si>
  <si>
    <t>P004253</t>
  </si>
  <si>
    <t>Вареные колбасы «Филейная» ф/в 0,5 п/а ТМ «Особый рецепт»</t>
  </si>
  <si>
    <t>SU000126</t>
  </si>
  <si>
    <t>P002555</t>
  </si>
  <si>
    <t>Ветчины Нежная Особая Особая Весовые П/а Особый рецепт большой батон</t>
  </si>
  <si>
    <t>ЕАЭС № RU Д- RU.АБ75.В.01032/20</t>
  </si>
  <si>
    <t>SU002027</t>
  </si>
  <si>
    <t>P002556</t>
  </si>
  <si>
    <t>Ветчины Нежная Особая Особая Фикс.вес 0,4 П/а Особый рецепт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</si>
  <si>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</si>
  <si>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</si>
  <si>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</si>
  <si>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</si>
  <si>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</si>
  <si>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</si>
  <si>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</si>
  <si>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</si>
  <si>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</si>
  <si>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</si>
  <si>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</si>
  <si>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</si>
  <si>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</si>
  <si>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</si>
  <si>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</si>
  <si>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Вареные колбасы «Молочная оригинальная» Вес П/а ТМ «Особый рецепт» большой батон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</si>
  <si>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</si>
  <si>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</si>
  <si>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</si>
  <si>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</si>
  <si>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</si>
  <si>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</si>
  <si>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P004260</t>
  </si>
  <si>
    <t>SU002187</t>
  </si>
  <si>
    <t>P002559</t>
  </si>
  <si>
    <t>Вареные колбасы Докторская оригинальная Особая Без свинины Весовые П/а Особый рецепт большой батон</t>
  </si>
  <si>
    <t>ЕАЭС N RU Д-RU.РА01.В.58959/20, ЕАЭС N RU Д-RU.РА01.В.58970/20, ЕАЭС N RU Д-RU.РА09.В.43414/22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</si>
  <si>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</si>
  <si>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</si>
  <si>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</si>
  <si>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ЕАЭС N RU Д-RU.РА03.В.31251/24, ЕАЭС N RU Д-RU.РА09.В.96881/24, ЕАЭС N RU Д-RU.РА10.В.04488/24</t>
  </si>
  <si>
    <t>SU003425</t>
  </si>
  <si>
    <t>P004273</t>
  </si>
  <si>
    <t>Вареные колбасы «Филейная Оригинальная» Весовой п/а ТМ «Особый рецепт»</t>
  </si>
  <si>
    <t>SU003426</t>
  </si>
  <si>
    <t>P004258</t>
  </si>
  <si>
    <t>Вареные колбасы «Филейная Оригинальная» ф/в 0,4 п/а ТМ «Особый рецепт»</t>
  </si>
  <si>
    <t>SU002360</t>
  </si>
  <si>
    <t>P004227</t>
  </si>
  <si>
    <t>В/к колбасы Сервелат Левантский Особая Без свинины Весовые в/у Особый рецепт</t>
  </si>
  <si>
    <t>ЕАЭС N RU Д-RU.РА02.В.61652/24</t>
  </si>
  <si>
    <t>SU002361</t>
  </si>
  <si>
    <t>P004228</t>
  </si>
  <si>
    <t>В/к колбасы Сервелат Левантский Особая Без свинины Фикс.вес 0,35 в/у Особый рецепт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</si>
  <si>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</si>
  <si>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</si>
  <si>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</si>
  <si>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</si>
  <si>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</si>
  <si>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</si>
  <si>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</si>
  <si>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</si>
  <si>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</si>
  <si>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</si>
  <si>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Сосиски Молочные для завтрака Особая Без свинины Фикс.вес 0,4 П/а мгс Особый рецепт</t>
  </si>
  <si>
    <t>ЕАЭС N RU Д-RU.РА01.В.58934/20</t>
  </si>
  <si>
    <t>P003969</t>
  </si>
  <si>
    <t>Сосиски «Молочные для завтрака» Фикс.вес 0,4 П/а мгс ТМ «Особый рецепт»</t>
  </si>
  <si>
    <t>SU002895</t>
  </si>
  <si>
    <t>P003329</t>
  </si>
  <si>
    <t>Сосиски «Сочные без свинины» ф/в 0,4 кг ТМ «Особый рецепт»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</si>
  <si>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</si>
  <si>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</si>
  <si>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</si>
  <si>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</si>
  <si>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</si>
  <si>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</si>
  <si>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</si>
  <si>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</si>
  <si>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</si>
  <si>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</si>
  <si>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</si>
  <si>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</si>
  <si>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</si>
  <si>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</si>
  <si>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</si>
  <si>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</si>
  <si>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</si>
  <si>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</si>
  <si>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</si>
  <si>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</si>
  <si>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</si>
  <si>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</si>
  <si>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</si>
  <si>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P004543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</si>
  <si>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</si>
  <si>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</si>
  <si>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</si>
  <si>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</si>
  <si>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</si>
  <si>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</si>
  <si>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</si>
  <si>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P004547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</si>
  <si>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</si>
  <si>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</si>
  <si>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</si>
  <si>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</si>
  <si>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</si>
  <si>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</si>
  <si>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ЕАЭС N RU Д-RU.РА02.В.65750/23</t>
  </si>
  <si>
    <t>P004525</t>
  </si>
  <si>
    <t>SU002606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</si>
  <si>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</si>
  <si>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</si>
  <si>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ЕАЭС N RU Д-RU.РА02.В.66890/23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</si>
  <si>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</si>
  <si>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</si>
  <si>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</si>
  <si>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</si>
  <si>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</si>
  <si>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</si>
  <si>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ЕАЭС N RU Д-RU.РА02.В.28328/22</t>
  </si>
  <si>
    <t>SU002557</t>
  </si>
  <si>
    <t>P003318</t>
  </si>
  <si>
    <t>Сосиски Баварушки (с грудкой ГОСТ 31962-2013) Филейбургская Фикс.вес 0,33 П/а мгс Баварушка</t>
  </si>
  <si>
    <t>ЕАЭС N RU Д-RU.РА01.В.79709/21</t>
  </si>
  <si>
    <t>Балыкбургская</t>
  </si>
  <si>
    <t>SU003500</t>
  </si>
  <si>
    <t>P004400</t>
  </si>
  <si>
    <t>Ветчины «Балыкбургская» срез Фикс.вес 0,35 айцел в/у ТМ «Баварушка»</t>
  </si>
  <si>
    <t>ЕАЭС N RU Д-RU.РА01.В.42181/22</t>
  </si>
  <si>
    <t>SU002319</t>
  </si>
  <si>
    <t>P004389</t>
  </si>
  <si>
    <t>Ветчины Балыкбургская срез Балыкбургская Фикс.вес 0,42 Фиброуз в/у Баварушка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</si>
  <si>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</si>
  <si>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</si>
  <si>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</si>
  <si>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</si>
  <si>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</si>
  <si>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</si>
  <si>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</si>
  <si>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В/к колбасы «Балыкбургская рубленая» Фикс.вес 0,35 фиброуз в/у срез ТМ «Баварушка»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</si>
  <si>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</si>
  <si>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</si>
  <si>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</si>
  <si>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</si>
  <si>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</si>
  <si>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</si>
  <si>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</si>
  <si>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</si>
  <si>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</si>
  <si>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</si>
  <si>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</si>
  <si>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</si>
  <si>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</si>
  <si>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</si>
  <si>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</si>
  <si>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</si>
  <si>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</si>
  <si>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</si>
  <si>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</si>
  <si>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</si>
  <si>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П/к колбасы «Колбаски Бюргерсы с сыром» ф/в 0,27 н/о ТМ «Баварушка»</t>
  </si>
  <si>
    <t>ЕАЭС N RU Д-RU.РА02.В.61667/24</t>
  </si>
  <si>
    <t>SU002437</t>
  </si>
  <si>
    <t>P004446</t>
  </si>
  <si>
    <t>Сардельки «Шпикачки Бюргерсы с натуральным шпиком» ф/в 0,27 н/о ТМ «Баварушка»</t>
  </si>
  <si>
    <t>ЕАЭС N RU Д-RU.РА03.В.30457/24, ЕАЭС N RU Д-RU.РА10.В.25148/24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</si>
  <si>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</si>
  <si>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</si>
  <si>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</si>
  <si>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</si>
  <si>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ЕАЭС N RU Д-RU.РА02.В.62622/22</t>
  </si>
  <si>
    <t>SU002182</t>
  </si>
  <si>
    <t>P004406</t>
  </si>
  <si>
    <t>Вареные колбасы «Дугушка со шпиком» Весовой Вектор ТМ «Дугушка»</t>
  </si>
  <si>
    <t>ЕАЭС N RU Д-RU.РА02.В.51764/24</t>
  </si>
  <si>
    <t>SU002634</t>
  </si>
  <si>
    <t>P002989</t>
  </si>
  <si>
    <t>Вареные колбасы «Дугушка Стародворская» Вес п/а ТМ «Дугушка»</t>
  </si>
  <si>
    <t>ЕАЭС N RU Д-RU.РА03.В.56116/24</t>
  </si>
  <si>
    <t>SU002998</t>
  </si>
  <si>
    <t>P004033</t>
  </si>
  <si>
    <t>Вареные колбасы «Молочная ГОСТ» Весовой п/а ТМ «Дугушка»</t>
  </si>
  <si>
    <t>ЕАЭС N RU Д-RU.РА10.В.33801/23</t>
  </si>
  <si>
    <t>SU002010</t>
  </si>
  <si>
    <t>P004030</t>
  </si>
  <si>
    <t>Вареные колбасы «Молочная Дугушка» Весовые Вектор ТМ «Дугушка»</t>
  </si>
  <si>
    <t>ЕАЭС N RU Д-RU.РА07.В.78433/22</t>
  </si>
  <si>
    <t>SU002999</t>
  </si>
  <si>
    <t>P004045</t>
  </si>
  <si>
    <t>Вареные колбасы «Русская ГОСТ» Весовой п/а ТМ «Дугушка»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</si>
  <si>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</si>
  <si>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</si>
  <si>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</si>
  <si>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</si>
  <si>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</si>
  <si>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</si>
  <si>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Вареные колбасы «Докторская ГОСТ» Фикс.вес 0,6 Вектор ТМ «Дугушка»</t>
  </si>
  <si>
    <t>P004689</t>
  </si>
  <si>
    <t>Вареные колбасы «Докторская ГОСТ» Фикс.вес 0,6 п/а ТМ «Дугушка»</t>
  </si>
  <si>
    <t>SU002635</t>
  </si>
  <si>
    <t>P004690</t>
  </si>
  <si>
    <t>Вареные колбасы «Дугушка со шпиком» Фикс.вес 0,6 П/а ТМ «Дугушка»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</si>
  <si>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</si>
  <si>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</si>
  <si>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</si>
  <si>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</si>
  <si>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</si>
  <si>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</si>
  <si>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</si>
  <si>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</si>
  <si>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</si>
  <si>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Вареные колбасы «Молочная Дугушка» Фикс.вес 0,6 П/а ТМ «Дугушка»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</si>
  <si>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</si>
  <si>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</si>
  <si>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</si>
  <si>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</si>
  <si>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</si>
  <si>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</si>
  <si>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</si>
  <si>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SU002035</t>
  </si>
  <si>
    <t>P003146</t>
  </si>
  <si>
    <t>Ветчины Дугушка Дугушка Вес б/о Дугушка</t>
  </si>
  <si>
    <t>ЕАЭС N RU Д-RU.РА08.В.10027/22</t>
  </si>
  <si>
    <t>P004460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</si>
  <si>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</si>
  <si>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</si>
  <si>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</si>
  <si>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</si>
  <si>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</si>
  <si>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</si>
  <si>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</si>
  <si>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</si>
  <si>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</si>
  <si>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</si>
  <si>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</si>
  <si>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</si>
  <si>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</si>
  <si>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</si>
  <si>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</si>
  <si>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</si>
  <si>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</si>
  <si>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</si>
  <si>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</si>
  <si>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</si>
  <si>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</si>
  <si>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</si>
  <si>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</si>
  <si>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</si>
  <si>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</si>
  <si>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</si>
  <si>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</si>
  <si>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</si>
  <si>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</si>
  <si>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</si>
  <si>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</si>
  <si>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В/к колбасы «Салями Запеченая» Фикс.вес 0,6 Вектор ТМ «Дугушка»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</si>
  <si>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</si>
  <si>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</si>
  <si>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</si>
  <si>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</si>
  <si>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</si>
  <si>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В/к колбасы «Сервелат Запеченный» Фикс.вес 0,6 Вектор ТМ «Дугушка»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</si>
  <si>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</si>
  <si>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</si>
  <si>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</si>
  <si>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</si>
  <si>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В/к колбасы «Сервелат Запеченный» Фикс.вес 0,6 Вектор ТМ «Стародворье»</t>
  </si>
  <si>
    <t>SU002218</t>
  </si>
  <si>
    <t>P002854</t>
  </si>
  <si>
    <t>Сосиски «Молочные Дугушки» Весовые П/а мгс ТМ «Дугушка»</t>
  </si>
  <si>
    <t>ЕАЭС N RU Д-RU.РА11.В.11513/23</t>
  </si>
  <si>
    <t>SU002219</t>
  </si>
  <si>
    <t>P002855</t>
  </si>
  <si>
    <t>Сосиски «Сливочные Дугушки» Весовые П/а мгс ТМ «Дугушка»</t>
  </si>
  <si>
    <t>ЕАЭС N RU Д-RU.РА10.В.10687/23, ЕАЭС № RU Д-RU.РА01.В.93655/20</t>
  </si>
  <si>
    <t>SU002146</t>
  </si>
  <si>
    <t>P002319</t>
  </si>
  <si>
    <t>Сосиски «Молочные Дугушки» ф/в 0,3 амицел ТМ «Дугушка»</t>
  </si>
  <si>
    <t>ЕАЭС N RU Д-RU.РА04.В.51196/23, ЕАЭС N RU Д-RU.РА10.В.04165/24</t>
  </si>
  <si>
    <t>SU003136</t>
  </si>
  <si>
    <t>P003722</t>
  </si>
  <si>
    <t>Сардельки «Дугушки» Весовой н/о ТМ «Дугушка»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</si>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</sst>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\ ##0_ ;[Red]\-#\ ##0\ "/>
    <numFmt numFmtId="165" formatCode="0.000"/>
    <numFmt numFmtId="166" formatCode="#\ ##0.00_ ;[Red]\-#\ ##0.00\ "/>
    <numFmt numFmtId="167" formatCode="#\ ##0.00"/>
  </numFmts>
  <fonts count="27">
    <font>
      <sz val="11"/>
      <color theme="1"/>
      <name val="Calibri"/>
      <charset val="134"/>
      <scheme val="minor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1"/>
      <color theme="0"/>
      <name val="Calibri"/>
      <charset val="134"/>
      <scheme val="minor"/>
    </font>
    <font>
      <b/>
      <sz val="8"/>
      <color rgb="FF651C32"/>
      <name val="Arial Cyr"/>
      <charset val="204"/>
    </font>
    <font>
      <b/>
      <sz val="10"/>
      <color rgb="FF651C32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charset val="204"/>
    </font>
    <font>
      <b/>
      <sz val="11"/>
      <name val="Arial Cyr"/>
      <charset val="204"/>
    </font>
    <font>
      <sz val="8"/>
      <color theme="1"/>
      <name val="Calibri"/>
      <charset val="204"/>
      <scheme val="minor"/>
    </font>
    <font>
      <sz val="8"/>
      <name val="Arial Cyr"/>
      <charset val="204"/>
    </font>
    <font>
      <sz val="8"/>
      <color rgb="FF0000FF"/>
      <name val="Arial Cyr"/>
      <charset val="204"/>
    </font>
    <font>
      <b/>
      <sz val="8"/>
      <color rgb="FF651C32"/>
      <name val="Arial Cyr"/>
      <charset val="204"/>
    </font>
    <font>
      <b/>
      <sz val="7"/>
      <color rgb="FF651C32"/>
      <name val="Arial Cyr"/>
      <charset val="204"/>
    </font>
    <font>
      <sz val="10"/>
      <color theme="1"/>
      <name val="Arial Cyr"/>
      <charset val="204"/>
    </font>
    <font>
      <sz val="10"/>
      <name val="Arial Cyr"/>
      <charset val="204"/>
    </font>
    <font>
      <sz val="10"/>
      <color rgb="FF651C32"/>
      <name val="Arial Cyr"/>
      <charset val="204"/>
    </font>
    <font>
      <b/>
      <sz val="8"/>
      <name val="Arial Cyr"/>
      <charset val="204"/>
    </font>
    <font>
      <sz val="11"/>
      <color rgb="FFC00000"/>
      <name val="Gadugi"/>
      <charset val="1"/>
    </font>
    <font>
      <sz val="8"/>
      <color rgb="FF000000"/>
      <name val="Arial Cyr"/>
      <charset val="204"/>
    </font>
    <font>
      <sz val="10"/>
      <color theme="0"/>
      <name val="Arial Cyr"/>
      <charset val="204"/>
    </font>
    <font>
      <sz val="10"/>
      <color rgb="FFFFFFFF"/>
      <name val="Arial Cyr"/>
      <charset val="204"/>
    </font>
    <font>
      <b/>
      <sz val="10"/>
      <color rgb="FF651C32"/>
      <name val="Arial Narrow"/>
      <charset val="204"/>
    </font>
    <font>
      <sz val="8"/>
      <name val="Arial Narrow"/>
      <charset val="204"/>
    </font>
    <font>
      <b/>
      <sz val="11"/>
      <name val="Arial Narrow"/>
      <charset val="204"/>
    </font>
    <font>
      <vertAlign val="superscript"/>
      <sz val="10"/>
      <color rgb="FF651C32"/>
      <name val="Arial Cyr"/>
      <charset val="204"/>
    </font>
    <font>
      <sz val="10"/>
      <name val="Arial Cyr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rgb="FFF1ECD7"/>
        <bgColor indexed="64"/>
      </patternFill>
    </fill>
  </fills>
  <borders count="35">
    <border>
      <left/>
      <right/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rgb="FF651C32"/>
      </bottom>
      <diagonal/>
    </border>
    <border>
      <left/>
      <right/>
      <top style="thin">
        <color rgb="FF651C32"/>
      </top>
      <bottom style="thin">
        <color auto="1"/>
      </bottom>
      <diagonal/>
    </border>
    <border>
      <left/>
      <right style="thin">
        <color rgb="FF651C32"/>
      </right>
      <top style="thin">
        <color rgb="FF651C32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651C32"/>
      </left>
      <right style="thin">
        <color auto="1"/>
      </right>
      <top/>
      <bottom style="thin">
        <color rgb="FF651C3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/>
      <bottom/>
      <diagonal/>
    </border>
    <border>
      <left/>
      <right/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auto="1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auto="1"/>
      </right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26" fillId="0" borderId="0"/>
  </cellStyleXfs>
  <cellXfs count="85">
    <xf numFmtId="0" fontId="0" fillId="0" borderId="0" xfId="0"/>
    <xf numFmtId="164" fontId="1" fillId="0" borderId="0" xfId="0" applyNumberFormat="1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0" fillId="0" borderId="0" xfId="0" applyProtection="1">
      <protection locked="0"/>
    </xf>
    <xf numFmtId="0" fontId="3" fillId="0" borderId="0" xfId="0" applyFont="1" applyProtection="1">
      <protection hidden="1"/>
    </xf>
    <xf numFmtId="1" fontId="9" fillId="0" borderId="6" xfId="0" applyNumberFormat="1" applyFont="1" applyBorder="1" applyAlignment="1">
      <alignment horizontal="center" vertical="center"/>
    </xf>
    <xf numFmtId="1" fontId="9" fillId="0" borderId="7" xfId="1" applyNumberFormat="1" applyFont="1" applyBorder="1" applyAlignment="1">
      <alignment horizontal="center" vertical="center"/>
    </xf>
    <xf numFmtId="165" fontId="10" fillId="0" borderId="7" xfId="0" applyNumberFormat="1" applyFont="1" applyBorder="1" applyAlignment="1" applyProtection="1">
      <alignment horizontal="center" vertical="center"/>
      <protection hidden="1"/>
    </xf>
    <xf numFmtId="0" fontId="10" fillId="0" borderId="7" xfId="0" applyFont="1" applyBorder="1" applyAlignment="1" applyProtection="1">
      <alignment horizontal="center" vertical="center"/>
      <protection hidden="1"/>
    </xf>
    <xf numFmtId="1" fontId="10" fillId="0" borderId="7" xfId="0" applyNumberFormat="1" applyFont="1" applyBorder="1" applyAlignment="1">
      <alignment horizontal="center" vertical="center"/>
    </xf>
    <xf numFmtId="0" fontId="13" fillId="2" borderId="7" xfId="0" applyFont="1" applyFill="1" applyBorder="1" applyAlignment="1" applyProtection="1">
      <alignment horizontal="center" vertical="center" wrapText="1"/>
      <protection hidden="1"/>
    </xf>
    <xf numFmtId="0" fontId="10" fillId="0" borderId="7" xfId="0" applyFont="1" applyBorder="1" applyAlignment="1">
      <alignment horizontal="left"/>
    </xf>
    <xf numFmtId="0" fontId="14" fillId="0" borderId="7" xfId="0" applyFont="1" applyBorder="1" applyAlignment="1" applyProtection="1">
      <alignment horizontal="center"/>
      <protection hidden="1"/>
    </xf>
    <xf numFmtId="166" fontId="15" fillId="4" borderId="7" xfId="0" applyNumberFormat="1" applyFont="1" applyFill="1" applyBorder="1" applyAlignment="1" applyProtection="1">
      <alignment horizontal="right"/>
      <protection locked="0"/>
    </xf>
    <xf numFmtId="0" fontId="16" fillId="2" borderId="7" xfId="0" applyFont="1" applyFill="1" applyBorder="1" applyAlignment="1" applyProtection="1">
      <alignment horizontal="center"/>
      <protection hidden="1"/>
    </xf>
    <xf numFmtId="166" fontId="12" fillId="2" borderId="7" xfId="0" applyNumberFormat="1" applyFont="1" applyFill="1" applyBorder="1" applyAlignment="1">
      <alignment horizontal="right"/>
    </xf>
    <xf numFmtId="2" fontId="6" fillId="0" borderId="0" xfId="0" applyNumberFormat="1" applyFont="1" applyAlignment="1">
      <alignment horizontal="center" vertical="center"/>
    </xf>
    <xf numFmtId="166" fontId="15" fillId="0" borderId="7" xfId="0" applyNumberFormat="1" applyFont="1" applyBorder="1" applyAlignment="1">
      <alignment horizontal="right"/>
    </xf>
    <xf numFmtId="2" fontId="17" fillId="0" borderId="7" xfId="0" applyNumberFormat="1" applyFont="1" applyBorder="1" applyAlignment="1">
      <alignment horizontal="center"/>
    </xf>
    <xf numFmtId="2" fontId="17" fillId="0" borderId="21" xfId="0" applyNumberFormat="1" applyFont="1" applyBorder="1" applyAlignment="1">
      <alignment horizontal="center" wrapText="1"/>
    </xf>
    <xf numFmtId="0" fontId="18" fillId="0" borderId="21" xfId="0" applyFont="1" applyBorder="1" applyProtection="1">
      <protection hidden="1"/>
    </xf>
    <xf numFmtId="0" fontId="19" fillId="0" borderId="21" xfId="0" applyFont="1" applyBorder="1" applyAlignment="1" applyProtection="1">
      <alignment wrapText="1"/>
      <protection hidden="1"/>
    </xf>
    <xf numFmtId="166" fontId="12" fillId="2" borderId="0" xfId="0" applyNumberFormat="1" applyFont="1" applyFill="1" applyAlignment="1">
      <alignment horizontal="right"/>
    </xf>
    <xf numFmtId="0" fontId="20" fillId="0" borderId="22" xfId="0" applyFont="1" applyBorder="1" applyAlignment="1" applyProtection="1">
      <alignment horizontal="center" vertical="center"/>
      <protection hidden="1"/>
    </xf>
    <xf numFmtId="167" fontId="20" fillId="0" borderId="0" xfId="0" applyNumberFormat="1" applyFont="1" applyProtection="1">
      <protection hidden="1"/>
    </xf>
    <xf numFmtId="0" fontId="20" fillId="0" borderId="0" xfId="0" applyFont="1" applyProtection="1">
      <protection hidden="1"/>
    </xf>
    <xf numFmtId="0" fontId="20" fillId="0" borderId="0" xfId="0" applyFont="1" applyAlignment="1" applyProtection="1">
      <alignment horizontal="center" vertical="center"/>
      <protection hidden="1"/>
    </xf>
    <xf numFmtId="0" fontId="21" fillId="0" borderId="0" xfId="0" applyFont="1"/>
    <xf numFmtId="0" fontId="22" fillId="2" borderId="23" xfId="0" applyFont="1" applyFill="1" applyBorder="1" applyAlignment="1" applyProtection="1">
      <alignment horizontal="center" vertical="center" wrapText="1"/>
      <protection hidden="1"/>
    </xf>
    <xf numFmtId="167" fontId="24" fillId="0" borderId="27" xfId="1" applyNumberFormat="1" applyFont="1" applyBorder="1" applyAlignment="1" applyProtection="1">
      <alignment horizontal="center" vertical="center"/>
      <protection hidden="1"/>
    </xf>
    <xf numFmtId="164" fontId="12" fillId="2" borderId="7" xfId="0" applyNumberFormat="1" applyFont="1" applyFill="1" applyBorder="1" applyAlignment="1">
      <alignment horizontal="right"/>
    </xf>
    <xf numFmtId="0" fontId="25" fillId="2" borderId="7" xfId="0" applyFont="1" applyFill="1" applyBorder="1" applyAlignment="1" applyProtection="1">
      <alignment horizontal="center"/>
      <protection hidden="1"/>
    </xf>
    <xf numFmtId="0" fontId="7" fillId="3" borderId="0" xfId="0" applyFont="1" applyFill="1" applyAlignment="1" applyProtection="1">
      <alignment horizontal="center"/>
      <protection hidden="1"/>
    </xf>
    <xf numFmtId="2" fontId="8" fillId="3" borderId="0" xfId="0" applyNumberFormat="1" applyFont="1" applyFill="1" applyAlignment="1" applyProtection="1">
      <alignment horizontal="center"/>
      <protection hidden="1"/>
    </xf>
    <xf numFmtId="0" fontId="23" fillId="0" borderId="24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11" fillId="0" borderId="31" xfId="0" applyFont="1" applyBorder="1" applyAlignment="1">
      <alignment horizontal="left" vertical="center" wrapText="1"/>
    </xf>
    <xf numFmtId="0" fontId="0" fillId="0" borderId="10" xfId="0" applyBorder="1"/>
    <xf numFmtId="0" fontId="0" fillId="0" borderId="11" xfId="0" applyBorder="1"/>
    <xf numFmtId="1" fontId="9" fillId="0" borderId="7" xfId="0" applyNumberFormat="1" applyFont="1" applyBorder="1" applyAlignment="1">
      <alignment horizontal="center" vertical="center"/>
    </xf>
    <xf numFmtId="0" fontId="0" fillId="0" borderId="6" xfId="0" applyBorder="1"/>
    <xf numFmtId="0" fontId="4" fillId="2" borderId="21" xfId="0" applyFont="1" applyFill="1" applyBorder="1" applyAlignment="1" applyProtection="1">
      <alignment horizontal="center" vertical="center" wrapText="1"/>
      <protection hidden="1"/>
    </xf>
    <xf numFmtId="0" fontId="0" fillId="0" borderId="17" xfId="0" applyBorder="1" applyProtection="1">
      <protection hidden="1"/>
    </xf>
    <xf numFmtId="0" fontId="12" fillId="2" borderId="2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" fillId="2" borderId="34" xfId="0" applyFont="1" applyFill="1" applyBorder="1" applyAlignment="1" applyProtection="1">
      <alignment horizontal="center" vertical="center" wrapText="1"/>
      <protection hidden="1"/>
    </xf>
    <xf numFmtId="0" fontId="0" fillId="0" borderId="16" xfId="0" applyBorder="1" applyProtection="1">
      <protection hidden="1"/>
    </xf>
    <xf numFmtId="0" fontId="19" fillId="0" borderId="31" xfId="0" applyFont="1" applyBorder="1" applyAlignment="1">
      <alignment horizontal="left" vertical="center" wrapText="1"/>
    </xf>
    <xf numFmtId="0" fontId="0" fillId="2" borderId="8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8" xfId="0" applyBorder="1" applyProtection="1">
      <protection hidden="1"/>
    </xf>
    <xf numFmtId="0" fontId="7" fillId="3" borderId="0" xfId="0" applyFont="1" applyFill="1" applyAlignment="1" applyProtection="1">
      <alignment horizontal="center"/>
      <protection hidden="1"/>
    </xf>
    <xf numFmtId="2" fontId="8" fillId="3" borderId="0" xfId="0" applyNumberFormat="1" applyFont="1" applyFill="1" applyAlignment="1" applyProtection="1">
      <alignment horizontal="center"/>
      <protection hidden="1"/>
    </xf>
    <xf numFmtId="0" fontId="4" fillId="2" borderId="7" xfId="0" applyFont="1" applyFill="1" applyBorder="1" applyAlignment="1" applyProtection="1">
      <alignment horizontal="center" vertical="center" wrapText="1"/>
      <protection hidden="1"/>
    </xf>
    <xf numFmtId="0" fontId="0" fillId="0" borderId="5" xfId="0" applyBorder="1" applyProtection="1">
      <protection hidden="1"/>
    </xf>
    <xf numFmtId="0" fontId="0" fillId="0" borderId="1" xfId="0" applyBorder="1" applyProtection="1">
      <protection hidden="1"/>
    </xf>
    <xf numFmtId="0" fontId="0" fillId="0" borderId="3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4" xfId="0" applyBorder="1" applyProtection="1">
      <protection hidden="1"/>
    </xf>
    <xf numFmtId="0" fontId="12" fillId="2" borderId="7" xfId="0" applyFont="1" applyFill="1" applyBorder="1" applyAlignment="1" applyProtection="1">
      <alignment horizontal="left"/>
      <protection hidden="1"/>
    </xf>
    <xf numFmtId="0" fontId="0" fillId="0" borderId="29" xfId="0" applyBorder="1" applyProtection="1">
      <protection hidden="1"/>
    </xf>
    <xf numFmtId="0" fontId="0" fillId="0" borderId="6" xfId="0" applyBorder="1" applyProtection="1">
      <protection hidden="1"/>
    </xf>
    <xf numFmtId="0" fontId="23" fillId="0" borderId="24" xfId="0" applyFont="1" applyBorder="1" applyAlignment="1" applyProtection="1">
      <alignment horizontal="center" vertical="center" wrapText="1"/>
      <protection hidden="1"/>
    </xf>
    <xf numFmtId="0" fontId="0" fillId="0" borderId="30" xfId="0" applyBorder="1" applyProtection="1">
      <protection hidden="1"/>
    </xf>
    <xf numFmtId="2" fontId="6" fillId="0" borderId="5" xfId="0" applyNumberFormat="1" applyFont="1" applyBorder="1" applyAlignment="1">
      <alignment horizontal="center" vertical="center"/>
    </xf>
    <xf numFmtId="0" fontId="0" fillId="0" borderId="5" xfId="0" applyBorder="1"/>
    <xf numFmtId="0" fontId="0" fillId="0" borderId="2" xfId="0" applyBorder="1" applyProtection="1">
      <protection hidden="1"/>
    </xf>
    <xf numFmtId="0" fontId="13" fillId="2" borderId="7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2" borderId="28" xfId="0" applyFill="1" applyBorder="1" applyAlignment="1" applyProtection="1">
      <alignment horizontal="center"/>
      <protection hidden="1"/>
    </xf>
    <xf numFmtId="0" fontId="0" fillId="0" borderId="28" xfId="0" applyBorder="1" applyProtection="1">
      <protection hidden="1"/>
    </xf>
    <xf numFmtId="0" fontId="22" fillId="2" borderId="25" xfId="0" applyFont="1" applyFill="1" applyBorder="1" applyAlignment="1" applyProtection="1">
      <alignment horizontal="center" vertical="center" wrapText="1"/>
      <protection hidden="1"/>
    </xf>
    <xf numFmtId="0" fontId="0" fillId="0" borderId="26" xfId="0" applyBorder="1" applyProtection="1">
      <protection hidden="1"/>
    </xf>
    <xf numFmtId="0" fontId="0" fillId="0" borderId="14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18" xfId="0" applyBorder="1" applyProtection="1"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" fillId="2" borderId="7" xfId="1" applyFont="1" applyFill="1" applyBorder="1" applyAlignment="1" applyProtection="1">
      <alignment horizontal="center" vertical="center" wrapText="1"/>
      <protection locked="0" hidden="1"/>
    </xf>
    <xf numFmtId="0" fontId="0" fillId="0" borderId="2" xfId="0" applyBorder="1" applyProtection="1">
      <protection locked="0" hidden="1"/>
    </xf>
    <xf numFmtId="0" fontId="5" fillId="2" borderId="7" xfId="0" applyFont="1" applyFill="1" applyBorder="1" applyAlignment="1" applyProtection="1">
      <alignment horizontal="center" vertical="center" wrapText="1"/>
      <protection hidden="1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3;&#1042;%20&#1085;&#1072;%20&#1086;&#1090;&#1075;&#1088;&#1091;&#1079;&#1082;&#1091;%20&#1089;%2013.03.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624"/>
  <sheetViews>
    <sheetView tabSelected="1" topLeftCell="A607" zoomScaleNormal="100" workbookViewId="0">
      <selection activeCell="Z620" sqref="Z620"/>
    </sheetView>
  </sheetViews>
  <sheetFormatPr defaultColWidth="9.140625" defaultRowHeight="15"/>
  <cols>
    <col min="1" max="1" width="9.140625" style="37" customWidth="1"/>
    <col min="2" max="2" width="10.85546875" style="1" customWidth="1"/>
    <col min="3" max="3" width="12.5703125" style="1" customWidth="1"/>
    <col min="4" max="4" width="6.42578125" style="1" customWidth="1"/>
    <col min="5" max="5" width="6.85546875" style="1" customWidth="1"/>
    <col min="6" max="6" width="8.42578125" style="1" customWidth="1"/>
    <col min="7" max="7" width="9.42578125" style="1" customWidth="1"/>
    <col min="8" max="8" width="11.85546875" style="1" customWidth="1"/>
    <col min="9" max="9" width="9.42578125" style="1" customWidth="1"/>
    <col min="10" max="10" width="9.140625" style="2" customWidth="1"/>
    <col min="11" max="12" width="13.85546875" style="2" customWidth="1"/>
    <col min="13" max="13" width="9.42578125" style="2" customWidth="1"/>
    <col min="14" max="14" width="15.85546875" style="2" hidden="1" customWidth="1"/>
    <col min="15" max="15" width="10.42578125" style="1" customWidth="1"/>
    <col min="16" max="16" width="7.42578125" style="3" customWidth="1"/>
    <col min="17" max="17" width="15.5703125" style="3" customWidth="1"/>
    <col min="18" max="18" width="8.140625" style="37" customWidth="1"/>
    <col min="19" max="19" width="6.140625" style="37" customWidth="1"/>
    <col min="20" max="20" width="14.85546875" style="4" customWidth="1"/>
    <col min="21" max="21" width="10.42578125" style="4" customWidth="1"/>
    <col min="22" max="22" width="9.42578125" style="4" customWidth="1"/>
    <col min="23" max="23" width="8.42578125" style="4" customWidth="1"/>
    <col min="24" max="24" width="10" style="37" customWidth="1"/>
    <col min="25" max="25" width="11" style="37" customWidth="1"/>
    <col min="26" max="26" width="10" style="37" customWidth="1"/>
    <col min="27" max="27" width="11.5703125" style="37" customWidth="1"/>
    <col min="28" max="28" width="10.42578125" style="37" customWidth="1"/>
    <col min="29" max="29" width="30" style="37" customWidth="1"/>
    <col min="30" max="30" width="11.42578125" style="5" customWidth="1"/>
    <col min="31" max="31" width="9.140625" style="5" customWidth="1"/>
    <col min="32" max="32" width="8.85546875" style="5" customWidth="1"/>
    <col min="33" max="33" width="13.5703125" style="37" customWidth="1"/>
    <col min="34" max="67" width="9.140625" style="37" customWidth="1"/>
    <col min="68" max="68" width="9.140625" style="6" customWidth="1"/>
    <col min="69" max="69" width="9.140625" style="37" customWidth="1"/>
    <col min="70" max="16384" width="9.140625" style="37"/>
  </cols>
  <sheetData>
    <row r="1" spans="1:68" ht="27.75" customHeight="1">
      <c r="A1" s="56" t="s">
        <v>0</v>
      </c>
      <c r="B1" s="56" t="s">
        <v>1</v>
      </c>
      <c r="C1" s="84" t="s">
        <v>2</v>
      </c>
      <c r="D1" s="56" t="s">
        <v>3</v>
      </c>
      <c r="E1" s="58"/>
      <c r="F1" s="56" t="s">
        <v>4</v>
      </c>
      <c r="G1" s="56" t="s">
        <v>5</v>
      </c>
      <c r="H1" s="56" t="s">
        <v>6</v>
      </c>
      <c r="I1" s="56" t="s">
        <v>7</v>
      </c>
      <c r="J1" s="56" t="s">
        <v>8</v>
      </c>
      <c r="K1" s="56" t="s">
        <v>9</v>
      </c>
      <c r="L1" s="56" t="s">
        <v>10</v>
      </c>
      <c r="M1" s="56" t="s">
        <v>11</v>
      </c>
      <c r="N1" s="56" t="s">
        <v>12</v>
      </c>
      <c r="O1" s="56" t="s">
        <v>13</v>
      </c>
      <c r="P1" s="56" t="s">
        <v>14</v>
      </c>
      <c r="Q1" s="57"/>
      <c r="R1" s="57"/>
      <c r="S1" s="57"/>
      <c r="T1" s="58"/>
      <c r="U1" s="70" t="s">
        <v>15</v>
      </c>
      <c r="V1" s="64"/>
      <c r="W1" s="56" t="s">
        <v>16</v>
      </c>
      <c r="X1" s="56" t="s">
        <v>17</v>
      </c>
      <c r="Y1" s="82" t="s">
        <v>18</v>
      </c>
      <c r="Z1" s="48" t="s">
        <v>19</v>
      </c>
      <c r="AA1" s="43" t="s">
        <v>20</v>
      </c>
      <c r="AB1" s="43" t="s">
        <v>21</v>
      </c>
      <c r="AC1" s="43" t="s">
        <v>22</v>
      </c>
      <c r="AD1" s="43" t="s">
        <v>23</v>
      </c>
      <c r="AE1" s="77"/>
      <c r="AF1" s="78"/>
      <c r="AG1" s="25"/>
      <c r="BD1" s="28" t="s">
        <v>24</v>
      </c>
    </row>
    <row r="2" spans="1:68" ht="14.25" customHeight="1">
      <c r="A2" s="69"/>
      <c r="B2" s="69"/>
      <c r="C2" s="69"/>
      <c r="D2" s="59"/>
      <c r="E2" s="61"/>
      <c r="F2" s="69"/>
      <c r="G2" s="69"/>
      <c r="H2" s="69"/>
      <c r="I2" s="69"/>
      <c r="J2" s="69"/>
      <c r="K2" s="69"/>
      <c r="L2" s="69"/>
      <c r="M2" s="69"/>
      <c r="N2" s="69"/>
      <c r="O2" s="69"/>
      <c r="P2" s="59"/>
      <c r="Q2" s="60"/>
      <c r="R2" s="60"/>
      <c r="S2" s="60"/>
      <c r="T2" s="61"/>
      <c r="U2" s="12" t="s">
        <v>25</v>
      </c>
      <c r="V2" s="12" t="s">
        <v>26</v>
      </c>
      <c r="W2" s="69"/>
      <c r="X2" s="69"/>
      <c r="Y2" s="83"/>
      <c r="Z2" s="49"/>
      <c r="AA2" s="44"/>
      <c r="AB2" s="44"/>
      <c r="AC2" s="44"/>
      <c r="AD2" s="79"/>
      <c r="AE2" s="80"/>
      <c r="AF2" s="81"/>
      <c r="AG2" s="25"/>
      <c r="BD2" s="28"/>
    </row>
    <row r="3" spans="1:68" ht="27.75" customHeight="1">
      <c r="A3" s="67" t="s">
        <v>27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18"/>
      <c r="AB3" s="18"/>
      <c r="AC3" s="18"/>
    </row>
    <row r="4" spans="1:68" ht="16.5" customHeight="1">
      <c r="A4" s="54" t="s">
        <v>27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34"/>
      <c r="AB4" s="34"/>
      <c r="AC4" s="34"/>
    </row>
    <row r="5" spans="1:68" ht="14.25" customHeight="1">
      <c r="A5" s="55" t="s">
        <v>28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35"/>
      <c r="AB5" s="35"/>
      <c r="AC5" s="35"/>
    </row>
    <row r="6" spans="1:68" ht="37.5" customHeight="1">
      <c r="A6" s="7" t="s">
        <v>29</v>
      </c>
      <c r="B6" s="7" t="s">
        <v>30</v>
      </c>
      <c r="C6" s="8">
        <v>4301051865</v>
      </c>
      <c r="D6" s="41">
        <v>4680115885912</v>
      </c>
      <c r="E6" s="42"/>
      <c r="F6" s="9">
        <v>0.3</v>
      </c>
      <c r="G6" s="10">
        <v>6</v>
      </c>
      <c r="H6" s="9">
        <v>1.8</v>
      </c>
      <c r="I6" s="9">
        <v>3.18</v>
      </c>
      <c r="J6" s="10">
        <v>182</v>
      </c>
      <c r="K6" s="10" t="s">
        <v>31</v>
      </c>
      <c r="L6" s="10"/>
      <c r="M6" s="11" t="s">
        <v>32</v>
      </c>
      <c r="N6" s="11"/>
      <c r="O6" s="10">
        <v>40</v>
      </c>
      <c r="P6" s="38" t="s">
        <v>33</v>
      </c>
      <c r="Q6" s="39"/>
      <c r="R6" s="39"/>
      <c r="S6" s="39"/>
      <c r="T6" s="40"/>
      <c r="U6" s="13"/>
      <c r="V6" s="13"/>
      <c r="W6" s="14" t="s">
        <v>34</v>
      </c>
      <c r="X6" s="15">
        <v>0</v>
      </c>
      <c r="Y6" s="19">
        <v>0</v>
      </c>
      <c r="Z6" s="20"/>
      <c r="AA6" s="21"/>
      <c r="AB6" s="22"/>
      <c r="AC6" s="23" t="s">
        <v>35</v>
      </c>
      <c r="AG6" s="26"/>
      <c r="AJ6" s="27"/>
      <c r="AK6" s="27">
        <v>0</v>
      </c>
      <c r="BB6" s="29" t="s">
        <v>36</v>
      </c>
      <c r="BM6" s="26">
        <v>0</v>
      </c>
      <c r="BN6" s="26">
        <v>0</v>
      </c>
      <c r="BO6" s="26">
        <v>0</v>
      </c>
      <c r="BP6" s="26">
        <v>0</v>
      </c>
    </row>
    <row r="7" spans="1:68" ht="27" customHeight="1">
      <c r="A7" s="7" t="s">
        <v>37</v>
      </c>
      <c r="B7" s="7" t="s">
        <v>38</v>
      </c>
      <c r="C7" s="8">
        <v>4301051552</v>
      </c>
      <c r="D7" s="41">
        <v>4607091388237</v>
      </c>
      <c r="E7" s="42"/>
      <c r="F7" s="9">
        <v>0.42</v>
      </c>
      <c r="G7" s="10">
        <v>6</v>
      </c>
      <c r="H7" s="9">
        <v>2.52</v>
      </c>
      <c r="I7" s="9">
        <v>2.766</v>
      </c>
      <c r="J7" s="10">
        <v>182</v>
      </c>
      <c r="K7" s="10" t="s">
        <v>31</v>
      </c>
      <c r="L7" s="10"/>
      <c r="M7" s="11" t="s">
        <v>32</v>
      </c>
      <c r="N7" s="11"/>
      <c r="O7" s="10">
        <v>40</v>
      </c>
      <c r="P7" s="38" t="s">
        <v>39</v>
      </c>
      <c r="Q7" s="39"/>
      <c r="R7" s="39"/>
      <c r="S7" s="39"/>
      <c r="T7" s="40"/>
      <c r="U7" s="13"/>
      <c r="V7" s="13"/>
      <c r="W7" s="14" t="s">
        <v>34</v>
      </c>
      <c r="X7" s="15">
        <v>0</v>
      </c>
      <c r="Y7" s="19">
        <v>0</v>
      </c>
      <c r="Z7" s="20"/>
      <c r="AA7" s="21"/>
      <c r="AB7" s="22"/>
      <c r="AC7" s="23" t="s">
        <v>40</v>
      </c>
      <c r="AG7" s="26"/>
      <c r="AJ7" s="27"/>
      <c r="AK7" s="27">
        <v>0</v>
      </c>
      <c r="BB7" s="29" t="s">
        <v>36</v>
      </c>
      <c r="BM7" s="26">
        <v>0</v>
      </c>
      <c r="BN7" s="26">
        <v>0</v>
      </c>
      <c r="BO7" s="26">
        <v>0</v>
      </c>
      <c r="BP7" s="26">
        <v>0</v>
      </c>
    </row>
    <row r="8" spans="1:68" ht="27" customHeight="1">
      <c r="A8" s="7" t="s">
        <v>41</v>
      </c>
      <c r="B8" s="7" t="s">
        <v>42</v>
      </c>
      <c r="C8" s="8">
        <v>4301051861</v>
      </c>
      <c r="D8" s="41">
        <v>4680115885905</v>
      </c>
      <c r="E8" s="42"/>
      <c r="F8" s="9">
        <v>0.3</v>
      </c>
      <c r="G8" s="10">
        <v>6</v>
      </c>
      <c r="H8" s="9">
        <v>1.8</v>
      </c>
      <c r="I8" s="9">
        <v>3.18</v>
      </c>
      <c r="J8" s="10">
        <v>182</v>
      </c>
      <c r="K8" s="10" t="s">
        <v>31</v>
      </c>
      <c r="L8" s="10"/>
      <c r="M8" s="11" t="s">
        <v>32</v>
      </c>
      <c r="N8" s="11"/>
      <c r="O8" s="10">
        <v>40</v>
      </c>
      <c r="P8" s="38" t="s">
        <v>43</v>
      </c>
      <c r="Q8" s="39"/>
      <c r="R8" s="39"/>
      <c r="S8" s="39"/>
      <c r="T8" s="40"/>
      <c r="U8" s="13"/>
      <c r="V8" s="13"/>
      <c r="W8" s="14" t="s">
        <v>34</v>
      </c>
      <c r="X8" s="15">
        <v>0</v>
      </c>
      <c r="Y8" s="19">
        <v>0</v>
      </c>
      <c r="Z8" s="20"/>
      <c r="AA8" s="21"/>
      <c r="AB8" s="22"/>
      <c r="AC8" s="23" t="s">
        <v>44</v>
      </c>
      <c r="AG8" s="26"/>
      <c r="AJ8" s="27"/>
      <c r="AK8" s="27">
        <v>0</v>
      </c>
      <c r="BB8" s="29" t="s">
        <v>36</v>
      </c>
      <c r="BM8" s="26">
        <v>0</v>
      </c>
      <c r="BN8" s="26">
        <v>0</v>
      </c>
      <c r="BO8" s="26">
        <v>0</v>
      </c>
      <c r="BP8" s="26">
        <v>0</v>
      </c>
    </row>
    <row r="9" spans="1:68" ht="37.5" customHeight="1">
      <c r="A9" s="7" t="s">
        <v>45</v>
      </c>
      <c r="B9" s="7" t="s">
        <v>46</v>
      </c>
      <c r="C9" s="8">
        <v>4301051592</v>
      </c>
      <c r="D9" s="41">
        <v>4607091388244</v>
      </c>
      <c r="E9" s="42"/>
      <c r="F9" s="9">
        <v>0.42</v>
      </c>
      <c r="G9" s="10">
        <v>6</v>
      </c>
      <c r="H9" s="9">
        <v>2.52</v>
      </c>
      <c r="I9" s="9">
        <v>2.766</v>
      </c>
      <c r="J9" s="10">
        <v>182</v>
      </c>
      <c r="K9" s="10" t="s">
        <v>31</v>
      </c>
      <c r="L9" s="10"/>
      <c r="M9" s="11" t="s">
        <v>32</v>
      </c>
      <c r="N9" s="11"/>
      <c r="O9" s="10">
        <v>40</v>
      </c>
      <c r="P9" s="38" t="s">
        <v>47</v>
      </c>
      <c r="Q9" s="39"/>
      <c r="R9" s="39"/>
      <c r="S9" s="39"/>
      <c r="T9" s="40"/>
      <c r="U9" s="13"/>
      <c r="V9" s="13"/>
      <c r="W9" s="14" t="s">
        <v>34</v>
      </c>
      <c r="X9" s="15">
        <v>0</v>
      </c>
      <c r="Y9" s="19">
        <v>0</v>
      </c>
      <c r="Z9" s="20"/>
      <c r="AA9" s="21"/>
      <c r="AB9" s="22"/>
      <c r="AC9" s="23" t="s">
        <v>48</v>
      </c>
      <c r="AG9" s="26"/>
      <c r="AJ9" s="27"/>
      <c r="AK9" s="27">
        <v>0</v>
      </c>
      <c r="BB9" s="29" t="s">
        <v>36</v>
      </c>
      <c r="BM9" s="26">
        <v>0</v>
      </c>
      <c r="BN9" s="26">
        <v>0</v>
      </c>
      <c r="BO9" s="26">
        <v>0</v>
      </c>
      <c r="BP9" s="26">
        <v>0</v>
      </c>
    </row>
    <row r="10" spans="1:68">
      <c r="A10" s="51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3"/>
      <c r="P10" s="45" t="s">
        <v>49</v>
      </c>
      <c r="Q10" s="46"/>
      <c r="R10" s="46"/>
      <c r="S10" s="46"/>
      <c r="T10" s="46"/>
      <c r="U10" s="46"/>
      <c r="V10" s="47"/>
      <c r="W10" s="16" t="s">
        <v>50</v>
      </c>
      <c r="X10" s="17">
        <v>0</v>
      </c>
      <c r="Y10" s="17">
        <v>0</v>
      </c>
      <c r="Z10" s="17">
        <v>0</v>
      </c>
      <c r="AA10" s="24"/>
      <c r="AB10" s="24"/>
      <c r="AC10" s="24"/>
    </row>
    <row r="11" spans="1:68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3"/>
      <c r="P11" s="45" t="s">
        <v>49</v>
      </c>
      <c r="Q11" s="46"/>
      <c r="R11" s="46"/>
      <c r="S11" s="46"/>
      <c r="T11" s="46"/>
      <c r="U11" s="46"/>
      <c r="V11" s="47"/>
      <c r="W11" s="16" t="s">
        <v>34</v>
      </c>
      <c r="X11" s="17">
        <v>0</v>
      </c>
      <c r="Y11" s="17">
        <v>0</v>
      </c>
      <c r="Z11" s="16"/>
      <c r="AA11" s="24"/>
      <c r="AB11" s="24"/>
      <c r="AC11" s="24"/>
    </row>
    <row r="12" spans="1:68" ht="14.25" customHeight="1">
      <c r="A12" s="55" t="s">
        <v>51</v>
      </c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35"/>
      <c r="AB12" s="35"/>
      <c r="AC12" s="35"/>
    </row>
    <row r="13" spans="1:68" ht="27" customHeight="1">
      <c r="A13" s="7" t="s">
        <v>52</v>
      </c>
      <c r="B13" s="7" t="s">
        <v>53</v>
      </c>
      <c r="C13" s="8">
        <v>4301032013</v>
      </c>
      <c r="D13" s="41">
        <v>4607091388503</v>
      </c>
      <c r="E13" s="42"/>
      <c r="F13" s="9">
        <v>0.05</v>
      </c>
      <c r="G13" s="10">
        <v>12</v>
      </c>
      <c r="H13" s="9">
        <v>0.6</v>
      </c>
      <c r="I13" s="9">
        <v>0.82199999999999995</v>
      </c>
      <c r="J13" s="10">
        <v>182</v>
      </c>
      <c r="K13" s="10" t="s">
        <v>31</v>
      </c>
      <c r="L13" s="10"/>
      <c r="M13" s="11" t="s">
        <v>54</v>
      </c>
      <c r="N13" s="11"/>
      <c r="O13" s="10">
        <v>120</v>
      </c>
      <c r="P13" s="38" t="s">
        <v>55</v>
      </c>
      <c r="Q13" s="39"/>
      <c r="R13" s="39"/>
      <c r="S13" s="39"/>
      <c r="T13" s="40"/>
      <c r="U13" s="13"/>
      <c r="V13" s="13"/>
      <c r="W13" s="14" t="s">
        <v>34</v>
      </c>
      <c r="X13" s="15">
        <v>0</v>
      </c>
      <c r="Y13" s="19">
        <v>0</v>
      </c>
      <c r="Z13" s="20"/>
      <c r="AA13" s="21"/>
      <c r="AB13" s="22"/>
      <c r="AC13" s="23" t="s">
        <v>56</v>
      </c>
      <c r="AG13" s="26"/>
      <c r="AJ13" s="27"/>
      <c r="AK13" s="27">
        <v>0</v>
      </c>
      <c r="BB13" s="29" t="s">
        <v>57</v>
      </c>
      <c r="BM13" s="26">
        <v>0</v>
      </c>
      <c r="BN13" s="26">
        <v>0</v>
      </c>
      <c r="BO13" s="26">
        <v>0</v>
      </c>
      <c r="BP13" s="26">
        <v>0</v>
      </c>
    </row>
    <row r="14" spans="1:68">
      <c r="A14" s="51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3"/>
      <c r="P14" s="45" t="s">
        <v>49</v>
      </c>
      <c r="Q14" s="46"/>
      <c r="R14" s="46"/>
      <c r="S14" s="46"/>
      <c r="T14" s="46"/>
      <c r="U14" s="46"/>
      <c r="V14" s="47"/>
      <c r="W14" s="16" t="s">
        <v>50</v>
      </c>
      <c r="X14" s="17">
        <v>0</v>
      </c>
      <c r="Y14" s="17">
        <v>0</v>
      </c>
      <c r="Z14" s="17">
        <v>0</v>
      </c>
      <c r="AA14" s="24"/>
      <c r="AB14" s="24"/>
      <c r="AC14" s="24"/>
    </row>
    <row r="15" spans="1:68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3"/>
      <c r="P15" s="45" t="s">
        <v>49</v>
      </c>
      <c r="Q15" s="46"/>
      <c r="R15" s="46"/>
      <c r="S15" s="46"/>
      <c r="T15" s="46"/>
      <c r="U15" s="46"/>
      <c r="V15" s="47"/>
      <c r="W15" s="16" t="s">
        <v>34</v>
      </c>
      <c r="X15" s="17">
        <v>0</v>
      </c>
      <c r="Y15" s="17">
        <v>0</v>
      </c>
      <c r="Z15" s="16"/>
      <c r="AA15" s="24"/>
      <c r="AB15" s="24"/>
      <c r="AC15" s="24"/>
    </row>
    <row r="16" spans="1:68" ht="27.75" customHeight="1">
      <c r="A16" s="67" t="s">
        <v>58</v>
      </c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18"/>
      <c r="AB16" s="18"/>
      <c r="AC16" s="18"/>
    </row>
    <row r="17" spans="1:68" ht="16.5" customHeight="1">
      <c r="A17" s="54" t="s">
        <v>59</v>
      </c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34"/>
      <c r="AB17" s="34"/>
      <c r="AC17" s="34"/>
    </row>
    <row r="18" spans="1:68" ht="14.25" customHeight="1">
      <c r="A18" s="55" t="s">
        <v>60</v>
      </c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35"/>
      <c r="AB18" s="35"/>
      <c r="AC18" s="35"/>
    </row>
    <row r="19" spans="1:68" ht="16.5" customHeight="1">
      <c r="A19" s="7" t="s">
        <v>61</v>
      </c>
      <c r="B19" s="7" t="s">
        <v>62</v>
      </c>
      <c r="C19" s="8">
        <v>4301011380</v>
      </c>
      <c r="D19" s="41">
        <v>4607091385670</v>
      </c>
      <c r="E19" s="42"/>
      <c r="F19" s="9">
        <v>1.35</v>
      </c>
      <c r="G19" s="10">
        <v>8</v>
      </c>
      <c r="H19" s="9">
        <v>10.8</v>
      </c>
      <c r="I19" s="9">
        <v>11.234999999999999</v>
      </c>
      <c r="J19" s="10">
        <v>64</v>
      </c>
      <c r="K19" s="10" t="s">
        <v>63</v>
      </c>
      <c r="L19" s="10"/>
      <c r="M19" s="11" t="s">
        <v>64</v>
      </c>
      <c r="N19" s="11"/>
      <c r="O19" s="10">
        <v>50</v>
      </c>
      <c r="P19" s="38" t="s">
        <v>65</v>
      </c>
      <c r="Q19" s="39"/>
      <c r="R19" s="39"/>
      <c r="S19" s="39"/>
      <c r="T19" s="40"/>
      <c r="U19" s="13"/>
      <c r="V19" s="13"/>
      <c r="W19" s="14" t="s">
        <v>34</v>
      </c>
      <c r="X19" s="15">
        <v>400</v>
      </c>
      <c r="Y19" s="19">
        <v>410.4</v>
      </c>
      <c r="Z19" s="20">
        <v>0.72123999999999999</v>
      </c>
      <c r="AA19" s="21"/>
      <c r="AB19" s="22"/>
      <c r="AC19" s="23" t="s">
        <v>66</v>
      </c>
      <c r="AG19" s="26"/>
      <c r="AJ19" s="27"/>
      <c r="AK19" s="27">
        <v>0</v>
      </c>
      <c r="BB19" s="29" t="s">
        <v>36</v>
      </c>
      <c r="BM19" s="26">
        <v>0</v>
      </c>
      <c r="BN19" s="26">
        <v>0</v>
      </c>
      <c r="BO19" s="26">
        <v>0</v>
      </c>
      <c r="BP19" s="26">
        <v>0.59375</v>
      </c>
    </row>
    <row r="20" spans="1:68" ht="16.5" customHeight="1">
      <c r="A20" s="7" t="s">
        <v>67</v>
      </c>
      <c r="B20" s="7" t="s">
        <v>68</v>
      </c>
      <c r="C20" s="8">
        <v>4301011625</v>
      </c>
      <c r="D20" s="41">
        <v>4680115883956</v>
      </c>
      <c r="E20" s="42"/>
      <c r="F20" s="9">
        <v>1.4</v>
      </c>
      <c r="G20" s="10">
        <v>8</v>
      </c>
      <c r="H20" s="9">
        <v>11.2</v>
      </c>
      <c r="I20" s="9">
        <v>11.635</v>
      </c>
      <c r="J20" s="10">
        <v>64</v>
      </c>
      <c r="K20" s="10" t="s">
        <v>63</v>
      </c>
      <c r="L20" s="10"/>
      <c r="M20" s="11" t="s">
        <v>64</v>
      </c>
      <c r="N20" s="11"/>
      <c r="O20" s="10">
        <v>50</v>
      </c>
      <c r="P20" s="38" t="s">
        <v>69</v>
      </c>
      <c r="Q20" s="39"/>
      <c r="R20" s="39"/>
      <c r="S20" s="39"/>
      <c r="T20" s="40"/>
      <c r="U20" s="13"/>
      <c r="V20" s="13"/>
      <c r="W20" s="14" t="s">
        <v>34</v>
      </c>
      <c r="X20" s="15">
        <v>0</v>
      </c>
      <c r="Y20" s="19">
        <v>0</v>
      </c>
      <c r="Z20" s="20"/>
      <c r="AA20" s="21"/>
      <c r="AB20" s="22"/>
      <c r="AC20" s="23" t="s">
        <v>70</v>
      </c>
      <c r="AG20" s="26"/>
      <c r="AJ20" s="27"/>
      <c r="AK20" s="27">
        <v>0</v>
      </c>
      <c r="BB20" s="29" t="s">
        <v>36</v>
      </c>
      <c r="BM20" s="26">
        <v>0</v>
      </c>
      <c r="BN20" s="26">
        <v>0</v>
      </c>
      <c r="BO20" s="26">
        <v>0</v>
      </c>
      <c r="BP20" s="26">
        <v>0</v>
      </c>
    </row>
    <row r="21" spans="1:68" ht="27" customHeight="1">
      <c r="A21" s="7" t="s">
        <v>71</v>
      </c>
      <c r="B21" s="7" t="s">
        <v>72</v>
      </c>
      <c r="C21" s="8">
        <v>4301011382</v>
      </c>
      <c r="D21" s="41">
        <v>4607091385687</v>
      </c>
      <c r="E21" s="42"/>
      <c r="F21" s="9">
        <v>0.4</v>
      </c>
      <c r="G21" s="10">
        <v>10</v>
      </c>
      <c r="H21" s="9">
        <v>4</v>
      </c>
      <c r="I21" s="9">
        <v>4.21</v>
      </c>
      <c r="J21" s="10">
        <v>132</v>
      </c>
      <c r="K21" s="10" t="s">
        <v>73</v>
      </c>
      <c r="L21" s="10"/>
      <c r="M21" s="11" t="s">
        <v>74</v>
      </c>
      <c r="N21" s="11"/>
      <c r="O21" s="10">
        <v>50</v>
      </c>
      <c r="P21" s="38" t="s">
        <v>75</v>
      </c>
      <c r="Q21" s="39"/>
      <c r="R21" s="39"/>
      <c r="S21" s="39"/>
      <c r="T21" s="40"/>
      <c r="U21" s="13"/>
      <c r="V21" s="13"/>
      <c r="W21" s="14" t="s">
        <v>34</v>
      </c>
      <c r="X21" s="15">
        <v>250</v>
      </c>
      <c r="Y21" s="19">
        <v>252</v>
      </c>
      <c r="Z21" s="20">
        <v>0.56825999999999999</v>
      </c>
      <c r="AA21" s="21"/>
      <c r="AB21" s="22"/>
      <c r="AC21" s="23" t="s">
        <v>66</v>
      </c>
      <c r="AG21" s="26"/>
      <c r="AJ21" s="27"/>
      <c r="AK21" s="27">
        <v>0</v>
      </c>
      <c r="BB21" s="29" t="s">
        <v>36</v>
      </c>
      <c r="BM21" s="26">
        <v>0</v>
      </c>
      <c r="BN21" s="26">
        <v>0</v>
      </c>
      <c r="BO21" s="26">
        <v>0</v>
      </c>
      <c r="BP21" s="26">
        <v>0.47727272727272729</v>
      </c>
    </row>
    <row r="22" spans="1:68" ht="27" customHeight="1">
      <c r="A22" s="7" t="s">
        <v>76</v>
      </c>
      <c r="B22" s="7" t="s">
        <v>77</v>
      </c>
      <c r="C22" s="8">
        <v>4301011565</v>
      </c>
      <c r="D22" s="41">
        <v>4680115882539</v>
      </c>
      <c r="E22" s="42"/>
      <c r="F22" s="9">
        <v>0.37</v>
      </c>
      <c r="G22" s="10">
        <v>10</v>
      </c>
      <c r="H22" s="9">
        <v>3.7</v>
      </c>
      <c r="I22" s="9">
        <v>3.91</v>
      </c>
      <c r="J22" s="10">
        <v>132</v>
      </c>
      <c r="K22" s="10" t="s">
        <v>73</v>
      </c>
      <c r="L22" s="10"/>
      <c r="M22" s="11" t="s">
        <v>74</v>
      </c>
      <c r="N22" s="11"/>
      <c r="O22" s="10">
        <v>50</v>
      </c>
      <c r="P22" s="38" t="s">
        <v>78</v>
      </c>
      <c r="Q22" s="39"/>
      <c r="R22" s="39"/>
      <c r="S22" s="39"/>
      <c r="T22" s="40"/>
      <c r="U22" s="13"/>
      <c r="V22" s="13"/>
      <c r="W22" s="14" t="s">
        <v>34</v>
      </c>
      <c r="X22" s="15">
        <v>0</v>
      </c>
      <c r="Y22" s="19">
        <v>0</v>
      </c>
      <c r="Z22" s="20"/>
      <c r="AA22" s="21"/>
      <c r="AB22" s="22"/>
      <c r="AC22" s="23" t="s">
        <v>66</v>
      </c>
      <c r="AG22" s="26"/>
      <c r="AJ22" s="27"/>
      <c r="AK22" s="27">
        <v>0</v>
      </c>
      <c r="BB22" s="29" t="s">
        <v>36</v>
      </c>
      <c r="BM22" s="26">
        <v>0</v>
      </c>
      <c r="BN22" s="26">
        <v>0</v>
      </c>
      <c r="BO22" s="26">
        <v>0</v>
      </c>
      <c r="BP22" s="26">
        <v>0</v>
      </c>
    </row>
    <row r="23" spans="1:68" ht="27" customHeight="1">
      <c r="A23" s="7" t="s">
        <v>79</v>
      </c>
      <c r="B23" s="7" t="s">
        <v>80</v>
      </c>
      <c r="C23" s="8">
        <v>4301011624</v>
      </c>
      <c r="D23" s="41">
        <v>4680115883949</v>
      </c>
      <c r="E23" s="42"/>
      <c r="F23" s="9">
        <v>0.37</v>
      </c>
      <c r="G23" s="10">
        <v>10</v>
      </c>
      <c r="H23" s="9">
        <v>3.7</v>
      </c>
      <c r="I23" s="9">
        <v>3.91</v>
      </c>
      <c r="J23" s="10">
        <v>132</v>
      </c>
      <c r="K23" s="10" t="s">
        <v>73</v>
      </c>
      <c r="L23" s="10"/>
      <c r="M23" s="11" t="s">
        <v>64</v>
      </c>
      <c r="N23" s="11"/>
      <c r="O23" s="10">
        <v>50</v>
      </c>
      <c r="P23" s="38" t="s">
        <v>81</v>
      </c>
      <c r="Q23" s="39"/>
      <c r="R23" s="39"/>
      <c r="S23" s="39"/>
      <c r="T23" s="40"/>
      <c r="U23" s="13"/>
      <c r="V23" s="13"/>
      <c r="W23" s="14" t="s">
        <v>34</v>
      </c>
      <c r="X23" s="15">
        <v>0</v>
      </c>
      <c r="Y23" s="19">
        <v>0</v>
      </c>
      <c r="Z23" s="20"/>
      <c r="AA23" s="21"/>
      <c r="AB23" s="22"/>
      <c r="AC23" s="23" t="s">
        <v>70</v>
      </c>
      <c r="AG23" s="26"/>
      <c r="AJ23" s="27"/>
      <c r="AK23" s="27">
        <v>0</v>
      </c>
      <c r="BB23" s="29" t="s">
        <v>36</v>
      </c>
      <c r="BM23" s="26">
        <v>0</v>
      </c>
      <c r="BN23" s="26">
        <v>0</v>
      </c>
      <c r="BO23" s="26">
        <v>0</v>
      </c>
      <c r="BP23" s="26">
        <v>0</v>
      </c>
    </row>
    <row r="24" spans="1:68">
      <c r="A24" s="51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3"/>
      <c r="P24" s="45" t="s">
        <v>49</v>
      </c>
      <c r="Q24" s="46"/>
      <c r="R24" s="46"/>
      <c r="S24" s="46"/>
      <c r="T24" s="46"/>
      <c r="U24" s="46"/>
      <c r="V24" s="47"/>
      <c r="W24" s="16" t="s">
        <v>50</v>
      </c>
      <c r="X24" s="17">
        <v>99.537037037037038</v>
      </c>
      <c r="Y24" s="17">
        <v>101</v>
      </c>
      <c r="Z24" s="17">
        <v>1.2895000000000001</v>
      </c>
      <c r="AA24" s="24"/>
      <c r="AB24" s="24"/>
      <c r="AC24" s="24"/>
    </row>
    <row r="25" spans="1:68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3"/>
      <c r="P25" s="45" t="s">
        <v>49</v>
      </c>
      <c r="Q25" s="46"/>
      <c r="R25" s="46"/>
      <c r="S25" s="46"/>
      <c r="T25" s="46"/>
      <c r="U25" s="46"/>
      <c r="V25" s="47"/>
      <c r="W25" s="16" t="s">
        <v>34</v>
      </c>
      <c r="X25" s="17">
        <v>650</v>
      </c>
      <c r="Y25" s="17">
        <v>662.40000000000009</v>
      </c>
      <c r="Z25" s="16"/>
      <c r="AA25" s="24"/>
      <c r="AB25" s="24"/>
      <c r="AC25" s="24"/>
    </row>
    <row r="26" spans="1:68" ht="14.25" customHeight="1">
      <c r="A26" s="55" t="s">
        <v>28</v>
      </c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35"/>
      <c r="AB26" s="35"/>
      <c r="AC26" s="35"/>
    </row>
    <row r="27" spans="1:68" ht="27" customHeight="1">
      <c r="A27" s="7" t="s">
        <v>82</v>
      </c>
      <c r="B27" s="7" t="s">
        <v>83</v>
      </c>
      <c r="C27" s="8">
        <v>4301051842</v>
      </c>
      <c r="D27" s="41">
        <v>4680115885233</v>
      </c>
      <c r="E27" s="42"/>
      <c r="F27" s="9">
        <v>0.2</v>
      </c>
      <c r="G27" s="10">
        <v>6</v>
      </c>
      <c r="H27" s="9">
        <v>1.2</v>
      </c>
      <c r="I27" s="9">
        <v>1.3</v>
      </c>
      <c r="J27" s="10">
        <v>234</v>
      </c>
      <c r="K27" s="10" t="s">
        <v>84</v>
      </c>
      <c r="L27" s="10"/>
      <c r="M27" s="11" t="s">
        <v>74</v>
      </c>
      <c r="N27" s="11"/>
      <c r="O27" s="10">
        <v>40</v>
      </c>
      <c r="P27" s="38" t="s">
        <v>85</v>
      </c>
      <c r="Q27" s="39"/>
      <c r="R27" s="39"/>
      <c r="S27" s="39"/>
      <c r="T27" s="40"/>
      <c r="U27" s="13"/>
      <c r="V27" s="13"/>
      <c r="W27" s="14" t="s">
        <v>34</v>
      </c>
      <c r="X27" s="15">
        <v>0</v>
      </c>
      <c r="Y27" s="19">
        <v>0</v>
      </c>
      <c r="Z27" s="20"/>
      <c r="AA27" s="21"/>
      <c r="AB27" s="22"/>
      <c r="AC27" s="23" t="s">
        <v>86</v>
      </c>
      <c r="AG27" s="26"/>
      <c r="AJ27" s="27"/>
      <c r="AK27" s="27">
        <v>0</v>
      </c>
      <c r="BB27" s="29" t="s">
        <v>36</v>
      </c>
      <c r="BM27" s="26">
        <v>0</v>
      </c>
      <c r="BN27" s="26">
        <v>0</v>
      </c>
      <c r="BO27" s="26">
        <v>0</v>
      </c>
      <c r="BP27" s="26">
        <v>0</v>
      </c>
    </row>
    <row r="28" spans="1:68" ht="16.5" customHeight="1">
      <c r="A28" s="7" t="s">
        <v>87</v>
      </c>
      <c r="B28" s="7" t="s">
        <v>88</v>
      </c>
      <c r="C28" s="8">
        <v>4301051820</v>
      </c>
      <c r="D28" s="41">
        <v>4680115884915</v>
      </c>
      <c r="E28" s="42"/>
      <c r="F28" s="9">
        <v>0.3</v>
      </c>
      <c r="G28" s="10">
        <v>6</v>
      </c>
      <c r="H28" s="9">
        <v>1.8</v>
      </c>
      <c r="I28" s="9">
        <v>1.98</v>
      </c>
      <c r="J28" s="10">
        <v>182</v>
      </c>
      <c r="K28" s="10" t="s">
        <v>31</v>
      </c>
      <c r="L28" s="10"/>
      <c r="M28" s="11" t="s">
        <v>74</v>
      </c>
      <c r="N28" s="11"/>
      <c r="O28" s="10">
        <v>40</v>
      </c>
      <c r="P28" s="38" t="s">
        <v>89</v>
      </c>
      <c r="Q28" s="39"/>
      <c r="R28" s="39"/>
      <c r="S28" s="39"/>
      <c r="T28" s="40"/>
      <c r="U28" s="13"/>
      <c r="V28" s="13"/>
      <c r="W28" s="14" t="s">
        <v>34</v>
      </c>
      <c r="X28" s="15">
        <v>0</v>
      </c>
      <c r="Y28" s="19">
        <v>0</v>
      </c>
      <c r="Z28" s="20"/>
      <c r="AA28" s="21"/>
      <c r="AB28" s="22"/>
      <c r="AC28" s="23" t="s">
        <v>90</v>
      </c>
      <c r="AG28" s="26"/>
      <c r="AJ28" s="27"/>
      <c r="AK28" s="27">
        <v>0</v>
      </c>
      <c r="BB28" s="29" t="s">
        <v>36</v>
      </c>
      <c r="BM28" s="26">
        <v>0</v>
      </c>
      <c r="BN28" s="26">
        <v>0</v>
      </c>
      <c r="BO28" s="26">
        <v>0</v>
      </c>
      <c r="BP28" s="26">
        <v>0</v>
      </c>
    </row>
    <row r="29" spans="1:68">
      <c r="A29" s="51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3"/>
      <c r="P29" s="45" t="s">
        <v>49</v>
      </c>
      <c r="Q29" s="46"/>
      <c r="R29" s="46"/>
      <c r="S29" s="46"/>
      <c r="T29" s="46"/>
      <c r="U29" s="46"/>
      <c r="V29" s="47"/>
      <c r="W29" s="16" t="s">
        <v>50</v>
      </c>
      <c r="X29" s="17">
        <v>0</v>
      </c>
      <c r="Y29" s="17">
        <v>0</v>
      </c>
      <c r="Z29" s="17">
        <v>0</v>
      </c>
      <c r="AA29" s="24"/>
      <c r="AB29" s="24"/>
      <c r="AC29" s="24"/>
    </row>
    <row r="30" spans="1:68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3"/>
      <c r="P30" s="45" t="s">
        <v>49</v>
      </c>
      <c r="Q30" s="46"/>
      <c r="R30" s="46"/>
      <c r="S30" s="46"/>
      <c r="T30" s="46"/>
      <c r="U30" s="46"/>
      <c r="V30" s="47"/>
      <c r="W30" s="16" t="s">
        <v>34</v>
      </c>
      <c r="X30" s="17">
        <v>0</v>
      </c>
      <c r="Y30" s="17">
        <v>0</v>
      </c>
      <c r="Z30" s="16"/>
      <c r="AA30" s="24"/>
      <c r="AB30" s="24"/>
      <c r="AC30" s="24"/>
    </row>
    <row r="31" spans="1:68" ht="16.5" customHeight="1">
      <c r="A31" s="54" t="s">
        <v>91</v>
      </c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34"/>
      <c r="AB31" s="34"/>
      <c r="AC31" s="34"/>
    </row>
    <row r="32" spans="1:68" ht="14.25" customHeight="1">
      <c r="A32" s="55" t="s">
        <v>60</v>
      </c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35"/>
      <c r="AB32" s="35"/>
      <c r="AC32" s="35"/>
    </row>
    <row r="33" spans="1:68" ht="27" customHeight="1">
      <c r="A33" s="7" t="s">
        <v>92</v>
      </c>
      <c r="B33" s="7" t="s">
        <v>93</v>
      </c>
      <c r="C33" s="8">
        <v>4301012030</v>
      </c>
      <c r="D33" s="41">
        <v>4680115885882</v>
      </c>
      <c r="E33" s="42"/>
      <c r="F33" s="9">
        <v>1.4</v>
      </c>
      <c r="G33" s="10">
        <v>8</v>
      </c>
      <c r="H33" s="9">
        <v>11.2</v>
      </c>
      <c r="I33" s="9">
        <v>11.635</v>
      </c>
      <c r="J33" s="10">
        <v>64</v>
      </c>
      <c r="K33" s="10" t="s">
        <v>63</v>
      </c>
      <c r="L33" s="10"/>
      <c r="M33" s="11" t="s">
        <v>74</v>
      </c>
      <c r="N33" s="11"/>
      <c r="O33" s="10">
        <v>50</v>
      </c>
      <c r="P33" s="38" t="s">
        <v>94</v>
      </c>
      <c r="Q33" s="39"/>
      <c r="R33" s="39"/>
      <c r="S33" s="39"/>
      <c r="T33" s="40"/>
      <c r="U33" s="13"/>
      <c r="V33" s="13"/>
      <c r="W33" s="14" t="s">
        <v>34</v>
      </c>
      <c r="X33" s="15">
        <v>0</v>
      </c>
      <c r="Y33" s="19">
        <v>0</v>
      </c>
      <c r="Z33" s="20"/>
      <c r="AA33" s="21"/>
      <c r="AB33" s="22"/>
      <c r="AC33" s="23" t="s">
        <v>95</v>
      </c>
      <c r="AG33" s="26"/>
      <c r="AJ33" s="27"/>
      <c r="AK33" s="27">
        <v>0</v>
      </c>
      <c r="BB33" s="29" t="s">
        <v>36</v>
      </c>
      <c r="BM33" s="26">
        <v>0</v>
      </c>
      <c r="BN33" s="26">
        <v>0</v>
      </c>
      <c r="BO33" s="26">
        <v>0</v>
      </c>
      <c r="BP33" s="26">
        <v>0</v>
      </c>
    </row>
    <row r="34" spans="1:68" ht="27" customHeight="1">
      <c r="A34" s="7" t="s">
        <v>96</v>
      </c>
      <c r="B34" s="7" t="s">
        <v>97</v>
      </c>
      <c r="C34" s="8">
        <v>4301011816</v>
      </c>
      <c r="D34" s="41">
        <v>4680115881426</v>
      </c>
      <c r="E34" s="42"/>
      <c r="F34" s="9">
        <v>1.35</v>
      </c>
      <c r="G34" s="10">
        <v>8</v>
      </c>
      <c r="H34" s="9">
        <v>10.8</v>
      </c>
      <c r="I34" s="9">
        <v>11.234999999999999</v>
      </c>
      <c r="J34" s="10">
        <v>64</v>
      </c>
      <c r="K34" s="10" t="s">
        <v>63</v>
      </c>
      <c r="L34" s="10"/>
      <c r="M34" s="11" t="s">
        <v>64</v>
      </c>
      <c r="N34" s="11"/>
      <c r="O34" s="10">
        <v>50</v>
      </c>
      <c r="P34" s="38" t="s">
        <v>98</v>
      </c>
      <c r="Q34" s="39"/>
      <c r="R34" s="39"/>
      <c r="S34" s="39"/>
      <c r="T34" s="40"/>
      <c r="U34" s="13"/>
      <c r="V34" s="13"/>
      <c r="W34" s="14" t="s">
        <v>34</v>
      </c>
      <c r="X34" s="15">
        <v>400</v>
      </c>
      <c r="Y34" s="19">
        <v>410.4</v>
      </c>
      <c r="Z34" s="20">
        <v>0.72123999999999999</v>
      </c>
      <c r="AA34" s="21"/>
      <c r="AB34" s="22"/>
      <c r="AC34" s="23" t="s">
        <v>99</v>
      </c>
      <c r="AG34" s="26"/>
      <c r="AJ34" s="27"/>
      <c r="AK34" s="27">
        <v>0</v>
      </c>
      <c r="BB34" s="29" t="s">
        <v>36</v>
      </c>
      <c r="BM34" s="26">
        <v>0</v>
      </c>
      <c r="BN34" s="26">
        <v>0</v>
      </c>
      <c r="BO34" s="26">
        <v>0</v>
      </c>
      <c r="BP34" s="26">
        <v>0.59375</v>
      </c>
    </row>
    <row r="35" spans="1:68" ht="27" customHeight="1">
      <c r="A35" s="7" t="s">
        <v>100</v>
      </c>
      <c r="B35" s="7" t="s">
        <v>101</v>
      </c>
      <c r="C35" s="8">
        <v>4301011386</v>
      </c>
      <c r="D35" s="41">
        <v>4680115880283</v>
      </c>
      <c r="E35" s="42"/>
      <c r="F35" s="9">
        <v>0.6</v>
      </c>
      <c r="G35" s="10">
        <v>8</v>
      </c>
      <c r="H35" s="9">
        <v>4.8</v>
      </c>
      <c r="I35" s="9">
        <v>5.01</v>
      </c>
      <c r="J35" s="10">
        <v>132</v>
      </c>
      <c r="K35" s="10" t="s">
        <v>73</v>
      </c>
      <c r="L35" s="10"/>
      <c r="M35" s="11" t="s">
        <v>64</v>
      </c>
      <c r="N35" s="11"/>
      <c r="O35" s="10">
        <v>45</v>
      </c>
      <c r="P35" s="38" t="s">
        <v>102</v>
      </c>
      <c r="Q35" s="39"/>
      <c r="R35" s="39"/>
      <c r="S35" s="39"/>
      <c r="T35" s="40"/>
      <c r="U35" s="13"/>
      <c r="V35" s="13"/>
      <c r="W35" s="14" t="s">
        <v>34</v>
      </c>
      <c r="X35" s="15">
        <v>0</v>
      </c>
      <c r="Y35" s="19">
        <v>0</v>
      </c>
      <c r="Z35" s="20"/>
      <c r="AA35" s="21"/>
      <c r="AB35" s="22"/>
      <c r="AC35" s="23" t="s">
        <v>103</v>
      </c>
      <c r="AG35" s="26"/>
      <c r="AJ35" s="27"/>
      <c r="AK35" s="27">
        <v>0</v>
      </c>
      <c r="BB35" s="29" t="s">
        <v>36</v>
      </c>
      <c r="BM35" s="26">
        <v>0</v>
      </c>
      <c r="BN35" s="26">
        <v>0</v>
      </c>
      <c r="BO35" s="26">
        <v>0</v>
      </c>
      <c r="BP35" s="26">
        <v>0</v>
      </c>
    </row>
    <row r="36" spans="1:68" ht="27" customHeight="1">
      <c r="A36" s="7" t="s">
        <v>104</v>
      </c>
      <c r="B36" s="7" t="s">
        <v>105</v>
      </c>
      <c r="C36" s="8">
        <v>4301011432</v>
      </c>
      <c r="D36" s="41">
        <v>4680115882720</v>
      </c>
      <c r="E36" s="42"/>
      <c r="F36" s="9">
        <v>0.45</v>
      </c>
      <c r="G36" s="10">
        <v>10</v>
      </c>
      <c r="H36" s="9">
        <v>4.5</v>
      </c>
      <c r="I36" s="9">
        <v>4.71</v>
      </c>
      <c r="J36" s="10">
        <v>132</v>
      </c>
      <c r="K36" s="10" t="s">
        <v>73</v>
      </c>
      <c r="L36" s="10"/>
      <c r="M36" s="11" t="s">
        <v>64</v>
      </c>
      <c r="N36" s="11"/>
      <c r="O36" s="10">
        <v>90</v>
      </c>
      <c r="P36" s="38" t="s">
        <v>106</v>
      </c>
      <c r="Q36" s="39"/>
      <c r="R36" s="39"/>
      <c r="S36" s="39"/>
      <c r="T36" s="40"/>
      <c r="U36" s="13"/>
      <c r="V36" s="13"/>
      <c r="W36" s="14" t="s">
        <v>34</v>
      </c>
      <c r="X36" s="15">
        <v>0</v>
      </c>
      <c r="Y36" s="19">
        <v>0</v>
      </c>
      <c r="Z36" s="20"/>
      <c r="AA36" s="21"/>
      <c r="AB36" s="22"/>
      <c r="AC36" s="23" t="s">
        <v>107</v>
      </c>
      <c r="AG36" s="26"/>
      <c r="AJ36" s="27"/>
      <c r="AK36" s="27">
        <v>0</v>
      </c>
      <c r="BB36" s="29" t="s">
        <v>36</v>
      </c>
      <c r="BM36" s="26">
        <v>0</v>
      </c>
      <c r="BN36" s="26">
        <v>0</v>
      </c>
      <c r="BO36" s="26">
        <v>0</v>
      </c>
      <c r="BP36" s="26">
        <v>0</v>
      </c>
    </row>
    <row r="37" spans="1:68" ht="16.5" customHeight="1">
      <c r="A37" s="7" t="s">
        <v>108</v>
      </c>
      <c r="B37" s="7" t="s">
        <v>109</v>
      </c>
      <c r="C37" s="8">
        <v>4301011806</v>
      </c>
      <c r="D37" s="41">
        <v>4680115881525</v>
      </c>
      <c r="E37" s="42"/>
      <c r="F37" s="9">
        <v>0.4</v>
      </c>
      <c r="G37" s="10">
        <v>10</v>
      </c>
      <c r="H37" s="9">
        <v>4</v>
      </c>
      <c r="I37" s="9">
        <v>4.21</v>
      </c>
      <c r="J37" s="10">
        <v>132</v>
      </c>
      <c r="K37" s="10" t="s">
        <v>73</v>
      </c>
      <c r="L37" s="10"/>
      <c r="M37" s="11" t="s">
        <v>64</v>
      </c>
      <c r="N37" s="11"/>
      <c r="O37" s="10">
        <v>50</v>
      </c>
      <c r="P37" s="38" t="s">
        <v>110</v>
      </c>
      <c r="Q37" s="39"/>
      <c r="R37" s="39"/>
      <c r="S37" s="39"/>
      <c r="T37" s="40"/>
      <c r="U37" s="13"/>
      <c r="V37" s="13"/>
      <c r="W37" s="14" t="s">
        <v>34</v>
      </c>
      <c r="X37" s="15">
        <v>0</v>
      </c>
      <c r="Y37" s="19">
        <v>0</v>
      </c>
      <c r="Z37" s="20"/>
      <c r="AA37" s="21"/>
      <c r="AB37" s="22"/>
      <c r="AC37" s="23" t="s">
        <v>99</v>
      </c>
      <c r="AG37" s="26"/>
      <c r="AJ37" s="27"/>
      <c r="AK37" s="27">
        <v>0</v>
      </c>
      <c r="BB37" s="29" t="s">
        <v>36</v>
      </c>
      <c r="BM37" s="26">
        <v>0</v>
      </c>
      <c r="BN37" s="26">
        <v>0</v>
      </c>
      <c r="BO37" s="26">
        <v>0</v>
      </c>
      <c r="BP37" s="26">
        <v>0</v>
      </c>
    </row>
    <row r="38" spans="1:68" ht="27" customHeight="1">
      <c r="A38" s="7" t="s">
        <v>111</v>
      </c>
      <c r="B38" s="7" t="s">
        <v>112</v>
      </c>
      <c r="C38" s="8">
        <v>4301011589</v>
      </c>
      <c r="D38" s="41">
        <v>4680115885899</v>
      </c>
      <c r="E38" s="42"/>
      <c r="F38" s="9">
        <v>0.35</v>
      </c>
      <c r="G38" s="10">
        <v>6</v>
      </c>
      <c r="H38" s="9">
        <v>2.1</v>
      </c>
      <c r="I38" s="9">
        <v>2.2799999999999998</v>
      </c>
      <c r="J38" s="10">
        <v>182</v>
      </c>
      <c r="K38" s="10" t="s">
        <v>31</v>
      </c>
      <c r="L38" s="10"/>
      <c r="M38" s="11" t="s">
        <v>113</v>
      </c>
      <c r="N38" s="11"/>
      <c r="O38" s="10">
        <v>50</v>
      </c>
      <c r="P38" s="38" t="s">
        <v>114</v>
      </c>
      <c r="Q38" s="39"/>
      <c r="R38" s="39"/>
      <c r="S38" s="39"/>
      <c r="T38" s="40"/>
      <c r="U38" s="13"/>
      <c r="V38" s="13"/>
      <c r="W38" s="14" t="s">
        <v>34</v>
      </c>
      <c r="X38" s="15">
        <v>0</v>
      </c>
      <c r="Y38" s="19">
        <v>0</v>
      </c>
      <c r="Z38" s="20"/>
      <c r="AA38" s="21"/>
      <c r="AB38" s="22"/>
      <c r="AC38" s="23" t="s">
        <v>115</v>
      </c>
      <c r="AG38" s="26"/>
      <c r="AJ38" s="27"/>
      <c r="AK38" s="27">
        <v>0</v>
      </c>
      <c r="BB38" s="29" t="s">
        <v>36</v>
      </c>
      <c r="BM38" s="26">
        <v>0</v>
      </c>
      <c r="BN38" s="26">
        <v>0</v>
      </c>
      <c r="BO38" s="26">
        <v>0</v>
      </c>
      <c r="BP38" s="26">
        <v>0</v>
      </c>
    </row>
    <row r="39" spans="1:68" ht="27" customHeight="1">
      <c r="A39" s="7" t="s">
        <v>116</v>
      </c>
      <c r="B39" s="7" t="s">
        <v>117</v>
      </c>
      <c r="C39" s="8">
        <v>4301011801</v>
      </c>
      <c r="D39" s="41">
        <v>4680115881419</v>
      </c>
      <c r="E39" s="42"/>
      <c r="F39" s="9">
        <v>0.45</v>
      </c>
      <c r="G39" s="10">
        <v>10</v>
      </c>
      <c r="H39" s="9">
        <v>4.5</v>
      </c>
      <c r="I39" s="9">
        <v>4.71</v>
      </c>
      <c r="J39" s="10">
        <v>132</v>
      </c>
      <c r="K39" s="10" t="s">
        <v>73</v>
      </c>
      <c r="L39" s="10"/>
      <c r="M39" s="11" t="s">
        <v>64</v>
      </c>
      <c r="N39" s="11"/>
      <c r="O39" s="10">
        <v>50</v>
      </c>
      <c r="P39" s="38" t="s">
        <v>118</v>
      </c>
      <c r="Q39" s="39"/>
      <c r="R39" s="39"/>
      <c r="S39" s="39"/>
      <c r="T39" s="40"/>
      <c r="U39" s="13"/>
      <c r="V39" s="13"/>
      <c r="W39" s="14" t="s">
        <v>34</v>
      </c>
      <c r="X39" s="15">
        <v>300</v>
      </c>
      <c r="Y39" s="19">
        <v>301.5</v>
      </c>
      <c r="Z39" s="20">
        <v>0.60433999999999999</v>
      </c>
      <c r="AA39" s="21"/>
      <c r="AB39" s="22"/>
      <c r="AC39" s="23" t="s">
        <v>99</v>
      </c>
      <c r="AG39" s="26"/>
      <c r="AJ39" s="27"/>
      <c r="AK39" s="27">
        <v>0</v>
      </c>
      <c r="BB39" s="29" t="s">
        <v>36</v>
      </c>
      <c r="BM39" s="26">
        <v>0</v>
      </c>
      <c r="BN39" s="26">
        <v>0</v>
      </c>
      <c r="BO39" s="26">
        <v>0</v>
      </c>
      <c r="BP39" s="26">
        <v>0.50757575757575757</v>
      </c>
    </row>
    <row r="40" spans="1:68">
      <c r="A40" s="51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3"/>
      <c r="P40" s="45" t="s">
        <v>49</v>
      </c>
      <c r="Q40" s="46"/>
      <c r="R40" s="46"/>
      <c r="S40" s="46"/>
      <c r="T40" s="46"/>
      <c r="U40" s="46"/>
      <c r="V40" s="47"/>
      <c r="W40" s="16" t="s">
        <v>50</v>
      </c>
      <c r="X40" s="17">
        <v>103.7037037037037</v>
      </c>
      <c r="Y40" s="17">
        <v>105</v>
      </c>
      <c r="Z40" s="17">
        <v>1.32558</v>
      </c>
      <c r="AA40" s="24"/>
      <c r="AB40" s="24"/>
      <c r="AC40" s="24"/>
    </row>
    <row r="41" spans="1:68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3"/>
      <c r="P41" s="45" t="s">
        <v>49</v>
      </c>
      <c r="Q41" s="46"/>
      <c r="R41" s="46"/>
      <c r="S41" s="46"/>
      <c r="T41" s="46"/>
      <c r="U41" s="46"/>
      <c r="V41" s="47"/>
      <c r="W41" s="16" t="s">
        <v>34</v>
      </c>
      <c r="X41" s="17">
        <v>700</v>
      </c>
      <c r="Y41" s="17">
        <v>711.90000000000009</v>
      </c>
      <c r="Z41" s="16"/>
      <c r="AA41" s="24"/>
      <c r="AB41" s="24"/>
      <c r="AC41" s="24"/>
    </row>
    <row r="42" spans="1:68" ht="14.25" customHeight="1">
      <c r="A42" s="55" t="s">
        <v>119</v>
      </c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35"/>
      <c r="AB42" s="35"/>
      <c r="AC42" s="35"/>
    </row>
    <row r="43" spans="1:68" ht="27" customHeight="1">
      <c r="A43" s="7" t="s">
        <v>120</v>
      </c>
      <c r="B43" s="7" t="s">
        <v>121</v>
      </c>
      <c r="C43" s="8">
        <v>4301020298</v>
      </c>
      <c r="D43" s="41">
        <v>4680115881440</v>
      </c>
      <c r="E43" s="42"/>
      <c r="F43" s="9">
        <v>1.35</v>
      </c>
      <c r="G43" s="10">
        <v>8</v>
      </c>
      <c r="H43" s="9">
        <v>10.8</v>
      </c>
      <c r="I43" s="9">
        <v>11.234999999999999</v>
      </c>
      <c r="J43" s="10">
        <v>64</v>
      </c>
      <c r="K43" s="10" t="s">
        <v>63</v>
      </c>
      <c r="L43" s="10"/>
      <c r="M43" s="11" t="s">
        <v>64</v>
      </c>
      <c r="N43" s="11"/>
      <c r="O43" s="10">
        <v>50</v>
      </c>
      <c r="P43" s="38" t="s">
        <v>122</v>
      </c>
      <c r="Q43" s="39"/>
      <c r="R43" s="39"/>
      <c r="S43" s="39"/>
      <c r="T43" s="40"/>
      <c r="U43" s="13"/>
      <c r="V43" s="13"/>
      <c r="W43" s="14" t="s">
        <v>34</v>
      </c>
      <c r="X43" s="15">
        <v>0</v>
      </c>
      <c r="Y43" s="19">
        <v>0</v>
      </c>
      <c r="Z43" s="20"/>
      <c r="AA43" s="21"/>
      <c r="AB43" s="22"/>
      <c r="AC43" s="23" t="s">
        <v>123</v>
      </c>
      <c r="AG43" s="26"/>
      <c r="AJ43" s="27"/>
      <c r="AK43" s="27">
        <v>0</v>
      </c>
      <c r="BB43" s="29" t="s">
        <v>36</v>
      </c>
      <c r="BM43" s="26">
        <v>0</v>
      </c>
      <c r="BN43" s="26">
        <v>0</v>
      </c>
      <c r="BO43" s="26">
        <v>0</v>
      </c>
      <c r="BP43" s="26">
        <v>0</v>
      </c>
    </row>
    <row r="44" spans="1:68" ht="27" customHeight="1">
      <c r="A44" s="7" t="s">
        <v>124</v>
      </c>
      <c r="B44" s="7" t="s">
        <v>125</v>
      </c>
      <c r="C44" s="8">
        <v>4301020228</v>
      </c>
      <c r="D44" s="41">
        <v>4680115882751</v>
      </c>
      <c r="E44" s="42"/>
      <c r="F44" s="9">
        <v>0.45</v>
      </c>
      <c r="G44" s="10">
        <v>10</v>
      </c>
      <c r="H44" s="9">
        <v>4.5</v>
      </c>
      <c r="I44" s="9">
        <v>4.71</v>
      </c>
      <c r="J44" s="10">
        <v>132</v>
      </c>
      <c r="K44" s="10" t="s">
        <v>73</v>
      </c>
      <c r="L44" s="10"/>
      <c r="M44" s="11" t="s">
        <v>64</v>
      </c>
      <c r="N44" s="11"/>
      <c r="O44" s="10">
        <v>90</v>
      </c>
      <c r="P44" s="38" t="s">
        <v>126</v>
      </c>
      <c r="Q44" s="39"/>
      <c r="R44" s="39"/>
      <c r="S44" s="39"/>
      <c r="T44" s="40"/>
      <c r="U44" s="13"/>
      <c r="V44" s="13"/>
      <c r="W44" s="14" t="s">
        <v>34</v>
      </c>
      <c r="X44" s="15">
        <v>0</v>
      </c>
      <c r="Y44" s="19">
        <v>0</v>
      </c>
      <c r="Z44" s="20"/>
      <c r="AA44" s="21"/>
      <c r="AB44" s="22"/>
      <c r="AC44" s="23" t="s">
        <v>127</v>
      </c>
      <c r="AG44" s="26"/>
      <c r="AJ44" s="27"/>
      <c r="AK44" s="27">
        <v>0</v>
      </c>
      <c r="BB44" s="29" t="s">
        <v>36</v>
      </c>
      <c r="BM44" s="26">
        <v>0</v>
      </c>
      <c r="BN44" s="26">
        <v>0</v>
      </c>
      <c r="BO44" s="26">
        <v>0</v>
      </c>
      <c r="BP44" s="26">
        <v>0</v>
      </c>
    </row>
    <row r="45" spans="1:68" ht="16.5" customHeight="1">
      <c r="A45" s="7" t="s">
        <v>128</v>
      </c>
      <c r="B45" s="7" t="s">
        <v>129</v>
      </c>
      <c r="C45" s="8">
        <v>4301020358</v>
      </c>
      <c r="D45" s="41">
        <v>4680115885950</v>
      </c>
      <c r="E45" s="42"/>
      <c r="F45" s="9">
        <v>0.37</v>
      </c>
      <c r="G45" s="10">
        <v>6</v>
      </c>
      <c r="H45" s="9">
        <v>2.2200000000000002</v>
      </c>
      <c r="I45" s="9">
        <v>2.4</v>
      </c>
      <c r="J45" s="10">
        <v>182</v>
      </c>
      <c r="K45" s="10" t="s">
        <v>31</v>
      </c>
      <c r="L45" s="10"/>
      <c r="M45" s="11" t="s">
        <v>74</v>
      </c>
      <c r="N45" s="11"/>
      <c r="O45" s="10">
        <v>50</v>
      </c>
      <c r="P45" s="38" t="s">
        <v>130</v>
      </c>
      <c r="Q45" s="39"/>
      <c r="R45" s="39"/>
      <c r="S45" s="39"/>
      <c r="T45" s="40"/>
      <c r="U45" s="13"/>
      <c r="V45" s="13"/>
      <c r="W45" s="14" t="s">
        <v>34</v>
      </c>
      <c r="X45" s="15">
        <v>0</v>
      </c>
      <c r="Y45" s="19">
        <v>0</v>
      </c>
      <c r="Z45" s="20"/>
      <c r="AA45" s="21"/>
      <c r="AB45" s="22"/>
      <c r="AC45" s="23" t="s">
        <v>123</v>
      </c>
      <c r="AG45" s="26"/>
      <c r="AJ45" s="27"/>
      <c r="AK45" s="27">
        <v>0</v>
      </c>
      <c r="BB45" s="29" t="s">
        <v>36</v>
      </c>
      <c r="BM45" s="26">
        <v>0</v>
      </c>
      <c r="BN45" s="26">
        <v>0</v>
      </c>
      <c r="BO45" s="26">
        <v>0</v>
      </c>
      <c r="BP45" s="26">
        <v>0</v>
      </c>
    </row>
    <row r="46" spans="1:68" ht="27" customHeight="1">
      <c r="A46" s="7" t="s">
        <v>131</v>
      </c>
      <c r="B46" s="7" t="s">
        <v>132</v>
      </c>
      <c r="C46" s="8">
        <v>4301020296</v>
      </c>
      <c r="D46" s="41">
        <v>4680115881433</v>
      </c>
      <c r="E46" s="42"/>
      <c r="F46" s="9">
        <v>0.45</v>
      </c>
      <c r="G46" s="10">
        <v>6</v>
      </c>
      <c r="H46" s="9">
        <v>2.7</v>
      </c>
      <c r="I46" s="9">
        <v>2.88</v>
      </c>
      <c r="J46" s="10">
        <v>182</v>
      </c>
      <c r="K46" s="10" t="s">
        <v>31</v>
      </c>
      <c r="L46" s="10"/>
      <c r="M46" s="11" t="s">
        <v>64</v>
      </c>
      <c r="N46" s="11"/>
      <c r="O46" s="10">
        <v>50</v>
      </c>
      <c r="P46" s="38" t="s">
        <v>133</v>
      </c>
      <c r="Q46" s="39"/>
      <c r="R46" s="39"/>
      <c r="S46" s="39"/>
      <c r="T46" s="40"/>
      <c r="U46" s="13"/>
      <c r="V46" s="13"/>
      <c r="W46" s="14" t="s">
        <v>34</v>
      </c>
      <c r="X46" s="15">
        <v>0</v>
      </c>
      <c r="Y46" s="19">
        <v>0</v>
      </c>
      <c r="Z46" s="20"/>
      <c r="AA46" s="21"/>
      <c r="AB46" s="22"/>
      <c r="AC46" s="23" t="s">
        <v>123</v>
      </c>
      <c r="AG46" s="26"/>
      <c r="AJ46" s="27"/>
      <c r="AK46" s="27">
        <v>0</v>
      </c>
      <c r="BB46" s="29" t="s">
        <v>36</v>
      </c>
      <c r="BM46" s="26">
        <v>0</v>
      </c>
      <c r="BN46" s="26">
        <v>0</v>
      </c>
      <c r="BO46" s="26">
        <v>0</v>
      </c>
      <c r="BP46" s="26">
        <v>0</v>
      </c>
    </row>
    <row r="47" spans="1:68">
      <c r="A47" s="51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3"/>
      <c r="P47" s="45" t="s">
        <v>49</v>
      </c>
      <c r="Q47" s="46"/>
      <c r="R47" s="46"/>
      <c r="S47" s="46"/>
      <c r="T47" s="46"/>
      <c r="U47" s="46"/>
      <c r="V47" s="47"/>
      <c r="W47" s="16" t="s">
        <v>50</v>
      </c>
      <c r="X47" s="17">
        <v>0</v>
      </c>
      <c r="Y47" s="17">
        <v>0</v>
      </c>
      <c r="Z47" s="17">
        <v>0</v>
      </c>
      <c r="AA47" s="24"/>
      <c r="AB47" s="24"/>
      <c r="AC47" s="24"/>
    </row>
    <row r="48" spans="1:68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3"/>
      <c r="P48" s="45" t="s">
        <v>49</v>
      </c>
      <c r="Q48" s="46"/>
      <c r="R48" s="46"/>
      <c r="S48" s="46"/>
      <c r="T48" s="46"/>
      <c r="U48" s="46"/>
      <c r="V48" s="47"/>
      <c r="W48" s="16" t="s">
        <v>34</v>
      </c>
      <c r="X48" s="17">
        <v>0</v>
      </c>
      <c r="Y48" s="17">
        <v>0</v>
      </c>
      <c r="Z48" s="16"/>
      <c r="AA48" s="24"/>
      <c r="AB48" s="24"/>
      <c r="AC48" s="24"/>
    </row>
    <row r="49" spans="1:68" ht="14.25" customHeight="1">
      <c r="A49" s="55" t="s">
        <v>134</v>
      </c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35"/>
      <c r="AB49" s="35"/>
      <c r="AC49" s="35"/>
    </row>
    <row r="50" spans="1:68" ht="16.5" customHeight="1">
      <c r="A50" s="7" t="s">
        <v>135</v>
      </c>
      <c r="B50" s="7" t="s">
        <v>136</v>
      </c>
      <c r="C50" s="8">
        <v>4301031240</v>
      </c>
      <c r="D50" s="41">
        <v>4680115885042</v>
      </c>
      <c r="E50" s="42"/>
      <c r="F50" s="9">
        <v>0.7</v>
      </c>
      <c r="G50" s="10">
        <v>6</v>
      </c>
      <c r="H50" s="9">
        <v>4.2</v>
      </c>
      <c r="I50" s="9">
        <v>4.41</v>
      </c>
      <c r="J50" s="10">
        <v>132</v>
      </c>
      <c r="K50" s="10" t="s">
        <v>73</v>
      </c>
      <c r="L50" s="10"/>
      <c r="M50" s="11" t="s">
        <v>32</v>
      </c>
      <c r="N50" s="11"/>
      <c r="O50" s="10">
        <v>40</v>
      </c>
      <c r="P50" s="38" t="s">
        <v>137</v>
      </c>
      <c r="Q50" s="39"/>
      <c r="R50" s="39"/>
      <c r="S50" s="39"/>
      <c r="T50" s="40"/>
      <c r="U50" s="13"/>
      <c r="V50" s="13"/>
      <c r="W50" s="14" t="s">
        <v>34</v>
      </c>
      <c r="X50" s="15">
        <v>0</v>
      </c>
      <c r="Y50" s="19">
        <v>0</v>
      </c>
      <c r="Z50" s="20"/>
      <c r="AA50" s="21"/>
      <c r="AB50" s="22"/>
      <c r="AC50" s="23" t="s">
        <v>138</v>
      </c>
      <c r="AG50" s="26"/>
      <c r="AJ50" s="27"/>
      <c r="AK50" s="27">
        <v>0</v>
      </c>
      <c r="BB50" s="29" t="s">
        <v>36</v>
      </c>
      <c r="BM50" s="26">
        <v>0</v>
      </c>
      <c r="BN50" s="26">
        <v>0</v>
      </c>
      <c r="BO50" s="26">
        <v>0</v>
      </c>
      <c r="BP50" s="26">
        <v>0</v>
      </c>
    </row>
    <row r="51" spans="1:68" ht="16.5" customHeight="1">
      <c r="A51" s="7" t="s">
        <v>139</v>
      </c>
      <c r="B51" s="7" t="s">
        <v>140</v>
      </c>
      <c r="C51" s="8">
        <v>4301031315</v>
      </c>
      <c r="D51" s="41">
        <v>4680115885080</v>
      </c>
      <c r="E51" s="42"/>
      <c r="F51" s="9">
        <v>0.7</v>
      </c>
      <c r="G51" s="10">
        <v>6</v>
      </c>
      <c r="H51" s="9">
        <v>4.2</v>
      </c>
      <c r="I51" s="9">
        <v>4.41</v>
      </c>
      <c r="J51" s="10">
        <v>132</v>
      </c>
      <c r="K51" s="10" t="s">
        <v>73</v>
      </c>
      <c r="L51" s="10"/>
      <c r="M51" s="11" t="s">
        <v>32</v>
      </c>
      <c r="N51" s="11"/>
      <c r="O51" s="10">
        <v>40</v>
      </c>
      <c r="P51" s="38" t="s">
        <v>141</v>
      </c>
      <c r="Q51" s="39"/>
      <c r="R51" s="39"/>
      <c r="S51" s="39"/>
      <c r="T51" s="40"/>
      <c r="U51" s="13"/>
      <c r="V51" s="13"/>
      <c r="W51" s="14" t="s">
        <v>34</v>
      </c>
      <c r="X51" s="15">
        <v>0</v>
      </c>
      <c r="Y51" s="19">
        <v>0</v>
      </c>
      <c r="Z51" s="20"/>
      <c r="AA51" s="21"/>
      <c r="AB51" s="22"/>
      <c r="AC51" s="23" t="s">
        <v>142</v>
      </c>
      <c r="AG51" s="26"/>
      <c r="AJ51" s="27"/>
      <c r="AK51" s="27">
        <v>0</v>
      </c>
      <c r="BB51" s="29" t="s">
        <v>36</v>
      </c>
      <c r="BM51" s="26">
        <v>0</v>
      </c>
      <c r="BN51" s="26">
        <v>0</v>
      </c>
      <c r="BO51" s="26">
        <v>0</v>
      </c>
      <c r="BP51" s="26">
        <v>0</v>
      </c>
    </row>
    <row r="52" spans="1:68" ht="27" customHeight="1">
      <c r="A52" s="7" t="s">
        <v>143</v>
      </c>
      <c r="B52" s="7" t="s">
        <v>144</v>
      </c>
      <c r="C52" s="8">
        <v>4301031243</v>
      </c>
      <c r="D52" s="41">
        <v>4680115885073</v>
      </c>
      <c r="E52" s="42"/>
      <c r="F52" s="9">
        <v>0.3</v>
      </c>
      <c r="G52" s="10">
        <v>6</v>
      </c>
      <c r="H52" s="9">
        <v>1.8</v>
      </c>
      <c r="I52" s="9">
        <v>1.9</v>
      </c>
      <c r="J52" s="10">
        <v>234</v>
      </c>
      <c r="K52" s="10" t="s">
        <v>84</v>
      </c>
      <c r="L52" s="10"/>
      <c r="M52" s="11" t="s">
        <v>32</v>
      </c>
      <c r="N52" s="11"/>
      <c r="O52" s="10">
        <v>40</v>
      </c>
      <c r="P52" s="38" t="s">
        <v>145</v>
      </c>
      <c r="Q52" s="39"/>
      <c r="R52" s="39"/>
      <c r="S52" s="39"/>
      <c r="T52" s="40"/>
      <c r="U52" s="13"/>
      <c r="V52" s="13"/>
      <c r="W52" s="14" t="s">
        <v>34</v>
      </c>
      <c r="X52" s="15">
        <v>0</v>
      </c>
      <c r="Y52" s="19">
        <v>0</v>
      </c>
      <c r="Z52" s="20"/>
      <c r="AA52" s="21"/>
      <c r="AB52" s="22"/>
      <c r="AC52" s="23" t="s">
        <v>146</v>
      </c>
      <c r="AG52" s="26"/>
      <c r="AJ52" s="27"/>
      <c r="AK52" s="27">
        <v>0</v>
      </c>
      <c r="BB52" s="29" t="s">
        <v>36</v>
      </c>
      <c r="BM52" s="26">
        <v>0</v>
      </c>
      <c r="BN52" s="26">
        <v>0</v>
      </c>
      <c r="BO52" s="26">
        <v>0</v>
      </c>
      <c r="BP52" s="26">
        <v>0</v>
      </c>
    </row>
    <row r="53" spans="1:68" ht="27" customHeight="1">
      <c r="A53" s="7" t="s">
        <v>147</v>
      </c>
      <c r="B53" s="7" t="s">
        <v>148</v>
      </c>
      <c r="C53" s="8">
        <v>4301031241</v>
      </c>
      <c r="D53" s="41">
        <v>4680115885059</v>
      </c>
      <c r="E53" s="42"/>
      <c r="F53" s="9">
        <v>0.3</v>
      </c>
      <c r="G53" s="10">
        <v>6</v>
      </c>
      <c r="H53" s="9">
        <v>1.8</v>
      </c>
      <c r="I53" s="9">
        <v>1.9</v>
      </c>
      <c r="J53" s="10">
        <v>234</v>
      </c>
      <c r="K53" s="10" t="s">
        <v>84</v>
      </c>
      <c r="L53" s="10"/>
      <c r="M53" s="11" t="s">
        <v>32</v>
      </c>
      <c r="N53" s="11"/>
      <c r="O53" s="10">
        <v>40</v>
      </c>
      <c r="P53" s="38" t="s">
        <v>149</v>
      </c>
      <c r="Q53" s="39"/>
      <c r="R53" s="39"/>
      <c r="S53" s="39"/>
      <c r="T53" s="40"/>
      <c r="U53" s="13"/>
      <c r="V53" s="13"/>
      <c r="W53" s="14" t="s">
        <v>34</v>
      </c>
      <c r="X53" s="15">
        <v>0</v>
      </c>
      <c r="Y53" s="19">
        <v>0</v>
      </c>
      <c r="Z53" s="20"/>
      <c r="AA53" s="21"/>
      <c r="AB53" s="22"/>
      <c r="AC53" s="23" t="s">
        <v>138</v>
      </c>
      <c r="AG53" s="26"/>
      <c r="AJ53" s="27"/>
      <c r="AK53" s="27">
        <v>0</v>
      </c>
      <c r="BB53" s="29" t="s">
        <v>36</v>
      </c>
      <c r="BM53" s="26">
        <v>0</v>
      </c>
      <c r="BN53" s="26">
        <v>0</v>
      </c>
      <c r="BO53" s="26">
        <v>0</v>
      </c>
      <c r="BP53" s="26">
        <v>0</v>
      </c>
    </row>
    <row r="54" spans="1:68" ht="27" customHeight="1">
      <c r="A54" s="7" t="s">
        <v>150</v>
      </c>
      <c r="B54" s="7" t="s">
        <v>151</v>
      </c>
      <c r="C54" s="8">
        <v>4301031316</v>
      </c>
      <c r="D54" s="41">
        <v>4680115885097</v>
      </c>
      <c r="E54" s="42"/>
      <c r="F54" s="9">
        <v>0.3</v>
      </c>
      <c r="G54" s="10">
        <v>6</v>
      </c>
      <c r="H54" s="9">
        <v>1.8</v>
      </c>
      <c r="I54" s="9">
        <v>1.9</v>
      </c>
      <c r="J54" s="10">
        <v>234</v>
      </c>
      <c r="K54" s="10" t="s">
        <v>84</v>
      </c>
      <c r="L54" s="10"/>
      <c r="M54" s="11" t="s">
        <v>32</v>
      </c>
      <c r="N54" s="11"/>
      <c r="O54" s="10">
        <v>40</v>
      </c>
      <c r="P54" s="38" t="s">
        <v>152</v>
      </c>
      <c r="Q54" s="39"/>
      <c r="R54" s="39"/>
      <c r="S54" s="39"/>
      <c r="T54" s="40"/>
      <c r="U54" s="13"/>
      <c r="V54" s="13"/>
      <c r="W54" s="14" t="s">
        <v>34</v>
      </c>
      <c r="X54" s="15">
        <v>0</v>
      </c>
      <c r="Y54" s="19">
        <v>0</v>
      </c>
      <c r="Z54" s="20"/>
      <c r="AA54" s="21"/>
      <c r="AB54" s="22"/>
      <c r="AC54" s="23" t="s">
        <v>142</v>
      </c>
      <c r="AG54" s="26"/>
      <c r="AJ54" s="27"/>
      <c r="AK54" s="27">
        <v>0</v>
      </c>
      <c r="BB54" s="29" t="s">
        <v>36</v>
      </c>
      <c r="BM54" s="26">
        <v>0</v>
      </c>
      <c r="BN54" s="26">
        <v>0</v>
      </c>
      <c r="BO54" s="26">
        <v>0</v>
      </c>
      <c r="BP54" s="26">
        <v>0</v>
      </c>
    </row>
    <row r="55" spans="1:68">
      <c r="A55" s="51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3"/>
      <c r="P55" s="45" t="s">
        <v>49</v>
      </c>
      <c r="Q55" s="46"/>
      <c r="R55" s="46"/>
      <c r="S55" s="46"/>
      <c r="T55" s="46"/>
      <c r="U55" s="46"/>
      <c r="V55" s="47"/>
      <c r="W55" s="16" t="s">
        <v>50</v>
      </c>
      <c r="X55" s="17">
        <v>0</v>
      </c>
      <c r="Y55" s="17">
        <v>0</v>
      </c>
      <c r="Z55" s="17">
        <v>0</v>
      </c>
      <c r="AA55" s="24"/>
      <c r="AB55" s="24"/>
      <c r="AC55" s="24"/>
    </row>
    <row r="56" spans="1:68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3"/>
      <c r="P56" s="45" t="s">
        <v>49</v>
      </c>
      <c r="Q56" s="46"/>
      <c r="R56" s="46"/>
      <c r="S56" s="46"/>
      <c r="T56" s="46"/>
      <c r="U56" s="46"/>
      <c r="V56" s="47"/>
      <c r="W56" s="16" t="s">
        <v>34</v>
      </c>
      <c r="X56" s="17">
        <v>0</v>
      </c>
      <c r="Y56" s="17">
        <v>0</v>
      </c>
      <c r="Z56" s="16"/>
      <c r="AA56" s="24"/>
      <c r="AB56" s="24"/>
      <c r="AC56" s="24"/>
    </row>
    <row r="57" spans="1:68" ht="14.25" customHeight="1">
      <c r="A57" s="55" t="s">
        <v>28</v>
      </c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35"/>
      <c r="AB57" s="35"/>
      <c r="AC57" s="35"/>
    </row>
    <row r="58" spans="1:68" ht="16.5" customHeight="1">
      <c r="A58" s="7" t="s">
        <v>153</v>
      </c>
      <c r="B58" s="7" t="s">
        <v>154</v>
      </c>
      <c r="C58" s="8">
        <v>4301051838</v>
      </c>
      <c r="D58" s="41">
        <v>4680115881891</v>
      </c>
      <c r="E58" s="42"/>
      <c r="F58" s="9">
        <v>1.4</v>
      </c>
      <c r="G58" s="10">
        <v>6</v>
      </c>
      <c r="H58" s="9">
        <v>8.4</v>
      </c>
      <c r="I58" s="9">
        <v>8.9190000000000005</v>
      </c>
      <c r="J58" s="10">
        <v>64</v>
      </c>
      <c r="K58" s="10" t="s">
        <v>63</v>
      </c>
      <c r="L58" s="10"/>
      <c r="M58" s="11" t="s">
        <v>74</v>
      </c>
      <c r="N58" s="11"/>
      <c r="O58" s="10">
        <v>40</v>
      </c>
      <c r="P58" s="38" t="s">
        <v>155</v>
      </c>
      <c r="Q58" s="39"/>
      <c r="R58" s="39"/>
      <c r="S58" s="39"/>
      <c r="T58" s="40"/>
      <c r="U58" s="13"/>
      <c r="V58" s="13"/>
      <c r="W58" s="14" t="s">
        <v>34</v>
      </c>
      <c r="X58" s="15">
        <v>0</v>
      </c>
      <c r="Y58" s="19">
        <v>0</v>
      </c>
      <c r="Z58" s="20"/>
      <c r="AA58" s="21"/>
      <c r="AB58" s="22"/>
      <c r="AC58" s="23" t="s">
        <v>156</v>
      </c>
      <c r="AG58" s="26"/>
      <c r="AJ58" s="27"/>
      <c r="AK58" s="27">
        <v>0</v>
      </c>
      <c r="BB58" s="29" t="s">
        <v>36</v>
      </c>
      <c r="BM58" s="26">
        <v>0</v>
      </c>
      <c r="BN58" s="26">
        <v>0</v>
      </c>
      <c r="BO58" s="26">
        <v>0</v>
      </c>
      <c r="BP58" s="26">
        <v>0</v>
      </c>
    </row>
    <row r="59" spans="1:68" ht="27" customHeight="1">
      <c r="A59" s="7" t="s">
        <v>157</v>
      </c>
      <c r="B59" s="7" t="s">
        <v>158</v>
      </c>
      <c r="C59" s="8">
        <v>4301051846</v>
      </c>
      <c r="D59" s="41">
        <v>4680115885769</v>
      </c>
      <c r="E59" s="42"/>
      <c r="F59" s="9">
        <v>1.4</v>
      </c>
      <c r="G59" s="10">
        <v>6</v>
      </c>
      <c r="H59" s="9">
        <v>8.4</v>
      </c>
      <c r="I59" s="9">
        <v>8.8350000000000009</v>
      </c>
      <c r="J59" s="10">
        <v>64</v>
      </c>
      <c r="K59" s="10" t="s">
        <v>63</v>
      </c>
      <c r="L59" s="10"/>
      <c r="M59" s="11" t="s">
        <v>74</v>
      </c>
      <c r="N59" s="11"/>
      <c r="O59" s="10">
        <v>45</v>
      </c>
      <c r="P59" s="38" t="s">
        <v>159</v>
      </c>
      <c r="Q59" s="39"/>
      <c r="R59" s="39"/>
      <c r="S59" s="39"/>
      <c r="T59" s="40"/>
      <c r="U59" s="13"/>
      <c r="V59" s="13"/>
      <c r="W59" s="14" t="s">
        <v>34</v>
      </c>
      <c r="X59" s="15">
        <v>0</v>
      </c>
      <c r="Y59" s="19">
        <v>0</v>
      </c>
      <c r="Z59" s="20"/>
      <c r="AA59" s="21"/>
      <c r="AB59" s="22"/>
      <c r="AC59" s="23" t="s">
        <v>160</v>
      </c>
      <c r="AG59" s="26"/>
      <c r="AJ59" s="27"/>
      <c r="AK59" s="27">
        <v>0</v>
      </c>
      <c r="BB59" s="29" t="s">
        <v>36</v>
      </c>
      <c r="BM59" s="26">
        <v>0</v>
      </c>
      <c r="BN59" s="26">
        <v>0</v>
      </c>
      <c r="BO59" s="26">
        <v>0</v>
      </c>
      <c r="BP59" s="26">
        <v>0</v>
      </c>
    </row>
    <row r="60" spans="1:68" ht="37.5" customHeight="1">
      <c r="A60" s="7" t="s">
        <v>161</v>
      </c>
      <c r="B60" s="7" t="s">
        <v>162</v>
      </c>
      <c r="C60" s="8">
        <v>4301051822</v>
      </c>
      <c r="D60" s="41">
        <v>4680115884410</v>
      </c>
      <c r="E60" s="42"/>
      <c r="F60" s="9">
        <v>1.4</v>
      </c>
      <c r="G60" s="10">
        <v>6</v>
      </c>
      <c r="H60" s="9">
        <v>8.4</v>
      </c>
      <c r="I60" s="9">
        <v>8.907</v>
      </c>
      <c r="J60" s="10">
        <v>64</v>
      </c>
      <c r="K60" s="10" t="s">
        <v>63</v>
      </c>
      <c r="L60" s="10"/>
      <c r="M60" s="11" t="s">
        <v>32</v>
      </c>
      <c r="N60" s="11"/>
      <c r="O60" s="10">
        <v>40</v>
      </c>
      <c r="P60" s="38" t="s">
        <v>163</v>
      </c>
      <c r="Q60" s="39"/>
      <c r="R60" s="39"/>
      <c r="S60" s="39"/>
      <c r="T60" s="40"/>
      <c r="U60" s="13"/>
      <c r="V60" s="13"/>
      <c r="W60" s="14" t="s">
        <v>34</v>
      </c>
      <c r="X60" s="15">
        <v>0</v>
      </c>
      <c r="Y60" s="19">
        <v>0</v>
      </c>
      <c r="Z60" s="20"/>
      <c r="AA60" s="21"/>
      <c r="AB60" s="22"/>
      <c r="AC60" s="23" t="s">
        <v>164</v>
      </c>
      <c r="AG60" s="26"/>
      <c r="AJ60" s="27"/>
      <c r="AK60" s="27">
        <v>0</v>
      </c>
      <c r="BB60" s="29" t="s">
        <v>36</v>
      </c>
      <c r="BM60" s="26">
        <v>0</v>
      </c>
      <c r="BN60" s="26">
        <v>0</v>
      </c>
      <c r="BO60" s="26">
        <v>0</v>
      </c>
      <c r="BP60" s="26">
        <v>0</v>
      </c>
    </row>
    <row r="61" spans="1:68" ht="16.5" customHeight="1">
      <c r="A61" s="7" t="s">
        <v>165</v>
      </c>
      <c r="B61" s="7" t="s">
        <v>166</v>
      </c>
      <c r="C61" s="8">
        <v>4301051837</v>
      </c>
      <c r="D61" s="41">
        <v>4680115884311</v>
      </c>
      <c r="E61" s="42"/>
      <c r="F61" s="9">
        <v>0.3</v>
      </c>
      <c r="G61" s="10">
        <v>6</v>
      </c>
      <c r="H61" s="9">
        <v>1.8</v>
      </c>
      <c r="I61" s="9">
        <v>2.0459999999999998</v>
      </c>
      <c r="J61" s="10">
        <v>182</v>
      </c>
      <c r="K61" s="10" t="s">
        <v>31</v>
      </c>
      <c r="L61" s="10"/>
      <c r="M61" s="11" t="s">
        <v>74</v>
      </c>
      <c r="N61" s="11"/>
      <c r="O61" s="10">
        <v>40</v>
      </c>
      <c r="P61" s="38" t="s">
        <v>167</v>
      </c>
      <c r="Q61" s="39"/>
      <c r="R61" s="39"/>
      <c r="S61" s="39"/>
      <c r="T61" s="40"/>
      <c r="U61" s="13"/>
      <c r="V61" s="13"/>
      <c r="W61" s="14" t="s">
        <v>34</v>
      </c>
      <c r="X61" s="15">
        <v>0</v>
      </c>
      <c r="Y61" s="19">
        <v>0</v>
      </c>
      <c r="Z61" s="20"/>
      <c r="AA61" s="21"/>
      <c r="AB61" s="22"/>
      <c r="AC61" s="23" t="s">
        <v>156</v>
      </c>
      <c r="AG61" s="26"/>
      <c r="AJ61" s="27"/>
      <c r="AK61" s="27">
        <v>0</v>
      </c>
      <c r="BB61" s="29" t="s">
        <v>36</v>
      </c>
      <c r="BM61" s="26">
        <v>0</v>
      </c>
      <c r="BN61" s="26">
        <v>0</v>
      </c>
      <c r="BO61" s="26">
        <v>0</v>
      </c>
      <c r="BP61" s="26">
        <v>0</v>
      </c>
    </row>
    <row r="62" spans="1:68" ht="27" customHeight="1">
      <c r="A62" s="7" t="s">
        <v>168</v>
      </c>
      <c r="B62" s="7" t="s">
        <v>169</v>
      </c>
      <c r="C62" s="8">
        <v>4301051844</v>
      </c>
      <c r="D62" s="41">
        <v>4680115885929</v>
      </c>
      <c r="E62" s="42"/>
      <c r="F62" s="9">
        <v>0.42</v>
      </c>
      <c r="G62" s="10">
        <v>6</v>
      </c>
      <c r="H62" s="9">
        <v>2.52</v>
      </c>
      <c r="I62" s="9">
        <v>2.7</v>
      </c>
      <c r="J62" s="10">
        <v>182</v>
      </c>
      <c r="K62" s="10" t="s">
        <v>31</v>
      </c>
      <c r="L62" s="10"/>
      <c r="M62" s="11" t="s">
        <v>74</v>
      </c>
      <c r="N62" s="11"/>
      <c r="O62" s="10">
        <v>45</v>
      </c>
      <c r="P62" s="38" t="s">
        <v>170</v>
      </c>
      <c r="Q62" s="39"/>
      <c r="R62" s="39"/>
      <c r="S62" s="39"/>
      <c r="T62" s="40"/>
      <c r="U62" s="13"/>
      <c r="V62" s="13"/>
      <c r="W62" s="14" t="s">
        <v>34</v>
      </c>
      <c r="X62" s="15">
        <v>0</v>
      </c>
      <c r="Y62" s="19">
        <v>0</v>
      </c>
      <c r="Z62" s="20"/>
      <c r="AA62" s="21"/>
      <c r="AB62" s="22"/>
      <c r="AC62" s="23" t="s">
        <v>160</v>
      </c>
      <c r="AG62" s="26"/>
      <c r="AJ62" s="27"/>
      <c r="AK62" s="27">
        <v>0</v>
      </c>
      <c r="BB62" s="29" t="s">
        <v>36</v>
      </c>
      <c r="BM62" s="26">
        <v>0</v>
      </c>
      <c r="BN62" s="26">
        <v>0</v>
      </c>
      <c r="BO62" s="26">
        <v>0</v>
      </c>
      <c r="BP62" s="26">
        <v>0</v>
      </c>
    </row>
    <row r="63" spans="1:68" ht="37.5" customHeight="1">
      <c r="A63" s="7" t="s">
        <v>171</v>
      </c>
      <c r="B63" s="7" t="s">
        <v>172</v>
      </c>
      <c r="C63" s="8">
        <v>4301051827</v>
      </c>
      <c r="D63" s="41">
        <v>4680115884403</v>
      </c>
      <c r="E63" s="42"/>
      <c r="F63" s="9">
        <v>0.3</v>
      </c>
      <c r="G63" s="10">
        <v>6</v>
      </c>
      <c r="H63" s="9">
        <v>1.8</v>
      </c>
      <c r="I63" s="9">
        <v>1.98</v>
      </c>
      <c r="J63" s="10">
        <v>182</v>
      </c>
      <c r="K63" s="10" t="s">
        <v>31</v>
      </c>
      <c r="L63" s="10"/>
      <c r="M63" s="11" t="s">
        <v>32</v>
      </c>
      <c r="N63" s="11"/>
      <c r="O63" s="10">
        <v>40</v>
      </c>
      <c r="P63" s="38" t="s">
        <v>173</v>
      </c>
      <c r="Q63" s="39"/>
      <c r="R63" s="39"/>
      <c r="S63" s="39"/>
      <c r="T63" s="40"/>
      <c r="U63" s="13"/>
      <c r="V63" s="13"/>
      <c r="W63" s="14" t="s">
        <v>34</v>
      </c>
      <c r="X63" s="15">
        <v>0</v>
      </c>
      <c r="Y63" s="19">
        <v>0</v>
      </c>
      <c r="Z63" s="20"/>
      <c r="AA63" s="21"/>
      <c r="AB63" s="22"/>
      <c r="AC63" s="23" t="s">
        <v>164</v>
      </c>
      <c r="AG63" s="26"/>
      <c r="AJ63" s="27"/>
      <c r="AK63" s="27">
        <v>0</v>
      </c>
      <c r="BB63" s="29" t="s">
        <v>36</v>
      </c>
      <c r="BM63" s="26">
        <v>0</v>
      </c>
      <c r="BN63" s="26">
        <v>0</v>
      </c>
      <c r="BO63" s="26">
        <v>0</v>
      </c>
      <c r="BP63" s="26">
        <v>0</v>
      </c>
    </row>
    <row r="64" spans="1:68">
      <c r="A64" s="51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3"/>
      <c r="P64" s="45" t="s">
        <v>49</v>
      </c>
      <c r="Q64" s="46"/>
      <c r="R64" s="46"/>
      <c r="S64" s="46"/>
      <c r="T64" s="46"/>
      <c r="U64" s="46"/>
      <c r="V64" s="47"/>
      <c r="W64" s="16" t="s">
        <v>50</v>
      </c>
      <c r="X64" s="17">
        <v>0</v>
      </c>
      <c r="Y64" s="17">
        <v>0</v>
      </c>
      <c r="Z64" s="17">
        <v>0</v>
      </c>
      <c r="AA64" s="24"/>
      <c r="AB64" s="24"/>
      <c r="AC64" s="24"/>
    </row>
    <row r="65" spans="1:68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3"/>
      <c r="P65" s="45" t="s">
        <v>49</v>
      </c>
      <c r="Q65" s="46"/>
      <c r="R65" s="46"/>
      <c r="S65" s="46"/>
      <c r="T65" s="46"/>
      <c r="U65" s="46"/>
      <c r="V65" s="47"/>
      <c r="W65" s="16" t="s">
        <v>34</v>
      </c>
      <c r="X65" s="17">
        <v>0</v>
      </c>
      <c r="Y65" s="17">
        <v>0</v>
      </c>
      <c r="Z65" s="16"/>
      <c r="AA65" s="24"/>
      <c r="AB65" s="24"/>
      <c r="AC65" s="24"/>
    </row>
    <row r="66" spans="1:68" ht="14.25" customHeight="1">
      <c r="A66" s="55" t="s">
        <v>174</v>
      </c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35"/>
      <c r="AB66" s="35"/>
      <c r="AC66" s="35"/>
    </row>
    <row r="67" spans="1:68" ht="37.5" customHeight="1">
      <c r="A67" s="7" t="s">
        <v>175</v>
      </c>
      <c r="B67" s="7" t="s">
        <v>176</v>
      </c>
      <c r="C67" s="8">
        <v>4301060366</v>
      </c>
      <c r="D67" s="41">
        <v>4680115881532</v>
      </c>
      <c r="E67" s="42"/>
      <c r="F67" s="9">
        <v>1.3</v>
      </c>
      <c r="G67" s="10">
        <v>6</v>
      </c>
      <c r="H67" s="9">
        <v>7.8</v>
      </c>
      <c r="I67" s="9">
        <v>8.2349999999999994</v>
      </c>
      <c r="J67" s="10">
        <v>64</v>
      </c>
      <c r="K67" s="10" t="s">
        <v>63</v>
      </c>
      <c r="L67" s="10"/>
      <c r="M67" s="11" t="s">
        <v>32</v>
      </c>
      <c r="N67" s="11"/>
      <c r="O67" s="10">
        <v>30</v>
      </c>
      <c r="P67" s="38" t="s">
        <v>177</v>
      </c>
      <c r="Q67" s="39"/>
      <c r="R67" s="39"/>
      <c r="S67" s="39"/>
      <c r="T67" s="40"/>
      <c r="U67" s="13"/>
      <c r="V67" s="13"/>
      <c r="W67" s="14" t="s">
        <v>34</v>
      </c>
      <c r="X67" s="15">
        <v>0</v>
      </c>
      <c r="Y67" s="19">
        <v>0</v>
      </c>
      <c r="Z67" s="20"/>
      <c r="AA67" s="21"/>
      <c r="AB67" s="22"/>
      <c r="AC67" s="23" t="s">
        <v>178</v>
      </c>
      <c r="AG67" s="26"/>
      <c r="AJ67" s="27"/>
      <c r="AK67" s="27">
        <v>0</v>
      </c>
      <c r="BB67" s="29" t="s">
        <v>36</v>
      </c>
      <c r="BM67" s="26">
        <v>0</v>
      </c>
      <c r="BN67" s="26">
        <v>0</v>
      </c>
      <c r="BO67" s="26">
        <v>0</v>
      </c>
      <c r="BP67" s="26">
        <v>0</v>
      </c>
    </row>
    <row r="68" spans="1:68" ht="37.5" customHeight="1">
      <c r="A68" s="7" t="s">
        <v>175</v>
      </c>
      <c r="B68" s="7" t="s">
        <v>179</v>
      </c>
      <c r="C68" s="8">
        <v>4301060371</v>
      </c>
      <c r="D68" s="41">
        <v>4680115881532</v>
      </c>
      <c r="E68" s="42"/>
      <c r="F68" s="9">
        <v>1.4</v>
      </c>
      <c r="G68" s="10">
        <v>6</v>
      </c>
      <c r="H68" s="9">
        <v>8.4</v>
      </c>
      <c r="I68" s="9">
        <v>8.9190000000000005</v>
      </c>
      <c r="J68" s="10">
        <v>64</v>
      </c>
      <c r="K68" s="10" t="s">
        <v>63</v>
      </c>
      <c r="L68" s="10"/>
      <c r="M68" s="11" t="s">
        <v>32</v>
      </c>
      <c r="N68" s="11"/>
      <c r="O68" s="10">
        <v>30</v>
      </c>
      <c r="P68" s="38" t="s">
        <v>180</v>
      </c>
      <c r="Q68" s="39"/>
      <c r="R68" s="39"/>
      <c r="S68" s="39"/>
      <c r="T68" s="40"/>
      <c r="U68" s="13"/>
      <c r="V68" s="13"/>
      <c r="W68" s="14" t="s">
        <v>34</v>
      </c>
      <c r="X68" s="15">
        <v>0</v>
      </c>
      <c r="Y68" s="19">
        <v>0</v>
      </c>
      <c r="Z68" s="20"/>
      <c r="AA68" s="21"/>
      <c r="AB68" s="22"/>
      <c r="AC68" s="23" t="s">
        <v>178</v>
      </c>
      <c r="AG68" s="26"/>
      <c r="AJ68" s="27"/>
      <c r="AK68" s="27">
        <v>0</v>
      </c>
      <c r="BB68" s="29" t="s">
        <v>36</v>
      </c>
      <c r="BM68" s="26">
        <v>0</v>
      </c>
      <c r="BN68" s="26">
        <v>0</v>
      </c>
      <c r="BO68" s="26">
        <v>0</v>
      </c>
      <c r="BP68" s="26">
        <v>0</v>
      </c>
    </row>
    <row r="69" spans="1:68" ht="27" customHeight="1">
      <c r="A69" s="7" t="s">
        <v>181</v>
      </c>
      <c r="B69" s="7" t="s">
        <v>182</v>
      </c>
      <c r="C69" s="8">
        <v>4301060351</v>
      </c>
      <c r="D69" s="41">
        <v>4680115881464</v>
      </c>
      <c r="E69" s="42"/>
      <c r="F69" s="9">
        <v>0.4</v>
      </c>
      <c r="G69" s="10">
        <v>6</v>
      </c>
      <c r="H69" s="9">
        <v>2.4</v>
      </c>
      <c r="I69" s="9">
        <v>2.61</v>
      </c>
      <c r="J69" s="10">
        <v>132</v>
      </c>
      <c r="K69" s="10" t="s">
        <v>73</v>
      </c>
      <c r="L69" s="10"/>
      <c r="M69" s="11" t="s">
        <v>74</v>
      </c>
      <c r="N69" s="11"/>
      <c r="O69" s="10">
        <v>30</v>
      </c>
      <c r="P69" s="38" t="s">
        <v>183</v>
      </c>
      <c r="Q69" s="39"/>
      <c r="R69" s="39"/>
      <c r="S69" s="39"/>
      <c r="T69" s="40"/>
      <c r="U69" s="13"/>
      <c r="V69" s="13"/>
      <c r="W69" s="14" t="s">
        <v>34</v>
      </c>
      <c r="X69" s="15">
        <v>0</v>
      </c>
      <c r="Y69" s="19">
        <v>0</v>
      </c>
      <c r="Z69" s="20"/>
      <c r="AA69" s="21"/>
      <c r="AB69" s="22"/>
      <c r="AC69" s="23" t="s">
        <v>184</v>
      </c>
      <c r="AG69" s="26"/>
      <c r="AJ69" s="27"/>
      <c r="AK69" s="27">
        <v>0</v>
      </c>
      <c r="BB69" s="29" t="s">
        <v>36</v>
      </c>
      <c r="BM69" s="26">
        <v>0</v>
      </c>
      <c r="BN69" s="26">
        <v>0</v>
      </c>
      <c r="BO69" s="26">
        <v>0</v>
      </c>
      <c r="BP69" s="26">
        <v>0</v>
      </c>
    </row>
    <row r="70" spans="1:68">
      <c r="A70" s="51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3"/>
      <c r="P70" s="45" t="s">
        <v>49</v>
      </c>
      <c r="Q70" s="46"/>
      <c r="R70" s="46"/>
      <c r="S70" s="46"/>
      <c r="T70" s="46"/>
      <c r="U70" s="46"/>
      <c r="V70" s="47"/>
      <c r="W70" s="16" t="s">
        <v>50</v>
      </c>
      <c r="X70" s="17">
        <v>0</v>
      </c>
      <c r="Y70" s="17">
        <v>0</v>
      </c>
      <c r="Z70" s="17">
        <v>0</v>
      </c>
      <c r="AA70" s="24"/>
      <c r="AB70" s="24"/>
      <c r="AC70" s="24"/>
    </row>
    <row r="71" spans="1:68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3"/>
      <c r="P71" s="45" t="s">
        <v>49</v>
      </c>
      <c r="Q71" s="46"/>
      <c r="R71" s="46"/>
      <c r="S71" s="46"/>
      <c r="T71" s="46"/>
      <c r="U71" s="46"/>
      <c r="V71" s="47"/>
      <c r="W71" s="16" t="s">
        <v>34</v>
      </c>
      <c r="X71" s="17">
        <v>0</v>
      </c>
      <c r="Y71" s="17">
        <v>0</v>
      </c>
      <c r="Z71" s="16"/>
      <c r="AA71" s="24"/>
      <c r="AB71" s="24"/>
      <c r="AC71" s="24"/>
    </row>
    <row r="72" spans="1:68" ht="16.5" customHeight="1">
      <c r="A72" s="54" t="s">
        <v>185</v>
      </c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34"/>
      <c r="AB72" s="34"/>
      <c r="AC72" s="34"/>
    </row>
    <row r="73" spans="1:68" ht="14.25" customHeight="1">
      <c r="A73" s="55" t="s">
        <v>60</v>
      </c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35"/>
      <c r="AB73" s="35"/>
      <c r="AC73" s="35"/>
    </row>
    <row r="74" spans="1:68" ht="27" customHeight="1">
      <c r="A74" s="7" t="s">
        <v>186</v>
      </c>
      <c r="B74" s="7" t="s">
        <v>187</v>
      </c>
      <c r="C74" s="8">
        <v>4301011468</v>
      </c>
      <c r="D74" s="41">
        <v>4680115881327</v>
      </c>
      <c r="E74" s="42"/>
      <c r="F74" s="9">
        <v>1.35</v>
      </c>
      <c r="G74" s="10">
        <v>8</v>
      </c>
      <c r="H74" s="9">
        <v>10.8</v>
      </c>
      <c r="I74" s="9">
        <v>11.234999999999999</v>
      </c>
      <c r="J74" s="10">
        <v>64</v>
      </c>
      <c r="K74" s="10" t="s">
        <v>63</v>
      </c>
      <c r="L74" s="10"/>
      <c r="M74" s="11" t="s">
        <v>113</v>
      </c>
      <c r="N74" s="11"/>
      <c r="O74" s="10">
        <v>50</v>
      </c>
      <c r="P74" s="38" t="s">
        <v>188</v>
      </c>
      <c r="Q74" s="39"/>
      <c r="R74" s="39"/>
      <c r="S74" s="39"/>
      <c r="T74" s="40"/>
      <c r="U74" s="13"/>
      <c r="V74" s="13"/>
      <c r="W74" s="14" t="s">
        <v>34</v>
      </c>
      <c r="X74" s="15">
        <v>400</v>
      </c>
      <c r="Y74" s="19">
        <v>410.4</v>
      </c>
      <c r="Z74" s="20">
        <v>0.72123999999999999</v>
      </c>
      <c r="AA74" s="21"/>
      <c r="AB74" s="22"/>
      <c r="AC74" s="23" t="s">
        <v>189</v>
      </c>
      <c r="AG74" s="26"/>
      <c r="AJ74" s="27"/>
      <c r="AK74" s="27">
        <v>0</v>
      </c>
      <c r="BB74" s="29" t="s">
        <v>36</v>
      </c>
      <c r="BM74" s="26">
        <v>0</v>
      </c>
      <c r="BN74" s="26">
        <v>0</v>
      </c>
      <c r="BO74" s="26">
        <v>0</v>
      </c>
      <c r="BP74" s="26">
        <v>0.59375</v>
      </c>
    </row>
    <row r="75" spans="1:68" ht="16.5" customHeight="1">
      <c r="A75" s="7" t="s">
        <v>190</v>
      </c>
      <c r="B75" s="7" t="s">
        <v>191</v>
      </c>
      <c r="C75" s="8">
        <v>4301011476</v>
      </c>
      <c r="D75" s="41">
        <v>4680115881518</v>
      </c>
      <c r="E75" s="42"/>
      <c r="F75" s="9">
        <v>0.4</v>
      </c>
      <c r="G75" s="10">
        <v>10</v>
      </c>
      <c r="H75" s="9">
        <v>4</v>
      </c>
      <c r="I75" s="9">
        <v>4.21</v>
      </c>
      <c r="J75" s="10">
        <v>132</v>
      </c>
      <c r="K75" s="10" t="s">
        <v>73</v>
      </c>
      <c r="L75" s="10"/>
      <c r="M75" s="11" t="s">
        <v>74</v>
      </c>
      <c r="N75" s="11"/>
      <c r="O75" s="10">
        <v>50</v>
      </c>
      <c r="P75" s="38" t="s">
        <v>192</v>
      </c>
      <c r="Q75" s="39"/>
      <c r="R75" s="39"/>
      <c r="S75" s="39"/>
      <c r="T75" s="40"/>
      <c r="U75" s="13"/>
      <c r="V75" s="13"/>
      <c r="W75" s="14" t="s">
        <v>34</v>
      </c>
      <c r="X75" s="15">
        <v>0</v>
      </c>
      <c r="Y75" s="19">
        <v>0</v>
      </c>
      <c r="Z75" s="20"/>
      <c r="AA75" s="21"/>
      <c r="AB75" s="22"/>
      <c r="AC75" s="23" t="s">
        <v>189</v>
      </c>
      <c r="AG75" s="26"/>
      <c r="AJ75" s="27"/>
      <c r="AK75" s="27">
        <v>0</v>
      </c>
      <c r="BB75" s="29" t="s">
        <v>36</v>
      </c>
      <c r="BM75" s="26">
        <v>0</v>
      </c>
      <c r="BN75" s="26">
        <v>0</v>
      </c>
      <c r="BO75" s="26">
        <v>0</v>
      </c>
      <c r="BP75" s="26">
        <v>0</v>
      </c>
    </row>
    <row r="76" spans="1:68" ht="27" customHeight="1">
      <c r="A76" s="7" t="s">
        <v>193</v>
      </c>
      <c r="B76" s="7" t="s">
        <v>194</v>
      </c>
      <c r="C76" s="8">
        <v>4301011443</v>
      </c>
      <c r="D76" s="41">
        <v>4680115881303</v>
      </c>
      <c r="E76" s="42"/>
      <c r="F76" s="9">
        <v>0.45</v>
      </c>
      <c r="G76" s="10">
        <v>10</v>
      </c>
      <c r="H76" s="9">
        <v>4.5</v>
      </c>
      <c r="I76" s="9">
        <v>4.71</v>
      </c>
      <c r="J76" s="10">
        <v>132</v>
      </c>
      <c r="K76" s="10" t="s">
        <v>73</v>
      </c>
      <c r="L76" s="10"/>
      <c r="M76" s="11" t="s">
        <v>113</v>
      </c>
      <c r="N76" s="11"/>
      <c r="O76" s="10">
        <v>50</v>
      </c>
      <c r="P76" s="38" t="s">
        <v>195</v>
      </c>
      <c r="Q76" s="39"/>
      <c r="R76" s="39"/>
      <c r="S76" s="39"/>
      <c r="T76" s="40"/>
      <c r="U76" s="13"/>
      <c r="V76" s="13"/>
      <c r="W76" s="14" t="s">
        <v>34</v>
      </c>
      <c r="X76" s="15">
        <v>0</v>
      </c>
      <c r="Y76" s="19">
        <v>0</v>
      </c>
      <c r="Z76" s="20"/>
      <c r="AA76" s="21"/>
      <c r="AB76" s="22"/>
      <c r="AC76" s="23" t="s">
        <v>196</v>
      </c>
      <c r="AG76" s="26"/>
      <c r="AJ76" s="27"/>
      <c r="AK76" s="27">
        <v>0</v>
      </c>
      <c r="BB76" s="29" t="s">
        <v>36</v>
      </c>
      <c r="BM76" s="26">
        <v>0</v>
      </c>
      <c r="BN76" s="26">
        <v>0</v>
      </c>
      <c r="BO76" s="26">
        <v>0</v>
      </c>
      <c r="BP76" s="26">
        <v>0</v>
      </c>
    </row>
    <row r="77" spans="1:68">
      <c r="A77" s="51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3"/>
      <c r="P77" s="45" t="s">
        <v>49</v>
      </c>
      <c r="Q77" s="46"/>
      <c r="R77" s="46"/>
      <c r="S77" s="46"/>
      <c r="T77" s="46"/>
      <c r="U77" s="46"/>
      <c r="V77" s="47"/>
      <c r="W77" s="16" t="s">
        <v>50</v>
      </c>
      <c r="X77" s="17">
        <v>37.037037037037038</v>
      </c>
      <c r="Y77" s="17">
        <v>38</v>
      </c>
      <c r="Z77" s="17">
        <v>0.72123999999999999</v>
      </c>
      <c r="AA77" s="24"/>
      <c r="AB77" s="24"/>
      <c r="AC77" s="24"/>
    </row>
    <row r="78" spans="1:68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3"/>
      <c r="P78" s="45" t="s">
        <v>49</v>
      </c>
      <c r="Q78" s="46"/>
      <c r="R78" s="46"/>
      <c r="S78" s="46"/>
      <c r="T78" s="46"/>
      <c r="U78" s="46"/>
      <c r="V78" s="47"/>
      <c r="W78" s="16" t="s">
        <v>34</v>
      </c>
      <c r="X78" s="17">
        <v>400</v>
      </c>
      <c r="Y78" s="17">
        <v>410.4</v>
      </c>
      <c r="Z78" s="16"/>
      <c r="AA78" s="24"/>
      <c r="AB78" s="24"/>
      <c r="AC78" s="24"/>
    </row>
    <row r="79" spans="1:68" ht="14.25" customHeight="1">
      <c r="A79" s="55" t="s">
        <v>28</v>
      </c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35"/>
      <c r="AB79" s="35"/>
      <c r="AC79" s="35"/>
    </row>
    <row r="80" spans="1:68" ht="27" customHeight="1">
      <c r="A80" s="7" t="s">
        <v>197</v>
      </c>
      <c r="B80" s="7" t="s">
        <v>198</v>
      </c>
      <c r="C80" s="8">
        <v>4301051437</v>
      </c>
      <c r="D80" s="41">
        <v>4607091386967</v>
      </c>
      <c r="E80" s="42"/>
      <c r="F80" s="9">
        <v>1.35</v>
      </c>
      <c r="G80" s="10">
        <v>6</v>
      </c>
      <c r="H80" s="9">
        <v>8.1</v>
      </c>
      <c r="I80" s="9">
        <v>8.6189999999999998</v>
      </c>
      <c r="J80" s="10">
        <v>64</v>
      </c>
      <c r="K80" s="10" t="s">
        <v>63</v>
      </c>
      <c r="L80" s="10"/>
      <c r="M80" s="11" t="s">
        <v>74</v>
      </c>
      <c r="N80" s="11"/>
      <c r="O80" s="10">
        <v>45</v>
      </c>
      <c r="P80" s="38" t="s">
        <v>199</v>
      </c>
      <c r="Q80" s="39"/>
      <c r="R80" s="39"/>
      <c r="S80" s="39"/>
      <c r="T80" s="40"/>
      <c r="U80" s="13"/>
      <c r="V80" s="13"/>
      <c r="W80" s="14" t="s">
        <v>34</v>
      </c>
      <c r="X80" s="15">
        <v>0</v>
      </c>
      <c r="Y80" s="19">
        <v>0</v>
      </c>
      <c r="Z80" s="20"/>
      <c r="AA80" s="21"/>
      <c r="AB80" s="22"/>
      <c r="AC80" s="23" t="s">
        <v>200</v>
      </c>
      <c r="AG80" s="26"/>
      <c r="AJ80" s="27"/>
      <c r="AK80" s="27">
        <v>0</v>
      </c>
      <c r="BB80" s="29" t="s">
        <v>36</v>
      </c>
      <c r="BM80" s="26">
        <v>0</v>
      </c>
      <c r="BN80" s="26">
        <v>0</v>
      </c>
      <c r="BO80" s="26">
        <v>0</v>
      </c>
      <c r="BP80" s="26">
        <v>0</v>
      </c>
    </row>
    <row r="81" spans="1:68" ht="27" customHeight="1">
      <c r="A81" s="7" t="s">
        <v>197</v>
      </c>
      <c r="B81" s="7" t="s">
        <v>201</v>
      </c>
      <c r="C81" s="8">
        <v>4301051546</v>
      </c>
      <c r="D81" s="41">
        <v>4607091386967</v>
      </c>
      <c r="E81" s="42"/>
      <c r="F81" s="9">
        <v>1.4</v>
      </c>
      <c r="G81" s="10">
        <v>6</v>
      </c>
      <c r="H81" s="9">
        <v>8.4</v>
      </c>
      <c r="I81" s="9">
        <v>8.9190000000000005</v>
      </c>
      <c r="J81" s="10">
        <v>64</v>
      </c>
      <c r="K81" s="10" t="s">
        <v>63</v>
      </c>
      <c r="L81" s="10"/>
      <c r="M81" s="11" t="s">
        <v>74</v>
      </c>
      <c r="N81" s="11"/>
      <c r="O81" s="10">
        <v>45</v>
      </c>
      <c r="P81" s="38" t="s">
        <v>202</v>
      </c>
      <c r="Q81" s="39"/>
      <c r="R81" s="39"/>
      <c r="S81" s="39"/>
      <c r="T81" s="40"/>
      <c r="U81" s="13"/>
      <c r="V81" s="13"/>
      <c r="W81" s="14" t="s">
        <v>34</v>
      </c>
      <c r="X81" s="15">
        <v>0</v>
      </c>
      <c r="Y81" s="19">
        <v>0</v>
      </c>
      <c r="Z81" s="20"/>
      <c r="AA81" s="21"/>
      <c r="AB81" s="22"/>
      <c r="AC81" s="23" t="s">
        <v>200</v>
      </c>
      <c r="AG81" s="26"/>
      <c r="AJ81" s="27"/>
      <c r="AK81" s="27">
        <v>0</v>
      </c>
      <c r="BB81" s="29" t="s">
        <v>36</v>
      </c>
      <c r="BM81" s="26">
        <v>0</v>
      </c>
      <c r="BN81" s="26">
        <v>0</v>
      </c>
      <c r="BO81" s="26">
        <v>0</v>
      </c>
      <c r="BP81" s="26">
        <v>0</v>
      </c>
    </row>
    <row r="82" spans="1:68" ht="16.5" customHeight="1">
      <c r="A82" s="7" t="s">
        <v>197</v>
      </c>
      <c r="B82" s="7" t="s">
        <v>203</v>
      </c>
      <c r="C82" s="8">
        <v>4301051712</v>
      </c>
      <c r="D82" s="41">
        <v>4607091386967</v>
      </c>
      <c r="E82" s="42"/>
      <c r="F82" s="9">
        <v>1.35</v>
      </c>
      <c r="G82" s="10">
        <v>6</v>
      </c>
      <c r="H82" s="9">
        <v>8.1</v>
      </c>
      <c r="I82" s="9">
        <v>8.6189999999999998</v>
      </c>
      <c r="J82" s="10">
        <v>64</v>
      </c>
      <c r="K82" s="10" t="s">
        <v>63</v>
      </c>
      <c r="L82" s="10"/>
      <c r="M82" s="11" t="s">
        <v>113</v>
      </c>
      <c r="N82" s="11"/>
      <c r="O82" s="10">
        <v>45</v>
      </c>
      <c r="P82" s="50" t="s">
        <v>204</v>
      </c>
      <c r="Q82" s="39"/>
      <c r="R82" s="39"/>
      <c r="S82" s="39"/>
      <c r="T82" s="40"/>
      <c r="U82" s="13" t="s">
        <v>205</v>
      </c>
      <c r="V82" s="13"/>
      <c r="W82" s="14" t="s">
        <v>34</v>
      </c>
      <c r="X82" s="15">
        <v>0</v>
      </c>
      <c r="Y82" s="19">
        <v>0</v>
      </c>
      <c r="Z82" s="20"/>
      <c r="AA82" s="21"/>
      <c r="AB82" s="22"/>
      <c r="AC82" s="23" t="s">
        <v>206</v>
      </c>
      <c r="AG82" s="26"/>
      <c r="AJ82" s="27"/>
      <c r="AK82" s="27">
        <v>0</v>
      </c>
      <c r="BB82" s="29" t="s">
        <v>36</v>
      </c>
      <c r="BM82" s="26">
        <v>0</v>
      </c>
      <c r="BN82" s="26">
        <v>0</v>
      </c>
      <c r="BO82" s="26">
        <v>0</v>
      </c>
      <c r="BP82" s="26">
        <v>0</v>
      </c>
    </row>
    <row r="83" spans="1:68" ht="27" customHeight="1">
      <c r="A83" s="7" t="s">
        <v>207</v>
      </c>
      <c r="B83" s="7" t="s">
        <v>208</v>
      </c>
      <c r="C83" s="8">
        <v>4301051788</v>
      </c>
      <c r="D83" s="41">
        <v>4680115884953</v>
      </c>
      <c r="E83" s="42"/>
      <c r="F83" s="9">
        <v>0.37</v>
      </c>
      <c r="G83" s="10">
        <v>6</v>
      </c>
      <c r="H83" s="9">
        <v>2.2200000000000002</v>
      </c>
      <c r="I83" s="9">
        <v>2.472</v>
      </c>
      <c r="J83" s="10">
        <v>182</v>
      </c>
      <c r="K83" s="10" t="s">
        <v>31</v>
      </c>
      <c r="L83" s="10"/>
      <c r="M83" s="11" t="s">
        <v>74</v>
      </c>
      <c r="N83" s="11"/>
      <c r="O83" s="10">
        <v>45</v>
      </c>
      <c r="P83" s="50" t="s">
        <v>209</v>
      </c>
      <c r="Q83" s="39"/>
      <c r="R83" s="39"/>
      <c r="S83" s="39"/>
      <c r="T83" s="40"/>
      <c r="U83" s="13" t="s">
        <v>210</v>
      </c>
      <c r="V83" s="13"/>
      <c r="W83" s="14" t="s">
        <v>34</v>
      </c>
      <c r="X83" s="15">
        <v>0</v>
      </c>
      <c r="Y83" s="19">
        <v>0</v>
      </c>
      <c r="Z83" s="20"/>
      <c r="AA83" s="21"/>
      <c r="AB83" s="22"/>
      <c r="AC83" s="23" t="s">
        <v>211</v>
      </c>
      <c r="AG83" s="26"/>
      <c r="AJ83" s="27"/>
      <c r="AK83" s="27">
        <v>0</v>
      </c>
      <c r="BB83" s="29" t="s">
        <v>36</v>
      </c>
      <c r="BM83" s="26">
        <v>0</v>
      </c>
      <c r="BN83" s="26">
        <v>0</v>
      </c>
      <c r="BO83" s="26">
        <v>0</v>
      </c>
      <c r="BP83" s="26">
        <v>0</v>
      </c>
    </row>
    <row r="84" spans="1:68" ht="27" customHeight="1">
      <c r="A84" s="7" t="s">
        <v>212</v>
      </c>
      <c r="B84" s="7" t="s">
        <v>213</v>
      </c>
      <c r="C84" s="8">
        <v>4301051436</v>
      </c>
      <c r="D84" s="41">
        <v>4607091385731</v>
      </c>
      <c r="E84" s="42"/>
      <c r="F84" s="9">
        <v>0.45</v>
      </c>
      <c r="G84" s="10">
        <v>6</v>
      </c>
      <c r="H84" s="9">
        <v>2.7</v>
      </c>
      <c r="I84" s="9">
        <v>2.952</v>
      </c>
      <c r="J84" s="10">
        <v>182</v>
      </c>
      <c r="K84" s="10" t="s">
        <v>31</v>
      </c>
      <c r="L84" s="10"/>
      <c r="M84" s="11" t="s">
        <v>74</v>
      </c>
      <c r="N84" s="11"/>
      <c r="O84" s="10">
        <v>45</v>
      </c>
      <c r="P84" s="38" t="s">
        <v>214</v>
      </c>
      <c r="Q84" s="39"/>
      <c r="R84" s="39"/>
      <c r="S84" s="39"/>
      <c r="T84" s="40"/>
      <c r="U84" s="13"/>
      <c r="V84" s="13"/>
      <c r="W84" s="14" t="s">
        <v>34</v>
      </c>
      <c r="X84" s="15">
        <v>750</v>
      </c>
      <c r="Y84" s="19">
        <v>750.6</v>
      </c>
      <c r="Z84" s="20">
        <v>1.8097799999999999</v>
      </c>
      <c r="AA84" s="21"/>
      <c r="AB84" s="22"/>
      <c r="AC84" s="23" t="s">
        <v>200</v>
      </c>
      <c r="AG84" s="26"/>
      <c r="AJ84" s="27"/>
      <c r="AK84" s="27">
        <v>0</v>
      </c>
      <c r="BB84" s="29" t="s">
        <v>36</v>
      </c>
      <c r="BM84" s="26">
        <v>0</v>
      </c>
      <c r="BN84" s="26">
        <v>0</v>
      </c>
      <c r="BO84" s="26">
        <v>0</v>
      </c>
      <c r="BP84" s="26">
        <v>1.5274725274725269</v>
      </c>
    </row>
    <row r="85" spans="1:68" ht="16.5" customHeight="1">
      <c r="A85" s="7" t="s">
        <v>212</v>
      </c>
      <c r="B85" s="7" t="s">
        <v>215</v>
      </c>
      <c r="C85" s="8">
        <v>4301051718</v>
      </c>
      <c r="D85" s="41">
        <v>4607091385731</v>
      </c>
      <c r="E85" s="42"/>
      <c r="F85" s="9">
        <v>0.45</v>
      </c>
      <c r="G85" s="10">
        <v>6</v>
      </c>
      <c r="H85" s="9">
        <v>2.7</v>
      </c>
      <c r="I85" s="9">
        <v>2.952</v>
      </c>
      <c r="J85" s="10">
        <v>182</v>
      </c>
      <c r="K85" s="10" t="s">
        <v>31</v>
      </c>
      <c r="L85" s="10"/>
      <c r="M85" s="11" t="s">
        <v>113</v>
      </c>
      <c r="N85" s="11"/>
      <c r="O85" s="10">
        <v>45</v>
      </c>
      <c r="P85" s="50" t="s">
        <v>216</v>
      </c>
      <c r="Q85" s="39"/>
      <c r="R85" s="39"/>
      <c r="S85" s="39"/>
      <c r="T85" s="40"/>
      <c r="U85" s="13"/>
      <c r="V85" s="13"/>
      <c r="W85" s="14" t="s">
        <v>34</v>
      </c>
      <c r="X85" s="15">
        <v>0</v>
      </c>
      <c r="Y85" s="19">
        <v>0</v>
      </c>
      <c r="Z85" s="20"/>
      <c r="AA85" s="21"/>
      <c r="AB85" s="22"/>
      <c r="AC85" s="23" t="s">
        <v>206</v>
      </c>
      <c r="AG85" s="26"/>
      <c r="AJ85" s="27"/>
      <c r="AK85" s="27">
        <v>0</v>
      </c>
      <c r="BB85" s="29" t="s">
        <v>36</v>
      </c>
      <c r="BM85" s="26">
        <v>0</v>
      </c>
      <c r="BN85" s="26">
        <v>0</v>
      </c>
      <c r="BO85" s="26">
        <v>0</v>
      </c>
      <c r="BP85" s="26">
        <v>0</v>
      </c>
    </row>
    <row r="86" spans="1:68" ht="27" customHeight="1">
      <c r="A86" s="7" t="s">
        <v>212</v>
      </c>
      <c r="B86" s="7" t="s">
        <v>217</v>
      </c>
      <c r="C86" s="8">
        <v>4301052039</v>
      </c>
      <c r="D86" s="41">
        <v>4607091385731</v>
      </c>
      <c r="E86" s="42"/>
      <c r="F86" s="9">
        <v>0.45</v>
      </c>
      <c r="G86" s="10">
        <v>6</v>
      </c>
      <c r="H86" s="9">
        <v>2.7</v>
      </c>
      <c r="I86" s="9">
        <v>2.952</v>
      </c>
      <c r="J86" s="10">
        <v>182</v>
      </c>
      <c r="K86" s="10" t="s">
        <v>31</v>
      </c>
      <c r="L86" s="10"/>
      <c r="M86" s="11" t="s">
        <v>74</v>
      </c>
      <c r="N86" s="11"/>
      <c r="O86" s="10">
        <v>45</v>
      </c>
      <c r="P86" s="50" t="s">
        <v>218</v>
      </c>
      <c r="Q86" s="39"/>
      <c r="R86" s="39"/>
      <c r="S86" s="39"/>
      <c r="T86" s="40"/>
      <c r="U86" s="13"/>
      <c r="V86" s="13"/>
      <c r="W86" s="14" t="s">
        <v>34</v>
      </c>
      <c r="X86" s="15">
        <v>0</v>
      </c>
      <c r="Y86" s="19">
        <v>0</v>
      </c>
      <c r="Z86" s="20"/>
      <c r="AA86" s="21"/>
      <c r="AB86" s="22"/>
      <c r="AC86" s="23" t="s">
        <v>200</v>
      </c>
      <c r="AG86" s="26"/>
      <c r="AJ86" s="27"/>
      <c r="AK86" s="27">
        <v>0</v>
      </c>
      <c r="BB86" s="29" t="s">
        <v>36</v>
      </c>
      <c r="BM86" s="26">
        <v>0</v>
      </c>
      <c r="BN86" s="26">
        <v>0</v>
      </c>
      <c r="BO86" s="26">
        <v>0</v>
      </c>
      <c r="BP86" s="26">
        <v>0</v>
      </c>
    </row>
    <row r="87" spans="1:68" ht="16.5" customHeight="1">
      <c r="A87" s="7" t="s">
        <v>219</v>
      </c>
      <c r="B87" s="7" t="s">
        <v>220</v>
      </c>
      <c r="C87" s="8">
        <v>4301051438</v>
      </c>
      <c r="D87" s="41">
        <v>4680115880894</v>
      </c>
      <c r="E87" s="42"/>
      <c r="F87" s="9">
        <v>0.33</v>
      </c>
      <c r="G87" s="10">
        <v>6</v>
      </c>
      <c r="H87" s="9">
        <v>1.98</v>
      </c>
      <c r="I87" s="9">
        <v>2.238</v>
      </c>
      <c r="J87" s="10">
        <v>182</v>
      </c>
      <c r="K87" s="10" t="s">
        <v>31</v>
      </c>
      <c r="L87" s="10"/>
      <c r="M87" s="11" t="s">
        <v>74</v>
      </c>
      <c r="N87" s="11"/>
      <c r="O87" s="10">
        <v>45</v>
      </c>
      <c r="P87" s="38" t="s">
        <v>221</v>
      </c>
      <c r="Q87" s="39"/>
      <c r="R87" s="39"/>
      <c r="S87" s="39"/>
      <c r="T87" s="40"/>
      <c r="U87" s="13"/>
      <c r="V87" s="13"/>
      <c r="W87" s="14" t="s">
        <v>34</v>
      </c>
      <c r="X87" s="15">
        <v>100</v>
      </c>
      <c r="Y87" s="19">
        <v>100.98</v>
      </c>
      <c r="Z87" s="20">
        <v>0.33201000000000003</v>
      </c>
      <c r="AA87" s="21"/>
      <c r="AB87" s="22"/>
      <c r="AC87" s="23" t="s">
        <v>222</v>
      </c>
      <c r="AG87" s="26"/>
      <c r="AJ87" s="27"/>
      <c r="AK87" s="27">
        <v>0</v>
      </c>
      <c r="BB87" s="29" t="s">
        <v>36</v>
      </c>
      <c r="BM87" s="26">
        <v>0</v>
      </c>
      <c r="BN87" s="26">
        <v>0</v>
      </c>
      <c r="BO87" s="26">
        <v>0</v>
      </c>
      <c r="BP87" s="26">
        <v>0.28021978021978022</v>
      </c>
    </row>
    <row r="88" spans="1:68" ht="27" customHeight="1">
      <c r="A88" s="7" t="s">
        <v>223</v>
      </c>
      <c r="B88" s="7" t="s">
        <v>224</v>
      </c>
      <c r="C88" s="8">
        <v>4301051439</v>
      </c>
      <c r="D88" s="41">
        <v>4680115880214</v>
      </c>
      <c r="E88" s="42"/>
      <c r="F88" s="9">
        <v>0.45</v>
      </c>
      <c r="G88" s="10">
        <v>6</v>
      </c>
      <c r="H88" s="9">
        <v>2.7</v>
      </c>
      <c r="I88" s="9">
        <v>2.988</v>
      </c>
      <c r="J88" s="10">
        <v>132</v>
      </c>
      <c r="K88" s="10" t="s">
        <v>73</v>
      </c>
      <c r="L88" s="10"/>
      <c r="M88" s="11" t="s">
        <v>74</v>
      </c>
      <c r="N88" s="11"/>
      <c r="O88" s="10">
        <v>45</v>
      </c>
      <c r="P88" s="38" t="s">
        <v>225</v>
      </c>
      <c r="Q88" s="39"/>
      <c r="R88" s="39"/>
      <c r="S88" s="39"/>
      <c r="T88" s="40"/>
      <c r="U88" s="13"/>
      <c r="V88" s="13"/>
      <c r="W88" s="14" t="s">
        <v>34</v>
      </c>
      <c r="X88" s="15">
        <v>0</v>
      </c>
      <c r="Y88" s="19">
        <v>0</v>
      </c>
      <c r="Z88" s="20"/>
      <c r="AA88" s="21"/>
      <c r="AB88" s="22"/>
      <c r="AC88" s="23" t="s">
        <v>222</v>
      </c>
      <c r="AG88" s="26"/>
      <c r="AJ88" s="27"/>
      <c r="AK88" s="27">
        <v>0</v>
      </c>
      <c r="BB88" s="29" t="s">
        <v>36</v>
      </c>
      <c r="BM88" s="26">
        <v>0</v>
      </c>
      <c r="BN88" s="26">
        <v>0</v>
      </c>
      <c r="BO88" s="26">
        <v>0</v>
      </c>
      <c r="BP88" s="26">
        <v>0</v>
      </c>
    </row>
    <row r="89" spans="1:68" ht="27" customHeight="1">
      <c r="A89" s="7" t="s">
        <v>223</v>
      </c>
      <c r="B89" s="7" t="s">
        <v>226</v>
      </c>
      <c r="C89" s="8">
        <v>4301051687</v>
      </c>
      <c r="D89" s="41">
        <v>4680115880214</v>
      </c>
      <c r="E89" s="42"/>
      <c r="F89" s="9">
        <v>0.45</v>
      </c>
      <c r="G89" s="10">
        <v>4</v>
      </c>
      <c r="H89" s="9">
        <v>1.8</v>
      </c>
      <c r="I89" s="9">
        <v>2.032</v>
      </c>
      <c r="J89" s="10">
        <v>182</v>
      </c>
      <c r="K89" s="10" t="s">
        <v>31</v>
      </c>
      <c r="L89" s="10"/>
      <c r="M89" s="11" t="s">
        <v>74</v>
      </c>
      <c r="N89" s="11"/>
      <c r="O89" s="10">
        <v>45</v>
      </c>
      <c r="P89" s="38" t="s">
        <v>227</v>
      </c>
      <c r="Q89" s="39"/>
      <c r="R89" s="39"/>
      <c r="S89" s="39"/>
      <c r="T89" s="40"/>
      <c r="U89" s="13"/>
      <c r="V89" s="13"/>
      <c r="W89" s="14" t="s">
        <v>34</v>
      </c>
      <c r="X89" s="15">
        <v>0</v>
      </c>
      <c r="Y89" s="19">
        <v>0</v>
      </c>
      <c r="Z89" s="20"/>
      <c r="AA89" s="21"/>
      <c r="AB89" s="22"/>
      <c r="AC89" s="23" t="s">
        <v>222</v>
      </c>
      <c r="AG89" s="26"/>
      <c r="AJ89" s="27"/>
      <c r="AK89" s="27">
        <v>0</v>
      </c>
      <c r="BB89" s="29" t="s">
        <v>36</v>
      </c>
      <c r="BM89" s="26">
        <v>0</v>
      </c>
      <c r="BN89" s="26">
        <v>0</v>
      </c>
      <c r="BO89" s="26">
        <v>0</v>
      </c>
      <c r="BP89" s="26">
        <v>0</v>
      </c>
    </row>
    <row r="90" spans="1:68">
      <c r="A90" s="51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3"/>
      <c r="P90" s="45" t="s">
        <v>49</v>
      </c>
      <c r="Q90" s="46"/>
      <c r="R90" s="46"/>
      <c r="S90" s="46"/>
      <c r="T90" s="46"/>
      <c r="U90" s="46"/>
      <c r="V90" s="47"/>
      <c r="W90" s="16" t="s">
        <v>50</v>
      </c>
      <c r="X90" s="17">
        <v>328.28282828282829</v>
      </c>
      <c r="Y90" s="17">
        <v>329</v>
      </c>
      <c r="Z90" s="17">
        <v>2.1417899999999999</v>
      </c>
      <c r="AA90" s="24"/>
      <c r="AB90" s="24"/>
      <c r="AC90" s="24"/>
    </row>
    <row r="91" spans="1:68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3"/>
      <c r="P91" s="45" t="s">
        <v>49</v>
      </c>
      <c r="Q91" s="46"/>
      <c r="R91" s="46"/>
      <c r="S91" s="46"/>
      <c r="T91" s="46"/>
      <c r="U91" s="46"/>
      <c r="V91" s="47"/>
      <c r="W91" s="16" t="s">
        <v>34</v>
      </c>
      <c r="X91" s="17">
        <v>850</v>
      </c>
      <c r="Y91" s="17">
        <v>851.58</v>
      </c>
      <c r="Z91" s="16"/>
      <c r="AA91" s="24"/>
      <c r="AB91" s="24"/>
      <c r="AC91" s="24"/>
    </row>
    <row r="92" spans="1:68" ht="16.5" customHeight="1">
      <c r="A92" s="54" t="s">
        <v>228</v>
      </c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34"/>
      <c r="AB92" s="34"/>
      <c r="AC92" s="34"/>
    </row>
    <row r="93" spans="1:68" ht="14.25" customHeight="1">
      <c r="A93" s="55" t="s">
        <v>60</v>
      </c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35"/>
      <c r="AB93" s="35"/>
      <c r="AC93" s="35"/>
    </row>
    <row r="94" spans="1:68" ht="16.5" customHeight="1">
      <c r="A94" s="7" t="s">
        <v>229</v>
      </c>
      <c r="B94" s="7" t="s">
        <v>230</v>
      </c>
      <c r="C94" s="8">
        <v>4301011514</v>
      </c>
      <c r="D94" s="41">
        <v>4680115882133</v>
      </c>
      <c r="E94" s="42"/>
      <c r="F94" s="9">
        <v>1.35</v>
      </c>
      <c r="G94" s="10">
        <v>8</v>
      </c>
      <c r="H94" s="9">
        <v>10.8</v>
      </c>
      <c r="I94" s="9">
        <v>11.234999999999999</v>
      </c>
      <c r="J94" s="10">
        <v>64</v>
      </c>
      <c r="K94" s="10" t="s">
        <v>63</v>
      </c>
      <c r="L94" s="10"/>
      <c r="M94" s="11" t="s">
        <v>64</v>
      </c>
      <c r="N94" s="11"/>
      <c r="O94" s="10">
        <v>50</v>
      </c>
      <c r="P94" s="38" t="s">
        <v>231</v>
      </c>
      <c r="Q94" s="39"/>
      <c r="R94" s="39"/>
      <c r="S94" s="39"/>
      <c r="T94" s="40"/>
      <c r="U94" s="13"/>
      <c r="V94" s="13"/>
      <c r="W94" s="14" t="s">
        <v>34</v>
      </c>
      <c r="X94" s="15">
        <v>250</v>
      </c>
      <c r="Y94" s="19">
        <v>259.2</v>
      </c>
      <c r="Z94" s="20">
        <v>0.45551999999999998</v>
      </c>
      <c r="AA94" s="21"/>
      <c r="AB94" s="22"/>
      <c r="AC94" s="23" t="s">
        <v>232</v>
      </c>
      <c r="AG94" s="26"/>
      <c r="AJ94" s="27"/>
      <c r="AK94" s="27">
        <v>0</v>
      </c>
      <c r="BB94" s="29" t="s">
        <v>36</v>
      </c>
      <c r="BM94" s="26">
        <v>0</v>
      </c>
      <c r="BN94" s="26">
        <v>0</v>
      </c>
      <c r="BO94" s="26">
        <v>0</v>
      </c>
      <c r="BP94" s="26">
        <v>0.37500000000000011</v>
      </c>
    </row>
    <row r="95" spans="1:68" ht="16.5" customHeight="1">
      <c r="A95" s="7" t="s">
        <v>229</v>
      </c>
      <c r="B95" s="7" t="s">
        <v>233</v>
      </c>
      <c r="C95" s="8">
        <v>4301011703</v>
      </c>
      <c r="D95" s="41">
        <v>4680115882133</v>
      </c>
      <c r="E95" s="42"/>
      <c r="F95" s="9">
        <v>1.4</v>
      </c>
      <c r="G95" s="10">
        <v>8</v>
      </c>
      <c r="H95" s="9">
        <v>11.2</v>
      </c>
      <c r="I95" s="9">
        <v>11.635</v>
      </c>
      <c r="J95" s="10">
        <v>64</v>
      </c>
      <c r="K95" s="10" t="s">
        <v>63</v>
      </c>
      <c r="L95" s="10"/>
      <c r="M95" s="11" t="s">
        <v>64</v>
      </c>
      <c r="N95" s="11"/>
      <c r="O95" s="10">
        <v>50</v>
      </c>
      <c r="P95" s="38" t="s">
        <v>231</v>
      </c>
      <c r="Q95" s="39"/>
      <c r="R95" s="39"/>
      <c r="S95" s="39"/>
      <c r="T95" s="40"/>
      <c r="U95" s="13"/>
      <c r="V95" s="13"/>
      <c r="W95" s="14" t="s">
        <v>34</v>
      </c>
      <c r="X95" s="15">
        <v>0</v>
      </c>
      <c r="Y95" s="19">
        <v>0</v>
      </c>
      <c r="Z95" s="20"/>
      <c r="AA95" s="21"/>
      <c r="AB95" s="22"/>
      <c r="AC95" s="23" t="s">
        <v>232</v>
      </c>
      <c r="AG95" s="26"/>
      <c r="AJ95" s="27"/>
      <c r="AK95" s="27">
        <v>0</v>
      </c>
      <c r="BB95" s="29" t="s">
        <v>36</v>
      </c>
      <c r="BM95" s="26">
        <v>0</v>
      </c>
      <c r="BN95" s="26">
        <v>0</v>
      </c>
      <c r="BO95" s="26">
        <v>0</v>
      </c>
      <c r="BP95" s="26">
        <v>0</v>
      </c>
    </row>
    <row r="96" spans="1:68" ht="16.5" customHeight="1">
      <c r="A96" s="7" t="s">
        <v>234</v>
      </c>
      <c r="B96" s="7" t="s">
        <v>235</v>
      </c>
      <c r="C96" s="8">
        <v>4301011417</v>
      </c>
      <c r="D96" s="41">
        <v>4680115880269</v>
      </c>
      <c r="E96" s="42"/>
      <c r="F96" s="9">
        <v>0.375</v>
      </c>
      <c r="G96" s="10">
        <v>10</v>
      </c>
      <c r="H96" s="9">
        <v>3.75</v>
      </c>
      <c r="I96" s="9">
        <v>3.96</v>
      </c>
      <c r="J96" s="10">
        <v>132</v>
      </c>
      <c r="K96" s="10" t="s">
        <v>73</v>
      </c>
      <c r="L96" s="10"/>
      <c r="M96" s="11" t="s">
        <v>74</v>
      </c>
      <c r="N96" s="11"/>
      <c r="O96" s="10">
        <v>50</v>
      </c>
      <c r="P96" s="38" t="s">
        <v>236</v>
      </c>
      <c r="Q96" s="39"/>
      <c r="R96" s="39"/>
      <c r="S96" s="39"/>
      <c r="T96" s="40"/>
      <c r="U96" s="13"/>
      <c r="V96" s="13"/>
      <c r="W96" s="14" t="s">
        <v>34</v>
      </c>
      <c r="X96" s="15">
        <v>100</v>
      </c>
      <c r="Y96" s="19">
        <v>101.25</v>
      </c>
      <c r="Z96" s="20">
        <v>0.24354000000000001</v>
      </c>
      <c r="AA96" s="21"/>
      <c r="AB96" s="22"/>
      <c r="AC96" s="23" t="s">
        <v>232</v>
      </c>
      <c r="AG96" s="26"/>
      <c r="AJ96" s="27"/>
      <c r="AK96" s="27">
        <v>0</v>
      </c>
      <c r="BB96" s="29" t="s">
        <v>36</v>
      </c>
      <c r="BM96" s="26">
        <v>0</v>
      </c>
      <c r="BN96" s="26">
        <v>0</v>
      </c>
      <c r="BO96" s="26">
        <v>0</v>
      </c>
      <c r="BP96" s="26">
        <v>0.20454545454545461</v>
      </c>
    </row>
    <row r="97" spans="1:68" ht="16.5" customHeight="1">
      <c r="A97" s="7" t="s">
        <v>237</v>
      </c>
      <c r="B97" s="7" t="s">
        <v>238</v>
      </c>
      <c r="C97" s="8">
        <v>4301011415</v>
      </c>
      <c r="D97" s="41">
        <v>4680115880429</v>
      </c>
      <c r="E97" s="42"/>
      <c r="F97" s="9">
        <v>0.45</v>
      </c>
      <c r="G97" s="10">
        <v>10</v>
      </c>
      <c r="H97" s="9">
        <v>4.5</v>
      </c>
      <c r="I97" s="9">
        <v>4.71</v>
      </c>
      <c r="J97" s="10">
        <v>132</v>
      </c>
      <c r="K97" s="10" t="s">
        <v>73</v>
      </c>
      <c r="L97" s="10"/>
      <c r="M97" s="11" t="s">
        <v>74</v>
      </c>
      <c r="N97" s="11"/>
      <c r="O97" s="10">
        <v>50</v>
      </c>
      <c r="P97" s="38" t="s">
        <v>239</v>
      </c>
      <c r="Q97" s="39"/>
      <c r="R97" s="39"/>
      <c r="S97" s="39"/>
      <c r="T97" s="40"/>
      <c r="U97" s="13"/>
      <c r="V97" s="13"/>
      <c r="W97" s="14" t="s">
        <v>34</v>
      </c>
      <c r="X97" s="15">
        <v>0</v>
      </c>
      <c r="Y97" s="19">
        <v>0</v>
      </c>
      <c r="Z97" s="20"/>
      <c r="AA97" s="21"/>
      <c r="AB97" s="22"/>
      <c r="AC97" s="23" t="s">
        <v>232</v>
      </c>
      <c r="AG97" s="26"/>
      <c r="AJ97" s="27"/>
      <c r="AK97" s="27">
        <v>0</v>
      </c>
      <c r="BB97" s="29" t="s">
        <v>36</v>
      </c>
      <c r="BM97" s="26">
        <v>0</v>
      </c>
      <c r="BN97" s="26">
        <v>0</v>
      </c>
      <c r="BO97" s="26">
        <v>0</v>
      </c>
      <c r="BP97" s="26">
        <v>0</v>
      </c>
    </row>
    <row r="98" spans="1:68" ht="16.5" customHeight="1">
      <c r="A98" s="7" t="s">
        <v>240</v>
      </c>
      <c r="B98" s="7" t="s">
        <v>241</v>
      </c>
      <c r="C98" s="8">
        <v>4301011462</v>
      </c>
      <c r="D98" s="41">
        <v>4680115881457</v>
      </c>
      <c r="E98" s="42"/>
      <c r="F98" s="9">
        <v>0.75</v>
      </c>
      <c r="G98" s="10">
        <v>6</v>
      </c>
      <c r="H98" s="9">
        <v>4.5</v>
      </c>
      <c r="I98" s="9">
        <v>4.71</v>
      </c>
      <c r="J98" s="10">
        <v>132</v>
      </c>
      <c r="K98" s="10" t="s">
        <v>73</v>
      </c>
      <c r="L98" s="10"/>
      <c r="M98" s="11" t="s">
        <v>74</v>
      </c>
      <c r="N98" s="11"/>
      <c r="O98" s="10">
        <v>50</v>
      </c>
      <c r="P98" s="38" t="s">
        <v>242</v>
      </c>
      <c r="Q98" s="39"/>
      <c r="R98" s="39"/>
      <c r="S98" s="39"/>
      <c r="T98" s="40"/>
      <c r="U98" s="13"/>
      <c r="V98" s="13"/>
      <c r="W98" s="14" t="s">
        <v>34</v>
      </c>
      <c r="X98" s="15">
        <v>0</v>
      </c>
      <c r="Y98" s="19">
        <v>0</v>
      </c>
      <c r="Z98" s="20"/>
      <c r="AA98" s="21"/>
      <c r="AB98" s="22"/>
      <c r="AC98" s="23" t="s">
        <v>232</v>
      </c>
      <c r="AG98" s="26"/>
      <c r="AJ98" s="27"/>
      <c r="AK98" s="27">
        <v>0</v>
      </c>
      <c r="BB98" s="29" t="s">
        <v>36</v>
      </c>
      <c r="BM98" s="26">
        <v>0</v>
      </c>
      <c r="BN98" s="26">
        <v>0</v>
      </c>
      <c r="BO98" s="26">
        <v>0</v>
      </c>
      <c r="BP98" s="26">
        <v>0</v>
      </c>
    </row>
    <row r="99" spans="1:68">
      <c r="A99" s="51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3"/>
      <c r="P99" s="45" t="s">
        <v>49</v>
      </c>
      <c r="Q99" s="46"/>
      <c r="R99" s="46"/>
      <c r="S99" s="46"/>
      <c r="T99" s="46"/>
      <c r="U99" s="46"/>
      <c r="V99" s="47"/>
      <c r="W99" s="16" t="s">
        <v>50</v>
      </c>
      <c r="X99" s="17">
        <v>49.81481481481481</v>
      </c>
      <c r="Y99" s="17">
        <v>51</v>
      </c>
      <c r="Z99" s="17">
        <v>0.69906000000000001</v>
      </c>
      <c r="AA99" s="24"/>
      <c r="AB99" s="24"/>
      <c r="AC99" s="24"/>
    </row>
    <row r="100" spans="1:68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3"/>
      <c r="P100" s="45" t="s">
        <v>49</v>
      </c>
      <c r="Q100" s="46"/>
      <c r="R100" s="46"/>
      <c r="S100" s="46"/>
      <c r="T100" s="46"/>
      <c r="U100" s="46"/>
      <c r="V100" s="47"/>
      <c r="W100" s="16" t="s">
        <v>34</v>
      </c>
      <c r="X100" s="17">
        <v>350</v>
      </c>
      <c r="Y100" s="17">
        <v>360.45</v>
      </c>
      <c r="Z100" s="16"/>
      <c r="AA100" s="24"/>
      <c r="AB100" s="24"/>
      <c r="AC100" s="24"/>
    </row>
    <row r="101" spans="1:68" ht="14.25" customHeight="1">
      <c r="A101" s="55" t="s">
        <v>119</v>
      </c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35"/>
      <c r="AB101" s="35"/>
      <c r="AC101" s="35"/>
    </row>
    <row r="102" spans="1:68" ht="16.5" customHeight="1">
      <c r="A102" s="7" t="s">
        <v>243</v>
      </c>
      <c r="B102" s="7" t="s">
        <v>244</v>
      </c>
      <c r="C102" s="8">
        <v>4301020345</v>
      </c>
      <c r="D102" s="41">
        <v>4680115881488</v>
      </c>
      <c r="E102" s="42"/>
      <c r="F102" s="9">
        <v>1.35</v>
      </c>
      <c r="G102" s="10">
        <v>8</v>
      </c>
      <c r="H102" s="9">
        <v>10.8</v>
      </c>
      <c r="I102" s="9">
        <v>11.234999999999999</v>
      </c>
      <c r="J102" s="10">
        <v>64</v>
      </c>
      <c r="K102" s="10" t="s">
        <v>63</v>
      </c>
      <c r="L102" s="10"/>
      <c r="M102" s="11" t="s">
        <v>64</v>
      </c>
      <c r="N102" s="11"/>
      <c r="O102" s="10">
        <v>55</v>
      </c>
      <c r="P102" s="38" t="s">
        <v>245</v>
      </c>
      <c r="Q102" s="39"/>
      <c r="R102" s="39"/>
      <c r="S102" s="39"/>
      <c r="T102" s="40"/>
      <c r="U102" s="13"/>
      <c r="V102" s="13"/>
      <c r="W102" s="14" t="s">
        <v>34</v>
      </c>
      <c r="X102" s="15">
        <v>0</v>
      </c>
      <c r="Y102" s="19">
        <v>0</v>
      </c>
      <c r="Z102" s="20"/>
      <c r="AA102" s="21"/>
      <c r="AB102" s="22"/>
      <c r="AC102" s="23" t="s">
        <v>246</v>
      </c>
      <c r="AG102" s="26"/>
      <c r="AJ102" s="27"/>
      <c r="AK102" s="27">
        <v>0</v>
      </c>
      <c r="BB102" s="29" t="s">
        <v>36</v>
      </c>
      <c r="BM102" s="26">
        <v>0</v>
      </c>
      <c r="BN102" s="26">
        <v>0</v>
      </c>
      <c r="BO102" s="26">
        <v>0</v>
      </c>
      <c r="BP102" s="26">
        <v>0</v>
      </c>
    </row>
    <row r="103" spans="1:68" ht="16.5" customHeight="1">
      <c r="A103" s="7" t="s">
        <v>247</v>
      </c>
      <c r="B103" s="7" t="s">
        <v>248</v>
      </c>
      <c r="C103" s="8">
        <v>4301020346</v>
      </c>
      <c r="D103" s="41">
        <v>4680115882775</v>
      </c>
      <c r="E103" s="42"/>
      <c r="F103" s="9">
        <v>0.3</v>
      </c>
      <c r="G103" s="10">
        <v>8</v>
      </c>
      <c r="H103" s="9">
        <v>2.4</v>
      </c>
      <c r="I103" s="9">
        <v>2.5</v>
      </c>
      <c r="J103" s="10">
        <v>234</v>
      </c>
      <c r="K103" s="10" t="s">
        <v>84</v>
      </c>
      <c r="L103" s="10"/>
      <c r="M103" s="11" t="s">
        <v>64</v>
      </c>
      <c r="N103" s="11"/>
      <c r="O103" s="10">
        <v>55</v>
      </c>
      <c r="P103" s="38" t="s">
        <v>249</v>
      </c>
      <c r="Q103" s="39"/>
      <c r="R103" s="39"/>
      <c r="S103" s="39"/>
      <c r="T103" s="40"/>
      <c r="U103" s="13"/>
      <c r="V103" s="13"/>
      <c r="W103" s="14" t="s">
        <v>34</v>
      </c>
      <c r="X103" s="15">
        <v>0</v>
      </c>
      <c r="Y103" s="19">
        <v>0</v>
      </c>
      <c r="Z103" s="20"/>
      <c r="AA103" s="21"/>
      <c r="AB103" s="22"/>
      <c r="AC103" s="23" t="s">
        <v>246</v>
      </c>
      <c r="AG103" s="26"/>
      <c r="AJ103" s="27"/>
      <c r="AK103" s="27">
        <v>0</v>
      </c>
      <c r="BB103" s="29" t="s">
        <v>36</v>
      </c>
      <c r="BM103" s="26">
        <v>0</v>
      </c>
      <c r="BN103" s="26">
        <v>0</v>
      </c>
      <c r="BO103" s="26">
        <v>0</v>
      </c>
      <c r="BP103" s="26">
        <v>0</v>
      </c>
    </row>
    <row r="104" spans="1:68" ht="16.5" customHeight="1">
      <c r="A104" s="7" t="s">
        <v>250</v>
      </c>
      <c r="B104" s="7" t="s">
        <v>251</v>
      </c>
      <c r="C104" s="8">
        <v>4301020344</v>
      </c>
      <c r="D104" s="41">
        <v>4680115880658</v>
      </c>
      <c r="E104" s="42"/>
      <c r="F104" s="9">
        <v>0.4</v>
      </c>
      <c r="G104" s="10">
        <v>6</v>
      </c>
      <c r="H104" s="9">
        <v>2.4</v>
      </c>
      <c r="I104" s="9">
        <v>2.58</v>
      </c>
      <c r="J104" s="10">
        <v>182</v>
      </c>
      <c r="K104" s="10" t="s">
        <v>31</v>
      </c>
      <c r="L104" s="10"/>
      <c r="M104" s="11" t="s">
        <v>64</v>
      </c>
      <c r="N104" s="11"/>
      <c r="O104" s="10">
        <v>55</v>
      </c>
      <c r="P104" s="38" t="s">
        <v>252</v>
      </c>
      <c r="Q104" s="39"/>
      <c r="R104" s="39"/>
      <c r="S104" s="39"/>
      <c r="T104" s="40"/>
      <c r="U104" s="13"/>
      <c r="V104" s="13"/>
      <c r="W104" s="14" t="s">
        <v>34</v>
      </c>
      <c r="X104" s="15">
        <v>0</v>
      </c>
      <c r="Y104" s="19">
        <v>0</v>
      </c>
      <c r="Z104" s="20"/>
      <c r="AA104" s="21"/>
      <c r="AB104" s="22"/>
      <c r="AC104" s="23" t="s">
        <v>246</v>
      </c>
      <c r="AG104" s="26"/>
      <c r="AJ104" s="27"/>
      <c r="AK104" s="27">
        <v>0</v>
      </c>
      <c r="BB104" s="29" t="s">
        <v>36</v>
      </c>
      <c r="BM104" s="26">
        <v>0</v>
      </c>
      <c r="BN104" s="26">
        <v>0</v>
      </c>
      <c r="BO104" s="26">
        <v>0</v>
      </c>
      <c r="BP104" s="26">
        <v>0</v>
      </c>
    </row>
    <row r="105" spans="1:68">
      <c r="A105" s="51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3"/>
      <c r="P105" s="45" t="s">
        <v>49</v>
      </c>
      <c r="Q105" s="46"/>
      <c r="R105" s="46"/>
      <c r="S105" s="46"/>
      <c r="T105" s="46"/>
      <c r="U105" s="46"/>
      <c r="V105" s="47"/>
      <c r="W105" s="16" t="s">
        <v>50</v>
      </c>
      <c r="X105" s="17">
        <v>0</v>
      </c>
      <c r="Y105" s="17">
        <v>0</v>
      </c>
      <c r="Z105" s="17">
        <v>0</v>
      </c>
      <c r="AA105" s="24"/>
      <c r="AB105" s="24"/>
      <c r="AC105" s="24"/>
    </row>
    <row r="106" spans="1:68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3"/>
      <c r="P106" s="45" t="s">
        <v>49</v>
      </c>
      <c r="Q106" s="46"/>
      <c r="R106" s="46"/>
      <c r="S106" s="46"/>
      <c r="T106" s="46"/>
      <c r="U106" s="46"/>
      <c r="V106" s="47"/>
      <c r="W106" s="16" t="s">
        <v>34</v>
      </c>
      <c r="X106" s="17">
        <v>0</v>
      </c>
      <c r="Y106" s="17">
        <v>0</v>
      </c>
      <c r="Z106" s="16"/>
      <c r="AA106" s="24"/>
      <c r="AB106" s="24"/>
      <c r="AC106" s="24"/>
    </row>
    <row r="107" spans="1:68" ht="14.25" customHeight="1">
      <c r="A107" s="55" t="s">
        <v>28</v>
      </c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35"/>
      <c r="AB107" s="35"/>
      <c r="AC107" s="35"/>
    </row>
    <row r="108" spans="1:68" ht="37.5" customHeight="1">
      <c r="A108" s="7" t="s">
        <v>253</v>
      </c>
      <c r="B108" s="7" t="s">
        <v>254</v>
      </c>
      <c r="C108" s="8">
        <v>4301051360</v>
      </c>
      <c r="D108" s="41">
        <v>4607091385168</v>
      </c>
      <c r="E108" s="42"/>
      <c r="F108" s="9">
        <v>1.35</v>
      </c>
      <c r="G108" s="10">
        <v>6</v>
      </c>
      <c r="H108" s="9">
        <v>8.1</v>
      </c>
      <c r="I108" s="9">
        <v>8.6129999999999995</v>
      </c>
      <c r="J108" s="10">
        <v>64</v>
      </c>
      <c r="K108" s="10" t="s">
        <v>63</v>
      </c>
      <c r="L108" s="10"/>
      <c r="M108" s="11" t="s">
        <v>74</v>
      </c>
      <c r="N108" s="11"/>
      <c r="O108" s="10">
        <v>45</v>
      </c>
      <c r="P108" s="38" t="s">
        <v>255</v>
      </c>
      <c r="Q108" s="39"/>
      <c r="R108" s="39"/>
      <c r="S108" s="39"/>
      <c r="T108" s="40"/>
      <c r="U108" s="13"/>
      <c r="V108" s="13"/>
      <c r="W108" s="14" t="s">
        <v>34</v>
      </c>
      <c r="X108" s="15">
        <v>0</v>
      </c>
      <c r="Y108" s="19">
        <v>0</v>
      </c>
      <c r="Z108" s="20"/>
      <c r="AA108" s="21"/>
      <c r="AB108" s="22"/>
      <c r="AC108" s="23" t="s">
        <v>256</v>
      </c>
      <c r="AG108" s="26"/>
      <c r="AJ108" s="27"/>
      <c r="AK108" s="27">
        <v>0</v>
      </c>
      <c r="BB108" s="29" t="s">
        <v>36</v>
      </c>
      <c r="BM108" s="26">
        <v>0</v>
      </c>
      <c r="BN108" s="26">
        <v>0</v>
      </c>
      <c r="BO108" s="26">
        <v>0</v>
      </c>
      <c r="BP108" s="26">
        <v>0</v>
      </c>
    </row>
    <row r="109" spans="1:68" ht="27" customHeight="1">
      <c r="A109" s="7" t="s">
        <v>253</v>
      </c>
      <c r="B109" s="7" t="s">
        <v>257</v>
      </c>
      <c r="C109" s="8">
        <v>4301051625</v>
      </c>
      <c r="D109" s="41">
        <v>4607091385168</v>
      </c>
      <c r="E109" s="42"/>
      <c r="F109" s="9">
        <v>1.4</v>
      </c>
      <c r="G109" s="10">
        <v>6</v>
      </c>
      <c r="H109" s="9">
        <v>8.4</v>
      </c>
      <c r="I109" s="9">
        <v>8.9130000000000003</v>
      </c>
      <c r="J109" s="10">
        <v>64</v>
      </c>
      <c r="K109" s="10" t="s">
        <v>63</v>
      </c>
      <c r="L109" s="10"/>
      <c r="M109" s="11" t="s">
        <v>74</v>
      </c>
      <c r="N109" s="11"/>
      <c r="O109" s="10">
        <v>45</v>
      </c>
      <c r="P109" s="38" t="s">
        <v>258</v>
      </c>
      <c r="Q109" s="39"/>
      <c r="R109" s="39"/>
      <c r="S109" s="39"/>
      <c r="T109" s="40"/>
      <c r="U109" s="13"/>
      <c r="V109" s="13"/>
      <c r="W109" s="14" t="s">
        <v>34</v>
      </c>
      <c r="X109" s="15">
        <v>500</v>
      </c>
      <c r="Y109" s="19">
        <v>504</v>
      </c>
      <c r="Z109" s="20">
        <v>1.1388</v>
      </c>
      <c r="AA109" s="21"/>
      <c r="AB109" s="22"/>
      <c r="AC109" s="23" t="s">
        <v>259</v>
      </c>
      <c r="AG109" s="26"/>
      <c r="AJ109" s="27"/>
      <c r="AK109" s="27">
        <v>0</v>
      </c>
      <c r="BB109" s="29" t="s">
        <v>36</v>
      </c>
      <c r="BM109" s="26">
        <v>0</v>
      </c>
      <c r="BN109" s="26">
        <v>0</v>
      </c>
      <c r="BO109" s="26">
        <v>0</v>
      </c>
      <c r="BP109" s="26">
        <v>0.9375</v>
      </c>
    </row>
    <row r="110" spans="1:68" ht="16.5" customHeight="1">
      <c r="A110" s="7" t="s">
        <v>253</v>
      </c>
      <c r="B110" s="7" t="s">
        <v>260</v>
      </c>
      <c r="C110" s="8">
        <v>4301051724</v>
      </c>
      <c r="D110" s="41">
        <v>4607091385168</v>
      </c>
      <c r="E110" s="42"/>
      <c r="F110" s="9">
        <v>1.35</v>
      </c>
      <c r="G110" s="10">
        <v>6</v>
      </c>
      <c r="H110" s="9">
        <v>8.1</v>
      </c>
      <c r="I110" s="9">
        <v>8.6129999999999995</v>
      </c>
      <c r="J110" s="10">
        <v>64</v>
      </c>
      <c r="K110" s="10" t="s">
        <v>63</v>
      </c>
      <c r="L110" s="10"/>
      <c r="M110" s="11" t="s">
        <v>113</v>
      </c>
      <c r="N110" s="11"/>
      <c r="O110" s="10">
        <v>45</v>
      </c>
      <c r="P110" s="50" t="s">
        <v>261</v>
      </c>
      <c r="Q110" s="39"/>
      <c r="R110" s="39"/>
      <c r="S110" s="39"/>
      <c r="T110" s="40"/>
      <c r="U110" s="13" t="s">
        <v>262</v>
      </c>
      <c r="V110" s="13"/>
      <c r="W110" s="14" t="s">
        <v>34</v>
      </c>
      <c r="X110" s="15">
        <v>0</v>
      </c>
      <c r="Y110" s="19">
        <v>0</v>
      </c>
      <c r="Z110" s="20"/>
      <c r="AA110" s="21"/>
      <c r="AB110" s="22"/>
      <c r="AC110" s="23" t="s">
        <v>263</v>
      </c>
      <c r="AG110" s="26"/>
      <c r="AJ110" s="27"/>
      <c r="AK110" s="27">
        <v>0</v>
      </c>
      <c r="BB110" s="29" t="s">
        <v>36</v>
      </c>
      <c r="BM110" s="26">
        <v>0</v>
      </c>
      <c r="BN110" s="26">
        <v>0</v>
      </c>
      <c r="BO110" s="26">
        <v>0</v>
      </c>
      <c r="BP110" s="26">
        <v>0</v>
      </c>
    </row>
    <row r="111" spans="1:68" ht="37.5" customHeight="1">
      <c r="A111" s="7" t="s">
        <v>264</v>
      </c>
      <c r="B111" s="7" t="s">
        <v>265</v>
      </c>
      <c r="C111" s="8">
        <v>4301051362</v>
      </c>
      <c r="D111" s="41">
        <v>4607091383256</v>
      </c>
      <c r="E111" s="42"/>
      <c r="F111" s="9">
        <v>0.33</v>
      </c>
      <c r="G111" s="10">
        <v>6</v>
      </c>
      <c r="H111" s="9">
        <v>1.98</v>
      </c>
      <c r="I111" s="9">
        <v>2.226</v>
      </c>
      <c r="J111" s="10">
        <v>182</v>
      </c>
      <c r="K111" s="10" t="s">
        <v>31</v>
      </c>
      <c r="L111" s="10"/>
      <c r="M111" s="11" t="s">
        <v>74</v>
      </c>
      <c r="N111" s="11"/>
      <c r="O111" s="10">
        <v>45</v>
      </c>
      <c r="P111" s="38" t="s">
        <v>266</v>
      </c>
      <c r="Q111" s="39"/>
      <c r="R111" s="39"/>
      <c r="S111" s="39"/>
      <c r="T111" s="40"/>
      <c r="U111" s="13"/>
      <c r="V111" s="13"/>
      <c r="W111" s="14" t="s">
        <v>34</v>
      </c>
      <c r="X111" s="15">
        <v>0</v>
      </c>
      <c r="Y111" s="19">
        <v>0</v>
      </c>
      <c r="Z111" s="20"/>
      <c r="AA111" s="21"/>
      <c r="AB111" s="22"/>
      <c r="AC111" s="23" t="s">
        <v>256</v>
      </c>
      <c r="AG111" s="26"/>
      <c r="AJ111" s="27"/>
      <c r="AK111" s="27">
        <v>0</v>
      </c>
      <c r="BB111" s="29" t="s">
        <v>36</v>
      </c>
      <c r="BM111" s="26">
        <v>0</v>
      </c>
      <c r="BN111" s="26">
        <v>0</v>
      </c>
      <c r="BO111" s="26">
        <v>0</v>
      </c>
      <c r="BP111" s="26">
        <v>0</v>
      </c>
    </row>
    <row r="112" spans="1:68" ht="27" customHeight="1">
      <c r="A112" s="7" t="s">
        <v>264</v>
      </c>
      <c r="B112" s="7" t="s">
        <v>267</v>
      </c>
      <c r="C112" s="8">
        <v>4301051730</v>
      </c>
      <c r="D112" s="41">
        <v>4607091383256</v>
      </c>
      <c r="E112" s="42"/>
      <c r="F112" s="9">
        <v>0.33</v>
      </c>
      <c r="G112" s="10">
        <v>6</v>
      </c>
      <c r="H112" s="9">
        <v>1.98</v>
      </c>
      <c r="I112" s="9">
        <v>2.226</v>
      </c>
      <c r="J112" s="10">
        <v>182</v>
      </c>
      <c r="K112" s="10" t="s">
        <v>31</v>
      </c>
      <c r="L112" s="10"/>
      <c r="M112" s="11" t="s">
        <v>113</v>
      </c>
      <c r="N112" s="11"/>
      <c r="O112" s="10">
        <v>45</v>
      </c>
      <c r="P112" s="50" t="s">
        <v>268</v>
      </c>
      <c r="Q112" s="39"/>
      <c r="R112" s="39"/>
      <c r="S112" s="39"/>
      <c r="T112" s="40"/>
      <c r="U112" s="13" t="s">
        <v>269</v>
      </c>
      <c r="V112" s="13"/>
      <c r="W112" s="14" t="s">
        <v>34</v>
      </c>
      <c r="X112" s="15">
        <v>0</v>
      </c>
      <c r="Y112" s="19">
        <v>0</v>
      </c>
      <c r="Z112" s="20"/>
      <c r="AA112" s="21"/>
      <c r="AB112" s="22"/>
      <c r="AC112" s="23" t="s">
        <v>263</v>
      </c>
      <c r="AG112" s="26"/>
      <c r="AJ112" s="27"/>
      <c r="AK112" s="27">
        <v>0</v>
      </c>
      <c r="BB112" s="29" t="s">
        <v>36</v>
      </c>
      <c r="BM112" s="26">
        <v>0</v>
      </c>
      <c r="BN112" s="26">
        <v>0</v>
      </c>
      <c r="BO112" s="26">
        <v>0</v>
      </c>
      <c r="BP112" s="26">
        <v>0</v>
      </c>
    </row>
    <row r="113" spans="1:68" ht="37.5" customHeight="1">
      <c r="A113" s="7" t="s">
        <v>270</v>
      </c>
      <c r="B113" s="7" t="s">
        <v>271</v>
      </c>
      <c r="C113" s="8">
        <v>4301051358</v>
      </c>
      <c r="D113" s="41">
        <v>4607091385748</v>
      </c>
      <c r="E113" s="42"/>
      <c r="F113" s="9">
        <v>0.45</v>
      </c>
      <c r="G113" s="10">
        <v>6</v>
      </c>
      <c r="H113" s="9">
        <v>2.7</v>
      </c>
      <c r="I113" s="9">
        <v>2.952</v>
      </c>
      <c r="J113" s="10">
        <v>182</v>
      </c>
      <c r="K113" s="10" t="s">
        <v>31</v>
      </c>
      <c r="L113" s="10"/>
      <c r="M113" s="11" t="s">
        <v>74</v>
      </c>
      <c r="N113" s="11"/>
      <c r="O113" s="10">
        <v>45</v>
      </c>
      <c r="P113" s="38" t="s">
        <v>272</v>
      </c>
      <c r="Q113" s="39"/>
      <c r="R113" s="39"/>
      <c r="S113" s="39"/>
      <c r="T113" s="40"/>
      <c r="U113" s="13"/>
      <c r="V113" s="13"/>
      <c r="W113" s="14" t="s">
        <v>34</v>
      </c>
      <c r="X113" s="15">
        <v>750</v>
      </c>
      <c r="Y113" s="19">
        <v>750.6</v>
      </c>
      <c r="Z113" s="20">
        <v>1.8097799999999999</v>
      </c>
      <c r="AA113" s="21"/>
      <c r="AB113" s="22"/>
      <c r="AC113" s="23" t="s">
        <v>256</v>
      </c>
      <c r="AG113" s="26"/>
      <c r="AJ113" s="27"/>
      <c r="AK113" s="27">
        <v>0</v>
      </c>
      <c r="BB113" s="29" t="s">
        <v>36</v>
      </c>
      <c r="BM113" s="26">
        <v>0</v>
      </c>
      <c r="BN113" s="26">
        <v>0</v>
      </c>
      <c r="BO113" s="26">
        <v>0</v>
      </c>
      <c r="BP113" s="26">
        <v>1.5274725274725269</v>
      </c>
    </row>
    <row r="114" spans="1:68" ht="27" customHeight="1">
      <c r="A114" s="7" t="s">
        <v>270</v>
      </c>
      <c r="B114" s="7" t="s">
        <v>273</v>
      </c>
      <c r="C114" s="8">
        <v>4301051721</v>
      </c>
      <c r="D114" s="41">
        <v>4607091385748</v>
      </c>
      <c r="E114" s="42"/>
      <c r="F114" s="9">
        <v>0.45</v>
      </c>
      <c r="G114" s="10">
        <v>6</v>
      </c>
      <c r="H114" s="9">
        <v>2.7</v>
      </c>
      <c r="I114" s="9">
        <v>2.952</v>
      </c>
      <c r="J114" s="10">
        <v>182</v>
      </c>
      <c r="K114" s="10" t="s">
        <v>31</v>
      </c>
      <c r="L114" s="10"/>
      <c r="M114" s="11" t="s">
        <v>113</v>
      </c>
      <c r="N114" s="11"/>
      <c r="O114" s="10">
        <v>45</v>
      </c>
      <c r="P114" s="50" t="s">
        <v>274</v>
      </c>
      <c r="Q114" s="39"/>
      <c r="R114" s="39"/>
      <c r="S114" s="39"/>
      <c r="T114" s="40"/>
      <c r="U114" s="13" t="s">
        <v>269</v>
      </c>
      <c r="V114" s="13"/>
      <c r="W114" s="14" t="s">
        <v>34</v>
      </c>
      <c r="X114" s="15">
        <v>0</v>
      </c>
      <c r="Y114" s="19">
        <v>0</v>
      </c>
      <c r="Z114" s="20"/>
      <c r="AA114" s="21"/>
      <c r="AB114" s="22"/>
      <c r="AC114" s="23" t="s">
        <v>263</v>
      </c>
      <c r="AG114" s="26"/>
      <c r="AJ114" s="27"/>
      <c r="AK114" s="27">
        <v>0</v>
      </c>
      <c r="BB114" s="29" t="s">
        <v>36</v>
      </c>
      <c r="BM114" s="26">
        <v>0</v>
      </c>
      <c r="BN114" s="26">
        <v>0</v>
      </c>
      <c r="BO114" s="26">
        <v>0</v>
      </c>
      <c r="BP114" s="26">
        <v>0</v>
      </c>
    </row>
    <row r="115" spans="1:68" ht="27" customHeight="1">
      <c r="A115" s="7" t="s">
        <v>275</v>
      </c>
      <c r="B115" s="7" t="s">
        <v>276</v>
      </c>
      <c r="C115" s="8">
        <v>4301051740</v>
      </c>
      <c r="D115" s="41">
        <v>4680115884533</v>
      </c>
      <c r="E115" s="42"/>
      <c r="F115" s="9">
        <v>0.3</v>
      </c>
      <c r="G115" s="10">
        <v>6</v>
      </c>
      <c r="H115" s="9">
        <v>1.8</v>
      </c>
      <c r="I115" s="9">
        <v>1.98</v>
      </c>
      <c r="J115" s="10">
        <v>182</v>
      </c>
      <c r="K115" s="10" t="s">
        <v>31</v>
      </c>
      <c r="L115" s="10"/>
      <c r="M115" s="11" t="s">
        <v>74</v>
      </c>
      <c r="N115" s="11"/>
      <c r="O115" s="10">
        <v>45</v>
      </c>
      <c r="P115" s="38" t="s">
        <v>277</v>
      </c>
      <c r="Q115" s="39"/>
      <c r="R115" s="39"/>
      <c r="S115" s="39"/>
      <c r="T115" s="40"/>
      <c r="U115" s="13"/>
      <c r="V115" s="13"/>
      <c r="W115" s="14" t="s">
        <v>34</v>
      </c>
      <c r="X115" s="15">
        <v>0</v>
      </c>
      <c r="Y115" s="19">
        <v>0</v>
      </c>
      <c r="Z115" s="20"/>
      <c r="AA115" s="21"/>
      <c r="AB115" s="22"/>
      <c r="AC115" s="23" t="s">
        <v>278</v>
      </c>
      <c r="AG115" s="26"/>
      <c r="AJ115" s="27"/>
      <c r="AK115" s="27">
        <v>0</v>
      </c>
      <c r="BB115" s="29" t="s">
        <v>36</v>
      </c>
      <c r="BM115" s="26">
        <v>0</v>
      </c>
      <c r="BN115" s="26">
        <v>0</v>
      </c>
      <c r="BO115" s="26">
        <v>0</v>
      </c>
      <c r="BP115" s="26">
        <v>0</v>
      </c>
    </row>
    <row r="116" spans="1:68" ht="37.5" customHeight="1">
      <c r="A116" s="7" t="s">
        <v>279</v>
      </c>
      <c r="B116" s="7" t="s">
        <v>280</v>
      </c>
      <c r="C116" s="8">
        <v>4301051480</v>
      </c>
      <c r="D116" s="41">
        <v>4680115882645</v>
      </c>
      <c r="E116" s="42"/>
      <c r="F116" s="9">
        <v>0.3</v>
      </c>
      <c r="G116" s="10">
        <v>6</v>
      </c>
      <c r="H116" s="9">
        <v>1.8</v>
      </c>
      <c r="I116" s="9">
        <v>2.64</v>
      </c>
      <c r="J116" s="10">
        <v>182</v>
      </c>
      <c r="K116" s="10" t="s">
        <v>31</v>
      </c>
      <c r="L116" s="10"/>
      <c r="M116" s="11" t="s">
        <v>32</v>
      </c>
      <c r="N116" s="11"/>
      <c r="O116" s="10">
        <v>40</v>
      </c>
      <c r="P116" s="38" t="s">
        <v>281</v>
      </c>
      <c r="Q116" s="39"/>
      <c r="R116" s="39"/>
      <c r="S116" s="39"/>
      <c r="T116" s="40"/>
      <c r="U116" s="13"/>
      <c r="V116" s="13"/>
      <c r="W116" s="14" t="s">
        <v>34</v>
      </c>
      <c r="X116" s="15">
        <v>0</v>
      </c>
      <c r="Y116" s="19">
        <v>0</v>
      </c>
      <c r="Z116" s="20"/>
      <c r="AA116" s="21"/>
      <c r="AB116" s="22"/>
      <c r="AC116" s="23" t="s">
        <v>282</v>
      </c>
      <c r="AG116" s="26"/>
      <c r="AJ116" s="27"/>
      <c r="AK116" s="27">
        <v>0</v>
      </c>
      <c r="BB116" s="29" t="s">
        <v>36</v>
      </c>
      <c r="BM116" s="26">
        <v>0</v>
      </c>
      <c r="BN116" s="26">
        <v>0</v>
      </c>
      <c r="BO116" s="26">
        <v>0</v>
      </c>
      <c r="BP116" s="26">
        <v>0</v>
      </c>
    </row>
    <row r="117" spans="1:68">
      <c r="A117" s="51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3"/>
      <c r="P117" s="45" t="s">
        <v>49</v>
      </c>
      <c r="Q117" s="46"/>
      <c r="R117" s="46"/>
      <c r="S117" s="46"/>
      <c r="T117" s="46"/>
      <c r="U117" s="46"/>
      <c r="V117" s="47"/>
      <c r="W117" s="16" t="s">
        <v>50</v>
      </c>
      <c r="X117" s="17">
        <v>337.30158730158729</v>
      </c>
      <c r="Y117" s="17">
        <v>338</v>
      </c>
      <c r="Z117" s="17">
        <v>2.9485800000000002</v>
      </c>
      <c r="AA117" s="24"/>
      <c r="AB117" s="24"/>
      <c r="AC117" s="24"/>
    </row>
    <row r="118" spans="1:68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3"/>
      <c r="P118" s="45" t="s">
        <v>49</v>
      </c>
      <c r="Q118" s="46"/>
      <c r="R118" s="46"/>
      <c r="S118" s="46"/>
      <c r="T118" s="46"/>
      <c r="U118" s="46"/>
      <c r="V118" s="47"/>
      <c r="W118" s="16" t="s">
        <v>34</v>
      </c>
      <c r="X118" s="17">
        <v>1250</v>
      </c>
      <c r="Y118" s="17">
        <v>1254.5999999999999</v>
      </c>
      <c r="Z118" s="16"/>
      <c r="AA118" s="24"/>
      <c r="AB118" s="24"/>
      <c r="AC118" s="24"/>
    </row>
    <row r="119" spans="1:68" ht="14.25" customHeight="1">
      <c r="A119" s="55" t="s">
        <v>174</v>
      </c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35"/>
      <c r="AB119" s="35"/>
      <c r="AC119" s="35"/>
    </row>
    <row r="120" spans="1:68" ht="37.5" customHeight="1">
      <c r="A120" s="7" t="s">
        <v>283</v>
      </c>
      <c r="B120" s="7" t="s">
        <v>284</v>
      </c>
      <c r="C120" s="8">
        <v>4301060356</v>
      </c>
      <c r="D120" s="41">
        <v>4680115882652</v>
      </c>
      <c r="E120" s="42"/>
      <c r="F120" s="9">
        <v>0.33</v>
      </c>
      <c r="G120" s="10">
        <v>6</v>
      </c>
      <c r="H120" s="9">
        <v>1.98</v>
      </c>
      <c r="I120" s="9">
        <v>2.82</v>
      </c>
      <c r="J120" s="10">
        <v>182</v>
      </c>
      <c r="K120" s="10" t="s">
        <v>31</v>
      </c>
      <c r="L120" s="10"/>
      <c r="M120" s="11" t="s">
        <v>32</v>
      </c>
      <c r="N120" s="11"/>
      <c r="O120" s="10">
        <v>40</v>
      </c>
      <c r="P120" s="38" t="s">
        <v>285</v>
      </c>
      <c r="Q120" s="39"/>
      <c r="R120" s="39"/>
      <c r="S120" s="39"/>
      <c r="T120" s="40"/>
      <c r="U120" s="13"/>
      <c r="V120" s="13"/>
      <c r="W120" s="14" t="s">
        <v>34</v>
      </c>
      <c r="X120" s="15">
        <v>0</v>
      </c>
      <c r="Y120" s="19">
        <v>0</v>
      </c>
      <c r="Z120" s="20"/>
      <c r="AA120" s="21"/>
      <c r="AB120" s="22"/>
      <c r="AC120" s="23" t="s">
        <v>286</v>
      </c>
      <c r="AG120" s="26"/>
      <c r="AJ120" s="27"/>
      <c r="AK120" s="27">
        <v>0</v>
      </c>
      <c r="BB120" s="29" t="s">
        <v>36</v>
      </c>
      <c r="BM120" s="26">
        <v>0</v>
      </c>
      <c r="BN120" s="26">
        <v>0</v>
      </c>
      <c r="BO120" s="26">
        <v>0</v>
      </c>
      <c r="BP120" s="26">
        <v>0</v>
      </c>
    </row>
    <row r="121" spans="1:68" ht="27" customHeight="1">
      <c r="A121" s="7" t="s">
        <v>287</v>
      </c>
      <c r="B121" s="7" t="s">
        <v>288</v>
      </c>
      <c r="C121" s="8">
        <v>4301060317</v>
      </c>
      <c r="D121" s="41">
        <v>4680115880238</v>
      </c>
      <c r="E121" s="42"/>
      <c r="F121" s="9">
        <v>0.33</v>
      </c>
      <c r="G121" s="10">
        <v>6</v>
      </c>
      <c r="H121" s="9">
        <v>1.98</v>
      </c>
      <c r="I121" s="9">
        <v>2.238</v>
      </c>
      <c r="J121" s="10">
        <v>182</v>
      </c>
      <c r="K121" s="10" t="s">
        <v>31</v>
      </c>
      <c r="L121" s="10"/>
      <c r="M121" s="11" t="s">
        <v>74</v>
      </c>
      <c r="N121" s="11"/>
      <c r="O121" s="10">
        <v>40</v>
      </c>
      <c r="P121" s="38" t="s">
        <v>289</v>
      </c>
      <c r="Q121" s="39"/>
      <c r="R121" s="39"/>
      <c r="S121" s="39"/>
      <c r="T121" s="40"/>
      <c r="U121" s="13"/>
      <c r="V121" s="13"/>
      <c r="W121" s="14" t="s">
        <v>34</v>
      </c>
      <c r="X121" s="15">
        <v>0</v>
      </c>
      <c r="Y121" s="19">
        <v>0</v>
      </c>
      <c r="Z121" s="20"/>
      <c r="AA121" s="21"/>
      <c r="AB121" s="22"/>
      <c r="AC121" s="23" t="s">
        <v>290</v>
      </c>
      <c r="AG121" s="26"/>
      <c r="AJ121" s="27"/>
      <c r="AK121" s="27">
        <v>0</v>
      </c>
      <c r="BB121" s="29" t="s">
        <v>36</v>
      </c>
      <c r="BM121" s="26">
        <v>0</v>
      </c>
      <c r="BN121" s="26">
        <v>0</v>
      </c>
      <c r="BO121" s="26">
        <v>0</v>
      </c>
      <c r="BP121" s="26">
        <v>0</v>
      </c>
    </row>
    <row r="122" spans="1:68">
      <c r="A122" s="51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3"/>
      <c r="P122" s="45" t="s">
        <v>49</v>
      </c>
      <c r="Q122" s="46"/>
      <c r="R122" s="46"/>
      <c r="S122" s="46"/>
      <c r="T122" s="46"/>
      <c r="U122" s="46"/>
      <c r="V122" s="47"/>
      <c r="W122" s="16" t="s">
        <v>50</v>
      </c>
      <c r="X122" s="17">
        <v>0</v>
      </c>
      <c r="Y122" s="17">
        <v>0</v>
      </c>
      <c r="Z122" s="17">
        <v>0</v>
      </c>
      <c r="AA122" s="24"/>
      <c r="AB122" s="24"/>
      <c r="AC122" s="24"/>
    </row>
    <row r="123" spans="1:68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3"/>
      <c r="P123" s="45" t="s">
        <v>49</v>
      </c>
      <c r="Q123" s="46"/>
      <c r="R123" s="46"/>
      <c r="S123" s="46"/>
      <c r="T123" s="46"/>
      <c r="U123" s="46"/>
      <c r="V123" s="47"/>
      <c r="W123" s="16" t="s">
        <v>34</v>
      </c>
      <c r="X123" s="17">
        <v>0</v>
      </c>
      <c r="Y123" s="17">
        <v>0</v>
      </c>
      <c r="Z123" s="16"/>
      <c r="AA123" s="24"/>
      <c r="AB123" s="24"/>
      <c r="AC123" s="24"/>
    </row>
    <row r="124" spans="1:68" ht="16.5" customHeight="1">
      <c r="A124" s="54" t="s">
        <v>291</v>
      </c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34"/>
      <c r="AB124" s="34"/>
      <c r="AC124" s="34"/>
    </row>
    <row r="125" spans="1:68" ht="14.25" customHeight="1">
      <c r="A125" s="55" t="s">
        <v>60</v>
      </c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35"/>
      <c r="AB125" s="35"/>
      <c r="AC125" s="35"/>
    </row>
    <row r="126" spans="1:68" ht="27" customHeight="1">
      <c r="A126" s="7" t="s">
        <v>292</v>
      </c>
      <c r="B126" s="7" t="s">
        <v>293</v>
      </c>
      <c r="C126" s="8">
        <v>4301011564</v>
      </c>
      <c r="D126" s="41">
        <v>4680115882577</v>
      </c>
      <c r="E126" s="42"/>
      <c r="F126" s="9">
        <v>0.4</v>
      </c>
      <c r="G126" s="10">
        <v>8</v>
      </c>
      <c r="H126" s="9">
        <v>3.2</v>
      </c>
      <c r="I126" s="9">
        <v>3.38</v>
      </c>
      <c r="J126" s="10">
        <v>182</v>
      </c>
      <c r="K126" s="10" t="s">
        <v>31</v>
      </c>
      <c r="L126" s="10"/>
      <c r="M126" s="11" t="s">
        <v>54</v>
      </c>
      <c r="N126" s="11"/>
      <c r="O126" s="10">
        <v>90</v>
      </c>
      <c r="P126" s="38" t="s">
        <v>294</v>
      </c>
      <c r="Q126" s="39"/>
      <c r="R126" s="39"/>
      <c r="S126" s="39"/>
      <c r="T126" s="40"/>
      <c r="U126" s="13"/>
      <c r="V126" s="13"/>
      <c r="W126" s="14" t="s">
        <v>34</v>
      </c>
      <c r="X126" s="15">
        <v>100</v>
      </c>
      <c r="Y126" s="19">
        <v>102.4</v>
      </c>
      <c r="Z126" s="20">
        <v>0.20832000000000001</v>
      </c>
      <c r="AA126" s="21"/>
      <c r="AB126" s="22"/>
      <c r="AC126" s="23" t="s">
        <v>295</v>
      </c>
      <c r="AG126" s="26"/>
      <c r="AJ126" s="27"/>
      <c r="AK126" s="27">
        <v>0</v>
      </c>
      <c r="BB126" s="29" t="s">
        <v>36</v>
      </c>
      <c r="BM126" s="26">
        <v>0</v>
      </c>
      <c r="BN126" s="26">
        <v>0</v>
      </c>
      <c r="BO126" s="26">
        <v>0</v>
      </c>
      <c r="BP126" s="26">
        <v>0.17582417582417581</v>
      </c>
    </row>
    <row r="127" spans="1:68" ht="27" customHeight="1">
      <c r="A127" s="7" t="s">
        <v>292</v>
      </c>
      <c r="B127" s="7" t="s">
        <v>296</v>
      </c>
      <c r="C127" s="8">
        <v>4301011562</v>
      </c>
      <c r="D127" s="41">
        <v>4680115882577</v>
      </c>
      <c r="E127" s="42"/>
      <c r="F127" s="9">
        <v>0.4</v>
      </c>
      <c r="G127" s="10">
        <v>8</v>
      </c>
      <c r="H127" s="9">
        <v>3.2</v>
      </c>
      <c r="I127" s="9">
        <v>3.38</v>
      </c>
      <c r="J127" s="10">
        <v>182</v>
      </c>
      <c r="K127" s="10" t="s">
        <v>31</v>
      </c>
      <c r="L127" s="10"/>
      <c r="M127" s="11" t="s">
        <v>54</v>
      </c>
      <c r="N127" s="11"/>
      <c r="O127" s="10">
        <v>90</v>
      </c>
      <c r="P127" s="38" t="s">
        <v>297</v>
      </c>
      <c r="Q127" s="39"/>
      <c r="R127" s="39"/>
      <c r="S127" s="39"/>
      <c r="T127" s="40"/>
      <c r="U127" s="13"/>
      <c r="V127" s="13"/>
      <c r="W127" s="14" t="s">
        <v>34</v>
      </c>
      <c r="X127" s="15"/>
      <c r="Y127" s="19">
        <v>0</v>
      </c>
      <c r="Z127" s="20"/>
      <c r="AA127" s="21"/>
      <c r="AB127" s="22"/>
      <c r="AC127" s="23" t="s">
        <v>295</v>
      </c>
      <c r="AG127" s="26"/>
      <c r="AJ127" s="27"/>
      <c r="AK127" s="27">
        <v>0</v>
      </c>
      <c r="BB127" s="29" t="s">
        <v>36</v>
      </c>
      <c r="BM127" s="26">
        <v>0</v>
      </c>
      <c r="BN127" s="26">
        <v>0</v>
      </c>
      <c r="BO127" s="26">
        <v>0</v>
      </c>
      <c r="BP127" s="26">
        <v>0</v>
      </c>
    </row>
    <row r="128" spans="1:68">
      <c r="A128" s="51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3"/>
      <c r="P128" s="45" t="s">
        <v>49</v>
      </c>
      <c r="Q128" s="46"/>
      <c r="R128" s="46"/>
      <c r="S128" s="46"/>
      <c r="T128" s="46"/>
      <c r="U128" s="46"/>
      <c r="V128" s="47"/>
      <c r="W128" s="16" t="s">
        <v>50</v>
      </c>
      <c r="X128" s="17">
        <v>31.25</v>
      </c>
      <c r="Y128" s="17">
        <v>32</v>
      </c>
      <c r="Z128" s="17">
        <v>0.20832000000000001</v>
      </c>
      <c r="AA128" s="24"/>
      <c r="AB128" s="24"/>
      <c r="AC128" s="24"/>
    </row>
    <row r="129" spans="1:68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3"/>
      <c r="P129" s="45" t="s">
        <v>49</v>
      </c>
      <c r="Q129" s="46"/>
      <c r="R129" s="46"/>
      <c r="S129" s="46"/>
      <c r="T129" s="46"/>
      <c r="U129" s="46"/>
      <c r="V129" s="47"/>
      <c r="W129" s="16" t="s">
        <v>34</v>
      </c>
      <c r="X129" s="17">
        <v>100</v>
      </c>
      <c r="Y129" s="17">
        <v>102.4</v>
      </c>
      <c r="Z129" s="16"/>
      <c r="AA129" s="24"/>
      <c r="AB129" s="24"/>
      <c r="AC129" s="24"/>
    </row>
    <row r="130" spans="1:68" ht="14.25" customHeight="1">
      <c r="A130" s="55" t="s">
        <v>134</v>
      </c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35"/>
      <c r="AB130" s="35"/>
      <c r="AC130" s="35"/>
    </row>
    <row r="131" spans="1:68" ht="27" customHeight="1">
      <c r="A131" s="7" t="s">
        <v>298</v>
      </c>
      <c r="B131" s="7" t="s">
        <v>299</v>
      </c>
      <c r="C131" s="8">
        <v>4301031234</v>
      </c>
      <c r="D131" s="41">
        <v>4680115883444</v>
      </c>
      <c r="E131" s="42"/>
      <c r="F131" s="9">
        <v>0.35</v>
      </c>
      <c r="G131" s="10">
        <v>8</v>
      </c>
      <c r="H131" s="9">
        <v>2.8</v>
      </c>
      <c r="I131" s="9">
        <v>3.0680000000000001</v>
      </c>
      <c r="J131" s="10">
        <v>182</v>
      </c>
      <c r="K131" s="10" t="s">
        <v>31</v>
      </c>
      <c r="L131" s="10"/>
      <c r="M131" s="11" t="s">
        <v>54</v>
      </c>
      <c r="N131" s="11"/>
      <c r="O131" s="10">
        <v>90</v>
      </c>
      <c r="P131" s="38" t="s">
        <v>300</v>
      </c>
      <c r="Q131" s="39"/>
      <c r="R131" s="39"/>
      <c r="S131" s="39"/>
      <c r="T131" s="40"/>
      <c r="U131" s="13"/>
      <c r="V131" s="13"/>
      <c r="W131" s="14" t="s">
        <v>34</v>
      </c>
      <c r="X131" s="15">
        <v>100</v>
      </c>
      <c r="Y131" s="19">
        <v>100.8</v>
      </c>
      <c r="Z131" s="20">
        <v>0.23436000000000001</v>
      </c>
      <c r="AA131" s="21"/>
      <c r="AB131" s="22"/>
      <c r="AC131" s="23" t="s">
        <v>301</v>
      </c>
      <c r="AG131" s="26"/>
      <c r="AJ131" s="27"/>
      <c r="AK131" s="27">
        <v>0</v>
      </c>
      <c r="BB131" s="29" t="s">
        <v>36</v>
      </c>
      <c r="BM131" s="26">
        <v>0</v>
      </c>
      <c r="BN131" s="26">
        <v>0</v>
      </c>
      <c r="BO131" s="26">
        <v>0</v>
      </c>
      <c r="BP131" s="26">
        <v>0.19780219780219779</v>
      </c>
    </row>
    <row r="132" spans="1:68" ht="27" customHeight="1">
      <c r="A132" s="7" t="s">
        <v>298</v>
      </c>
      <c r="B132" s="7" t="s">
        <v>302</v>
      </c>
      <c r="C132" s="8">
        <v>4301031235</v>
      </c>
      <c r="D132" s="41">
        <v>4680115883444</v>
      </c>
      <c r="E132" s="42"/>
      <c r="F132" s="9">
        <v>0.35</v>
      </c>
      <c r="G132" s="10">
        <v>8</v>
      </c>
      <c r="H132" s="9">
        <v>2.8</v>
      </c>
      <c r="I132" s="9">
        <v>3.0680000000000001</v>
      </c>
      <c r="J132" s="10">
        <v>182</v>
      </c>
      <c r="K132" s="10" t="s">
        <v>31</v>
      </c>
      <c r="L132" s="10"/>
      <c r="M132" s="11" t="s">
        <v>54</v>
      </c>
      <c r="N132" s="11"/>
      <c r="O132" s="10">
        <v>90</v>
      </c>
      <c r="P132" s="38" t="s">
        <v>300</v>
      </c>
      <c r="Q132" s="39"/>
      <c r="R132" s="39"/>
      <c r="S132" s="39"/>
      <c r="T132" s="40"/>
      <c r="U132" s="13"/>
      <c r="V132" s="13"/>
      <c r="W132" s="14" t="s">
        <v>34</v>
      </c>
      <c r="X132" s="15">
        <v>0</v>
      </c>
      <c r="Y132" s="19">
        <v>0</v>
      </c>
      <c r="Z132" s="20"/>
      <c r="AA132" s="21"/>
      <c r="AB132" s="22"/>
      <c r="AC132" s="23" t="s">
        <v>301</v>
      </c>
      <c r="AG132" s="26"/>
      <c r="AJ132" s="27"/>
      <c r="AK132" s="27">
        <v>0</v>
      </c>
      <c r="BB132" s="29" t="s">
        <v>36</v>
      </c>
      <c r="BM132" s="26">
        <v>0</v>
      </c>
      <c r="BN132" s="26">
        <v>0</v>
      </c>
      <c r="BO132" s="26">
        <v>0</v>
      </c>
      <c r="BP132" s="26">
        <v>0</v>
      </c>
    </row>
    <row r="133" spans="1:68">
      <c r="A133" s="51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3"/>
      <c r="P133" s="45" t="s">
        <v>49</v>
      </c>
      <c r="Q133" s="46"/>
      <c r="R133" s="46"/>
      <c r="S133" s="46"/>
      <c r="T133" s="46"/>
      <c r="U133" s="46"/>
      <c r="V133" s="47"/>
      <c r="W133" s="16" t="s">
        <v>50</v>
      </c>
      <c r="X133" s="17">
        <v>35.714285714285722</v>
      </c>
      <c r="Y133" s="17">
        <v>36</v>
      </c>
      <c r="Z133" s="17">
        <v>0.23436000000000001</v>
      </c>
      <c r="AA133" s="24"/>
      <c r="AB133" s="24"/>
      <c r="AC133" s="24"/>
    </row>
    <row r="134" spans="1:68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3"/>
      <c r="P134" s="45" t="s">
        <v>49</v>
      </c>
      <c r="Q134" s="46"/>
      <c r="R134" s="46"/>
      <c r="S134" s="46"/>
      <c r="T134" s="46"/>
      <c r="U134" s="46"/>
      <c r="V134" s="47"/>
      <c r="W134" s="16" t="s">
        <v>34</v>
      </c>
      <c r="X134" s="17">
        <v>100</v>
      </c>
      <c r="Y134" s="17">
        <v>100.8</v>
      </c>
      <c r="Z134" s="16"/>
      <c r="AA134" s="24"/>
      <c r="AB134" s="24"/>
      <c r="AC134" s="24"/>
    </row>
    <row r="135" spans="1:68" ht="14.25" customHeight="1">
      <c r="A135" s="55" t="s">
        <v>28</v>
      </c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35"/>
      <c r="AB135" s="35"/>
      <c r="AC135" s="35"/>
    </row>
    <row r="136" spans="1:68" ht="16.5" customHeight="1">
      <c r="A136" s="7" t="s">
        <v>303</v>
      </c>
      <c r="B136" s="7" t="s">
        <v>304</v>
      </c>
      <c r="C136" s="8">
        <v>4301051477</v>
      </c>
      <c r="D136" s="41">
        <v>4680115882584</v>
      </c>
      <c r="E136" s="42"/>
      <c r="F136" s="9">
        <v>0.33</v>
      </c>
      <c r="G136" s="10">
        <v>8</v>
      </c>
      <c r="H136" s="9">
        <v>2.64</v>
      </c>
      <c r="I136" s="9">
        <v>2.9079999999999999</v>
      </c>
      <c r="J136" s="10">
        <v>182</v>
      </c>
      <c r="K136" s="10" t="s">
        <v>31</v>
      </c>
      <c r="L136" s="10"/>
      <c r="M136" s="11" t="s">
        <v>54</v>
      </c>
      <c r="N136" s="11"/>
      <c r="O136" s="10">
        <v>60</v>
      </c>
      <c r="P136" s="38" t="s">
        <v>305</v>
      </c>
      <c r="Q136" s="39"/>
      <c r="R136" s="39"/>
      <c r="S136" s="39"/>
      <c r="T136" s="40"/>
      <c r="U136" s="13"/>
      <c r="V136" s="13"/>
      <c r="W136" s="14" t="s">
        <v>34</v>
      </c>
      <c r="X136" s="15">
        <v>0</v>
      </c>
      <c r="Y136" s="19">
        <v>0</v>
      </c>
      <c r="Z136" s="20"/>
      <c r="AA136" s="21"/>
      <c r="AB136" s="22"/>
      <c r="AC136" s="23" t="s">
        <v>295</v>
      </c>
      <c r="AG136" s="26"/>
      <c r="AJ136" s="27"/>
      <c r="AK136" s="27">
        <v>0</v>
      </c>
      <c r="BB136" s="29" t="s">
        <v>36</v>
      </c>
      <c r="BM136" s="26">
        <v>0</v>
      </c>
      <c r="BN136" s="26">
        <v>0</v>
      </c>
      <c r="BO136" s="26">
        <v>0</v>
      </c>
      <c r="BP136" s="26">
        <v>0</v>
      </c>
    </row>
    <row r="137" spans="1:68" ht="16.5" customHeight="1">
      <c r="A137" s="7" t="s">
        <v>303</v>
      </c>
      <c r="B137" s="7" t="s">
        <v>306</v>
      </c>
      <c r="C137" s="8">
        <v>4301051476</v>
      </c>
      <c r="D137" s="41">
        <v>4680115882584</v>
      </c>
      <c r="E137" s="42"/>
      <c r="F137" s="9">
        <v>0.33</v>
      </c>
      <c r="G137" s="10">
        <v>8</v>
      </c>
      <c r="H137" s="9">
        <v>2.64</v>
      </c>
      <c r="I137" s="9">
        <v>2.9079999999999999</v>
      </c>
      <c r="J137" s="10">
        <v>182</v>
      </c>
      <c r="K137" s="10" t="s">
        <v>31</v>
      </c>
      <c r="L137" s="10"/>
      <c r="M137" s="11" t="s">
        <v>54</v>
      </c>
      <c r="N137" s="11"/>
      <c r="O137" s="10">
        <v>60</v>
      </c>
      <c r="P137" s="38" t="s">
        <v>307</v>
      </c>
      <c r="Q137" s="39"/>
      <c r="R137" s="39"/>
      <c r="S137" s="39"/>
      <c r="T137" s="40"/>
      <c r="U137" s="13"/>
      <c r="V137" s="13"/>
      <c r="W137" s="14" t="s">
        <v>34</v>
      </c>
      <c r="X137" s="15">
        <v>0</v>
      </c>
      <c r="Y137" s="19">
        <v>0</v>
      </c>
      <c r="Z137" s="20"/>
      <c r="AA137" s="21"/>
      <c r="AB137" s="22"/>
      <c r="AC137" s="23" t="s">
        <v>295</v>
      </c>
      <c r="AG137" s="26"/>
      <c r="AJ137" s="27"/>
      <c r="AK137" s="27">
        <v>0</v>
      </c>
      <c r="BB137" s="29" t="s">
        <v>36</v>
      </c>
      <c r="BM137" s="26">
        <v>0</v>
      </c>
      <c r="BN137" s="26">
        <v>0</v>
      </c>
      <c r="BO137" s="26">
        <v>0</v>
      </c>
      <c r="BP137" s="26">
        <v>0</v>
      </c>
    </row>
    <row r="138" spans="1:68">
      <c r="A138" s="51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3"/>
      <c r="P138" s="45" t="s">
        <v>49</v>
      </c>
      <c r="Q138" s="46"/>
      <c r="R138" s="46"/>
      <c r="S138" s="46"/>
      <c r="T138" s="46"/>
      <c r="U138" s="46"/>
      <c r="V138" s="47"/>
      <c r="W138" s="16" t="s">
        <v>50</v>
      </c>
      <c r="X138" s="17">
        <v>0</v>
      </c>
      <c r="Y138" s="17">
        <v>0</v>
      </c>
      <c r="Z138" s="17">
        <v>0</v>
      </c>
      <c r="AA138" s="24"/>
      <c r="AB138" s="24"/>
      <c r="AC138" s="24"/>
    </row>
    <row r="139" spans="1:68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3"/>
      <c r="P139" s="45" t="s">
        <v>49</v>
      </c>
      <c r="Q139" s="46"/>
      <c r="R139" s="46"/>
      <c r="S139" s="46"/>
      <c r="T139" s="46"/>
      <c r="U139" s="46"/>
      <c r="V139" s="47"/>
      <c r="W139" s="16" t="s">
        <v>34</v>
      </c>
      <c r="X139" s="17">
        <v>0</v>
      </c>
      <c r="Y139" s="17">
        <v>0</v>
      </c>
      <c r="Z139" s="16"/>
      <c r="AA139" s="24"/>
      <c r="AB139" s="24"/>
      <c r="AC139" s="24"/>
    </row>
    <row r="140" spans="1:68" ht="16.5" customHeight="1">
      <c r="A140" s="54" t="s">
        <v>58</v>
      </c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34"/>
      <c r="AB140" s="34"/>
      <c r="AC140" s="34"/>
    </row>
    <row r="141" spans="1:68" ht="14.25" customHeight="1">
      <c r="A141" s="55" t="s">
        <v>60</v>
      </c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35"/>
      <c r="AB141" s="35"/>
      <c r="AC141" s="35"/>
    </row>
    <row r="142" spans="1:68" ht="27" customHeight="1">
      <c r="A142" s="7" t="s">
        <v>308</v>
      </c>
      <c r="B142" s="7" t="s">
        <v>309</v>
      </c>
      <c r="C142" s="8">
        <v>4301011705</v>
      </c>
      <c r="D142" s="41">
        <v>4607091384604</v>
      </c>
      <c r="E142" s="42"/>
      <c r="F142" s="9">
        <v>0.4</v>
      </c>
      <c r="G142" s="10">
        <v>10</v>
      </c>
      <c r="H142" s="9">
        <v>4</v>
      </c>
      <c r="I142" s="9">
        <v>4.21</v>
      </c>
      <c r="J142" s="10">
        <v>132</v>
      </c>
      <c r="K142" s="10" t="s">
        <v>73</v>
      </c>
      <c r="L142" s="10"/>
      <c r="M142" s="11" t="s">
        <v>64</v>
      </c>
      <c r="N142" s="11"/>
      <c r="O142" s="10">
        <v>50</v>
      </c>
      <c r="P142" s="38" t="s">
        <v>310</v>
      </c>
      <c r="Q142" s="39"/>
      <c r="R142" s="39"/>
      <c r="S142" s="39"/>
      <c r="T142" s="40"/>
      <c r="U142" s="13"/>
      <c r="V142" s="13"/>
      <c r="W142" s="14" t="s">
        <v>34</v>
      </c>
      <c r="X142" s="15">
        <v>0</v>
      </c>
      <c r="Y142" s="19">
        <v>0</v>
      </c>
      <c r="Z142" s="20"/>
      <c r="AA142" s="21"/>
      <c r="AB142" s="22"/>
      <c r="AC142" s="23" t="s">
        <v>311</v>
      </c>
      <c r="AG142" s="26"/>
      <c r="AJ142" s="27"/>
      <c r="AK142" s="27">
        <v>0</v>
      </c>
      <c r="BB142" s="29" t="s">
        <v>36</v>
      </c>
      <c r="BM142" s="26">
        <v>0</v>
      </c>
      <c r="BN142" s="26">
        <v>0</v>
      </c>
      <c r="BO142" s="26">
        <v>0</v>
      </c>
      <c r="BP142" s="26">
        <v>0</v>
      </c>
    </row>
    <row r="143" spans="1:68">
      <c r="A143" s="51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3"/>
      <c r="P143" s="45" t="s">
        <v>49</v>
      </c>
      <c r="Q143" s="46"/>
      <c r="R143" s="46"/>
      <c r="S143" s="46"/>
      <c r="T143" s="46"/>
      <c r="U143" s="46"/>
      <c r="V143" s="47"/>
      <c r="W143" s="16" t="s">
        <v>50</v>
      </c>
      <c r="X143" s="17">
        <v>0</v>
      </c>
      <c r="Y143" s="17">
        <v>0</v>
      </c>
      <c r="Z143" s="17">
        <v>0</v>
      </c>
      <c r="AA143" s="24"/>
      <c r="AB143" s="24"/>
      <c r="AC143" s="24"/>
    </row>
    <row r="144" spans="1:68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3"/>
      <c r="P144" s="45" t="s">
        <v>49</v>
      </c>
      <c r="Q144" s="46"/>
      <c r="R144" s="46"/>
      <c r="S144" s="46"/>
      <c r="T144" s="46"/>
      <c r="U144" s="46"/>
      <c r="V144" s="47"/>
      <c r="W144" s="16" t="s">
        <v>34</v>
      </c>
      <c r="X144" s="17">
        <v>0</v>
      </c>
      <c r="Y144" s="17">
        <v>0</v>
      </c>
      <c r="Z144" s="16"/>
      <c r="AA144" s="24"/>
      <c r="AB144" s="24"/>
      <c r="AC144" s="24"/>
    </row>
    <row r="145" spans="1:68" ht="14.25" customHeight="1">
      <c r="A145" s="55" t="s">
        <v>134</v>
      </c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35"/>
      <c r="AB145" s="35"/>
      <c r="AC145" s="35"/>
    </row>
    <row r="146" spans="1:68" ht="16.5" customHeight="1">
      <c r="A146" s="7" t="s">
        <v>312</v>
      </c>
      <c r="B146" s="7" t="s">
        <v>313</v>
      </c>
      <c r="C146" s="8">
        <v>4301030895</v>
      </c>
      <c r="D146" s="41">
        <v>4607091387667</v>
      </c>
      <c r="E146" s="42"/>
      <c r="F146" s="9">
        <v>0.9</v>
      </c>
      <c r="G146" s="10">
        <v>10</v>
      </c>
      <c r="H146" s="9">
        <v>9</v>
      </c>
      <c r="I146" s="9">
        <v>9.5850000000000009</v>
      </c>
      <c r="J146" s="10">
        <v>64</v>
      </c>
      <c r="K146" s="10" t="s">
        <v>63</v>
      </c>
      <c r="L146" s="10"/>
      <c r="M146" s="11" t="s">
        <v>64</v>
      </c>
      <c r="N146" s="11"/>
      <c r="O146" s="10">
        <v>40</v>
      </c>
      <c r="P146" s="38" t="s">
        <v>314</v>
      </c>
      <c r="Q146" s="39"/>
      <c r="R146" s="39"/>
      <c r="S146" s="39"/>
      <c r="T146" s="40"/>
      <c r="U146" s="13"/>
      <c r="V146" s="13"/>
      <c r="W146" s="14" t="s">
        <v>34</v>
      </c>
      <c r="X146" s="15">
        <v>0</v>
      </c>
      <c r="Y146" s="19">
        <v>0</v>
      </c>
      <c r="Z146" s="20"/>
      <c r="AA146" s="21"/>
      <c r="AB146" s="22"/>
      <c r="AC146" s="23" t="s">
        <v>315</v>
      </c>
      <c r="AG146" s="26"/>
      <c r="AJ146" s="27"/>
      <c r="AK146" s="27">
        <v>0</v>
      </c>
      <c r="BB146" s="29" t="s">
        <v>36</v>
      </c>
      <c r="BM146" s="26">
        <v>0</v>
      </c>
      <c r="BN146" s="26">
        <v>0</v>
      </c>
      <c r="BO146" s="26">
        <v>0</v>
      </c>
      <c r="BP146" s="26">
        <v>0</v>
      </c>
    </row>
    <row r="147" spans="1:68" ht="27" customHeight="1">
      <c r="A147" s="7" t="s">
        <v>316</v>
      </c>
      <c r="B147" s="7" t="s">
        <v>317</v>
      </c>
      <c r="C147" s="8">
        <v>4301030961</v>
      </c>
      <c r="D147" s="41">
        <v>4607091387636</v>
      </c>
      <c r="E147" s="42"/>
      <c r="F147" s="9">
        <v>0.7</v>
      </c>
      <c r="G147" s="10">
        <v>6</v>
      </c>
      <c r="H147" s="9">
        <v>4.2</v>
      </c>
      <c r="I147" s="9">
        <v>4.5</v>
      </c>
      <c r="J147" s="10">
        <v>132</v>
      </c>
      <c r="K147" s="10" t="s">
        <v>73</v>
      </c>
      <c r="L147" s="10"/>
      <c r="M147" s="11" t="s">
        <v>32</v>
      </c>
      <c r="N147" s="11"/>
      <c r="O147" s="10">
        <v>40</v>
      </c>
      <c r="P147" s="38" t="s">
        <v>318</v>
      </c>
      <c r="Q147" s="39"/>
      <c r="R147" s="39"/>
      <c r="S147" s="39"/>
      <c r="T147" s="40"/>
      <c r="U147" s="13"/>
      <c r="V147" s="13"/>
      <c r="W147" s="14" t="s">
        <v>34</v>
      </c>
      <c r="X147" s="15">
        <v>0</v>
      </c>
      <c r="Y147" s="19">
        <v>0</v>
      </c>
      <c r="Z147" s="20"/>
      <c r="AA147" s="21"/>
      <c r="AB147" s="22"/>
      <c r="AC147" s="23" t="s">
        <v>319</v>
      </c>
      <c r="AG147" s="26"/>
      <c r="AJ147" s="27"/>
      <c r="AK147" s="27">
        <v>0</v>
      </c>
      <c r="BB147" s="29" t="s">
        <v>36</v>
      </c>
      <c r="BM147" s="26">
        <v>0</v>
      </c>
      <c r="BN147" s="26">
        <v>0</v>
      </c>
      <c r="BO147" s="26">
        <v>0</v>
      </c>
      <c r="BP147" s="26">
        <v>0</v>
      </c>
    </row>
    <row r="148" spans="1:68" ht="16.5" customHeight="1">
      <c r="A148" s="7" t="s">
        <v>320</v>
      </c>
      <c r="B148" s="7" t="s">
        <v>321</v>
      </c>
      <c r="C148" s="8">
        <v>4301030963</v>
      </c>
      <c r="D148" s="41">
        <v>4607091382426</v>
      </c>
      <c r="E148" s="42"/>
      <c r="F148" s="9">
        <v>0.9</v>
      </c>
      <c r="G148" s="10">
        <v>10</v>
      </c>
      <c r="H148" s="9">
        <v>9</v>
      </c>
      <c r="I148" s="9">
        <v>9.5850000000000009</v>
      </c>
      <c r="J148" s="10">
        <v>64</v>
      </c>
      <c r="K148" s="10" t="s">
        <v>63</v>
      </c>
      <c r="L148" s="10"/>
      <c r="M148" s="11" t="s">
        <v>32</v>
      </c>
      <c r="N148" s="11"/>
      <c r="O148" s="10">
        <v>40</v>
      </c>
      <c r="P148" s="38" t="s">
        <v>322</v>
      </c>
      <c r="Q148" s="39"/>
      <c r="R148" s="39"/>
      <c r="S148" s="39"/>
      <c r="T148" s="40"/>
      <c r="U148" s="13"/>
      <c r="V148" s="13"/>
      <c r="W148" s="14" t="s">
        <v>34</v>
      </c>
      <c r="X148" s="15">
        <v>0</v>
      </c>
      <c r="Y148" s="19">
        <v>0</v>
      </c>
      <c r="Z148" s="20"/>
      <c r="AA148" s="21"/>
      <c r="AB148" s="22"/>
      <c r="AC148" s="23" t="s">
        <v>323</v>
      </c>
      <c r="AG148" s="26"/>
      <c r="AJ148" s="27"/>
      <c r="AK148" s="27">
        <v>0</v>
      </c>
      <c r="BB148" s="29" t="s">
        <v>36</v>
      </c>
      <c r="BM148" s="26">
        <v>0</v>
      </c>
      <c r="BN148" s="26">
        <v>0</v>
      </c>
      <c r="BO148" s="26">
        <v>0</v>
      </c>
      <c r="BP148" s="26">
        <v>0</v>
      </c>
    </row>
    <row r="149" spans="1:68" ht="27" customHeight="1">
      <c r="A149" s="7" t="s">
        <v>324</v>
      </c>
      <c r="B149" s="7" t="s">
        <v>325</v>
      </c>
      <c r="C149" s="8">
        <v>4301030962</v>
      </c>
      <c r="D149" s="41">
        <v>4607091386547</v>
      </c>
      <c r="E149" s="42"/>
      <c r="F149" s="9">
        <v>0.35</v>
      </c>
      <c r="G149" s="10">
        <v>8</v>
      </c>
      <c r="H149" s="9">
        <v>2.8</v>
      </c>
      <c r="I149" s="9">
        <v>2.94</v>
      </c>
      <c r="J149" s="10">
        <v>234</v>
      </c>
      <c r="K149" s="10" t="s">
        <v>84</v>
      </c>
      <c r="L149" s="10"/>
      <c r="M149" s="11" t="s">
        <v>32</v>
      </c>
      <c r="N149" s="11"/>
      <c r="O149" s="10">
        <v>40</v>
      </c>
      <c r="P149" s="38" t="s">
        <v>326</v>
      </c>
      <c r="Q149" s="39"/>
      <c r="R149" s="39"/>
      <c r="S149" s="39"/>
      <c r="T149" s="40"/>
      <c r="U149" s="13"/>
      <c r="V149" s="13"/>
      <c r="W149" s="14" t="s">
        <v>34</v>
      </c>
      <c r="X149" s="15">
        <v>0</v>
      </c>
      <c r="Y149" s="19">
        <v>0</v>
      </c>
      <c r="Z149" s="20"/>
      <c r="AA149" s="21"/>
      <c r="AB149" s="22"/>
      <c r="AC149" s="23" t="s">
        <v>319</v>
      </c>
      <c r="AG149" s="26"/>
      <c r="AJ149" s="27"/>
      <c r="AK149" s="27">
        <v>0</v>
      </c>
      <c r="BB149" s="29" t="s">
        <v>36</v>
      </c>
      <c r="BM149" s="26">
        <v>0</v>
      </c>
      <c r="BN149" s="26">
        <v>0</v>
      </c>
      <c r="BO149" s="26">
        <v>0</v>
      </c>
      <c r="BP149" s="26">
        <v>0</v>
      </c>
    </row>
    <row r="150" spans="1:68" ht="27" customHeight="1">
      <c r="A150" s="7" t="s">
        <v>327</v>
      </c>
      <c r="B150" s="7" t="s">
        <v>328</v>
      </c>
      <c r="C150" s="8">
        <v>4301030964</v>
      </c>
      <c r="D150" s="41">
        <v>4607091382464</v>
      </c>
      <c r="E150" s="42"/>
      <c r="F150" s="9">
        <v>0.35</v>
      </c>
      <c r="G150" s="10">
        <v>8</v>
      </c>
      <c r="H150" s="9">
        <v>2.8</v>
      </c>
      <c r="I150" s="9">
        <v>2.964</v>
      </c>
      <c r="J150" s="10">
        <v>234</v>
      </c>
      <c r="K150" s="10" t="s">
        <v>84</v>
      </c>
      <c r="L150" s="10"/>
      <c r="M150" s="11" t="s">
        <v>32</v>
      </c>
      <c r="N150" s="11"/>
      <c r="O150" s="10">
        <v>40</v>
      </c>
      <c r="P150" s="38" t="s">
        <v>329</v>
      </c>
      <c r="Q150" s="39"/>
      <c r="R150" s="39"/>
      <c r="S150" s="39"/>
      <c r="T150" s="40"/>
      <c r="U150" s="13"/>
      <c r="V150" s="13"/>
      <c r="W150" s="14" t="s">
        <v>34</v>
      </c>
      <c r="X150" s="15">
        <v>0</v>
      </c>
      <c r="Y150" s="19">
        <v>0</v>
      </c>
      <c r="Z150" s="20"/>
      <c r="AA150" s="21"/>
      <c r="AB150" s="22"/>
      <c r="AC150" s="23" t="s">
        <v>323</v>
      </c>
      <c r="AG150" s="26"/>
      <c r="AJ150" s="27"/>
      <c r="AK150" s="27">
        <v>0</v>
      </c>
      <c r="BB150" s="29" t="s">
        <v>36</v>
      </c>
      <c r="BM150" s="26">
        <v>0</v>
      </c>
      <c r="BN150" s="26">
        <v>0</v>
      </c>
      <c r="BO150" s="26">
        <v>0</v>
      </c>
      <c r="BP150" s="26">
        <v>0</v>
      </c>
    </row>
    <row r="151" spans="1:68">
      <c r="A151" s="51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3"/>
      <c r="P151" s="45" t="s">
        <v>49</v>
      </c>
      <c r="Q151" s="46"/>
      <c r="R151" s="46"/>
      <c r="S151" s="46"/>
      <c r="T151" s="46"/>
      <c r="U151" s="46"/>
      <c r="V151" s="47"/>
      <c r="W151" s="16" t="s">
        <v>50</v>
      </c>
      <c r="X151" s="17">
        <v>0</v>
      </c>
      <c r="Y151" s="17">
        <v>0</v>
      </c>
      <c r="Z151" s="17">
        <v>0</v>
      </c>
      <c r="AA151" s="24"/>
      <c r="AB151" s="24"/>
      <c r="AC151" s="24"/>
    </row>
    <row r="152" spans="1:68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3"/>
      <c r="P152" s="45" t="s">
        <v>49</v>
      </c>
      <c r="Q152" s="46"/>
      <c r="R152" s="46"/>
      <c r="S152" s="46"/>
      <c r="T152" s="46"/>
      <c r="U152" s="46"/>
      <c r="V152" s="47"/>
      <c r="W152" s="16" t="s">
        <v>34</v>
      </c>
      <c r="X152" s="17">
        <v>0</v>
      </c>
      <c r="Y152" s="17">
        <v>0</v>
      </c>
      <c r="Z152" s="16"/>
      <c r="AA152" s="24"/>
      <c r="AB152" s="24"/>
      <c r="AC152" s="24"/>
    </row>
    <row r="153" spans="1:68" ht="14.25" customHeight="1">
      <c r="A153" s="55" t="s">
        <v>28</v>
      </c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35"/>
      <c r="AB153" s="35"/>
      <c r="AC153" s="35"/>
    </row>
    <row r="154" spans="1:68" ht="16.5" customHeight="1">
      <c r="A154" s="7" t="s">
        <v>330</v>
      </c>
      <c r="B154" s="7" t="s">
        <v>331</v>
      </c>
      <c r="C154" s="8">
        <v>4301051653</v>
      </c>
      <c r="D154" s="41">
        <v>4607091386264</v>
      </c>
      <c r="E154" s="42"/>
      <c r="F154" s="9">
        <v>0.5</v>
      </c>
      <c r="G154" s="10">
        <v>6</v>
      </c>
      <c r="H154" s="9">
        <v>3</v>
      </c>
      <c r="I154" s="9">
        <v>3.258</v>
      </c>
      <c r="J154" s="10">
        <v>182</v>
      </c>
      <c r="K154" s="10" t="s">
        <v>31</v>
      </c>
      <c r="L154" s="10"/>
      <c r="M154" s="11" t="s">
        <v>74</v>
      </c>
      <c r="N154" s="11"/>
      <c r="O154" s="10">
        <v>31</v>
      </c>
      <c r="P154" s="38" t="s">
        <v>332</v>
      </c>
      <c r="Q154" s="39"/>
      <c r="R154" s="39"/>
      <c r="S154" s="39"/>
      <c r="T154" s="40"/>
      <c r="U154" s="13"/>
      <c r="V154" s="13"/>
      <c r="W154" s="14" t="s">
        <v>34</v>
      </c>
      <c r="X154" s="15">
        <v>0</v>
      </c>
      <c r="Y154" s="19">
        <v>0</v>
      </c>
      <c r="Z154" s="20"/>
      <c r="AA154" s="21"/>
      <c r="AB154" s="22"/>
      <c r="AC154" s="23" t="s">
        <v>333</v>
      </c>
      <c r="AG154" s="26"/>
      <c r="AJ154" s="27"/>
      <c r="AK154" s="27">
        <v>0</v>
      </c>
      <c r="BB154" s="29" t="s">
        <v>36</v>
      </c>
      <c r="BM154" s="26">
        <v>0</v>
      </c>
      <c r="BN154" s="26">
        <v>0</v>
      </c>
      <c r="BO154" s="26">
        <v>0</v>
      </c>
      <c r="BP154" s="26">
        <v>0</v>
      </c>
    </row>
    <row r="155" spans="1:68" ht="27" customHeight="1">
      <c r="A155" s="7" t="s">
        <v>334</v>
      </c>
      <c r="B155" s="7" t="s">
        <v>335</v>
      </c>
      <c r="C155" s="8">
        <v>4301051313</v>
      </c>
      <c r="D155" s="41">
        <v>4607091385427</v>
      </c>
      <c r="E155" s="42"/>
      <c r="F155" s="9">
        <v>0.5</v>
      </c>
      <c r="G155" s="10">
        <v>6</v>
      </c>
      <c r="H155" s="9">
        <v>3</v>
      </c>
      <c r="I155" s="9">
        <v>3.2519999999999998</v>
      </c>
      <c r="J155" s="10">
        <v>182</v>
      </c>
      <c r="K155" s="10" t="s">
        <v>31</v>
      </c>
      <c r="L155" s="10"/>
      <c r="M155" s="11" t="s">
        <v>32</v>
      </c>
      <c r="N155" s="11"/>
      <c r="O155" s="10">
        <v>40</v>
      </c>
      <c r="P155" s="38" t="s">
        <v>336</v>
      </c>
      <c r="Q155" s="39"/>
      <c r="R155" s="39"/>
      <c r="S155" s="39"/>
      <c r="T155" s="40"/>
      <c r="U155" s="13"/>
      <c r="V155" s="13"/>
      <c r="W155" s="14" t="s">
        <v>34</v>
      </c>
      <c r="X155" s="15">
        <v>0</v>
      </c>
      <c r="Y155" s="19">
        <v>0</v>
      </c>
      <c r="Z155" s="20"/>
      <c r="AA155" s="21"/>
      <c r="AB155" s="22"/>
      <c r="AC155" s="23" t="s">
        <v>337</v>
      </c>
      <c r="AG155" s="26"/>
      <c r="AJ155" s="27"/>
      <c r="AK155" s="27">
        <v>0</v>
      </c>
      <c r="BB155" s="29" t="s">
        <v>36</v>
      </c>
      <c r="BM155" s="26">
        <v>0</v>
      </c>
      <c r="BN155" s="26">
        <v>0</v>
      </c>
      <c r="BO155" s="26">
        <v>0</v>
      </c>
      <c r="BP155" s="26">
        <v>0</v>
      </c>
    </row>
    <row r="156" spans="1:68">
      <c r="A156" s="51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3"/>
      <c r="P156" s="45" t="s">
        <v>49</v>
      </c>
      <c r="Q156" s="46"/>
      <c r="R156" s="46"/>
      <c r="S156" s="46"/>
      <c r="T156" s="46"/>
      <c r="U156" s="46"/>
      <c r="V156" s="47"/>
      <c r="W156" s="16" t="s">
        <v>50</v>
      </c>
      <c r="X156" s="17">
        <v>0</v>
      </c>
      <c r="Y156" s="17">
        <v>0</v>
      </c>
      <c r="Z156" s="17">
        <v>0</v>
      </c>
      <c r="AA156" s="24"/>
      <c r="AB156" s="24"/>
      <c r="AC156" s="24"/>
    </row>
    <row r="157" spans="1:68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3"/>
      <c r="P157" s="45" t="s">
        <v>49</v>
      </c>
      <c r="Q157" s="46"/>
      <c r="R157" s="46"/>
      <c r="S157" s="46"/>
      <c r="T157" s="46"/>
      <c r="U157" s="46"/>
      <c r="V157" s="47"/>
      <c r="W157" s="16" t="s">
        <v>34</v>
      </c>
      <c r="X157" s="17">
        <v>0</v>
      </c>
      <c r="Y157" s="17">
        <v>0</v>
      </c>
      <c r="Z157" s="16"/>
      <c r="AA157" s="24"/>
      <c r="AB157" s="24"/>
      <c r="AC157" s="24"/>
    </row>
    <row r="158" spans="1:68" ht="27.75" customHeight="1">
      <c r="A158" s="67" t="s">
        <v>338</v>
      </c>
      <c r="B158" s="68"/>
      <c r="C158" s="68"/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18"/>
      <c r="AB158" s="18"/>
      <c r="AC158" s="18"/>
    </row>
    <row r="159" spans="1:68" ht="16.5" customHeight="1">
      <c r="A159" s="54" t="s">
        <v>339</v>
      </c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34"/>
      <c r="AB159" s="34"/>
      <c r="AC159" s="34"/>
    </row>
    <row r="160" spans="1:68" ht="14.25" customHeight="1">
      <c r="A160" s="55" t="s">
        <v>119</v>
      </c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35"/>
      <c r="AB160" s="35"/>
      <c r="AC160" s="35"/>
    </row>
    <row r="161" spans="1:68" ht="27" customHeight="1">
      <c r="A161" s="7" t="s">
        <v>340</v>
      </c>
      <c r="B161" s="7" t="s">
        <v>341</v>
      </c>
      <c r="C161" s="8">
        <v>4301020323</v>
      </c>
      <c r="D161" s="41">
        <v>4680115886223</v>
      </c>
      <c r="E161" s="42"/>
      <c r="F161" s="9">
        <v>0.33</v>
      </c>
      <c r="G161" s="10">
        <v>6</v>
      </c>
      <c r="H161" s="9">
        <v>1.98</v>
      </c>
      <c r="I161" s="9">
        <v>2.08</v>
      </c>
      <c r="J161" s="10">
        <v>234</v>
      </c>
      <c r="K161" s="10" t="s">
        <v>84</v>
      </c>
      <c r="L161" s="10"/>
      <c r="M161" s="11" t="s">
        <v>32</v>
      </c>
      <c r="N161" s="11"/>
      <c r="O161" s="10">
        <v>40</v>
      </c>
      <c r="P161" s="38" t="s">
        <v>342</v>
      </c>
      <c r="Q161" s="39"/>
      <c r="R161" s="39"/>
      <c r="S161" s="39"/>
      <c r="T161" s="40"/>
      <c r="U161" s="13"/>
      <c r="V161" s="13"/>
      <c r="W161" s="14" t="s">
        <v>34</v>
      </c>
      <c r="X161" s="15">
        <v>0</v>
      </c>
      <c r="Y161" s="19">
        <v>0</v>
      </c>
      <c r="Z161" s="20"/>
      <c r="AA161" s="21"/>
      <c r="AB161" s="22"/>
      <c r="AC161" s="23" t="s">
        <v>343</v>
      </c>
      <c r="AG161" s="26"/>
      <c r="AJ161" s="27"/>
      <c r="AK161" s="27">
        <v>0</v>
      </c>
      <c r="BB161" s="29" t="s">
        <v>36</v>
      </c>
      <c r="BM161" s="26">
        <v>0</v>
      </c>
      <c r="BN161" s="26">
        <v>0</v>
      </c>
      <c r="BO161" s="26">
        <v>0</v>
      </c>
      <c r="BP161" s="26">
        <v>0</v>
      </c>
    </row>
    <row r="162" spans="1:68">
      <c r="A162" s="51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3"/>
      <c r="P162" s="45" t="s">
        <v>49</v>
      </c>
      <c r="Q162" s="46"/>
      <c r="R162" s="46"/>
      <c r="S162" s="46"/>
      <c r="T162" s="46"/>
      <c r="U162" s="46"/>
      <c r="V162" s="47"/>
      <c r="W162" s="16" t="s">
        <v>50</v>
      </c>
      <c r="X162" s="17">
        <v>0</v>
      </c>
      <c r="Y162" s="17">
        <v>0</v>
      </c>
      <c r="Z162" s="17">
        <v>0</v>
      </c>
      <c r="AA162" s="24"/>
      <c r="AB162" s="24"/>
      <c r="AC162" s="24"/>
    </row>
    <row r="163" spans="1:68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3"/>
      <c r="P163" s="45" t="s">
        <v>49</v>
      </c>
      <c r="Q163" s="46"/>
      <c r="R163" s="46"/>
      <c r="S163" s="46"/>
      <c r="T163" s="46"/>
      <c r="U163" s="46"/>
      <c r="V163" s="47"/>
      <c r="W163" s="16" t="s">
        <v>34</v>
      </c>
      <c r="X163" s="17">
        <v>0</v>
      </c>
      <c r="Y163" s="17">
        <v>0</v>
      </c>
      <c r="Z163" s="16"/>
      <c r="AA163" s="24"/>
      <c r="AB163" s="24"/>
      <c r="AC163" s="24"/>
    </row>
    <row r="164" spans="1:68" ht="14.25" customHeight="1">
      <c r="A164" s="55" t="s">
        <v>134</v>
      </c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35"/>
      <c r="AB164" s="35"/>
      <c r="AC164" s="35"/>
    </row>
    <row r="165" spans="1:68" ht="27" customHeight="1">
      <c r="A165" s="7" t="s">
        <v>344</v>
      </c>
      <c r="B165" s="7" t="s">
        <v>345</v>
      </c>
      <c r="C165" s="8">
        <v>4301031191</v>
      </c>
      <c r="D165" s="41">
        <v>4680115880993</v>
      </c>
      <c r="E165" s="42"/>
      <c r="F165" s="9">
        <v>0.7</v>
      </c>
      <c r="G165" s="10">
        <v>6</v>
      </c>
      <c r="H165" s="9">
        <v>4.2</v>
      </c>
      <c r="I165" s="9">
        <v>4.47</v>
      </c>
      <c r="J165" s="10">
        <v>132</v>
      </c>
      <c r="K165" s="10" t="s">
        <v>73</v>
      </c>
      <c r="L165" s="10"/>
      <c r="M165" s="11" t="s">
        <v>32</v>
      </c>
      <c r="N165" s="11"/>
      <c r="O165" s="10">
        <v>40</v>
      </c>
      <c r="P165" s="38" t="s">
        <v>346</v>
      </c>
      <c r="Q165" s="39"/>
      <c r="R165" s="39"/>
      <c r="S165" s="39"/>
      <c r="T165" s="40"/>
      <c r="U165" s="13"/>
      <c r="V165" s="13"/>
      <c r="W165" s="14" t="s">
        <v>34</v>
      </c>
      <c r="X165" s="15">
        <v>0</v>
      </c>
      <c r="Y165" s="19">
        <v>0</v>
      </c>
      <c r="Z165" s="20"/>
      <c r="AA165" s="21"/>
      <c r="AB165" s="22"/>
      <c r="AC165" s="23" t="s">
        <v>347</v>
      </c>
      <c r="AG165" s="26"/>
      <c r="AJ165" s="27"/>
      <c r="AK165" s="27">
        <v>0</v>
      </c>
      <c r="BB165" s="29" t="s">
        <v>36</v>
      </c>
      <c r="BM165" s="26">
        <v>0</v>
      </c>
      <c r="BN165" s="26">
        <v>0</v>
      </c>
      <c r="BO165" s="26">
        <v>0</v>
      </c>
      <c r="BP165" s="26">
        <v>0</v>
      </c>
    </row>
    <row r="166" spans="1:68" ht="27" customHeight="1">
      <c r="A166" s="7" t="s">
        <v>348</v>
      </c>
      <c r="B166" s="7" t="s">
        <v>349</v>
      </c>
      <c r="C166" s="8">
        <v>4301031204</v>
      </c>
      <c r="D166" s="41">
        <v>4680115881761</v>
      </c>
      <c r="E166" s="42"/>
      <c r="F166" s="9">
        <v>0.7</v>
      </c>
      <c r="G166" s="10">
        <v>6</v>
      </c>
      <c r="H166" s="9">
        <v>4.2</v>
      </c>
      <c r="I166" s="9">
        <v>4.47</v>
      </c>
      <c r="J166" s="10">
        <v>132</v>
      </c>
      <c r="K166" s="10" t="s">
        <v>73</v>
      </c>
      <c r="L166" s="10"/>
      <c r="M166" s="11" t="s">
        <v>32</v>
      </c>
      <c r="N166" s="11"/>
      <c r="O166" s="10">
        <v>40</v>
      </c>
      <c r="P166" s="38" t="s">
        <v>350</v>
      </c>
      <c r="Q166" s="39"/>
      <c r="R166" s="39"/>
      <c r="S166" s="39"/>
      <c r="T166" s="40"/>
      <c r="U166" s="13"/>
      <c r="V166" s="13"/>
      <c r="W166" s="14" t="s">
        <v>34</v>
      </c>
      <c r="X166" s="15">
        <v>0</v>
      </c>
      <c r="Y166" s="19">
        <v>0</v>
      </c>
      <c r="Z166" s="20"/>
      <c r="AA166" s="21"/>
      <c r="AB166" s="22"/>
      <c r="AC166" s="23" t="s">
        <v>351</v>
      </c>
      <c r="AG166" s="26"/>
      <c r="AJ166" s="27"/>
      <c r="AK166" s="27">
        <v>0</v>
      </c>
      <c r="BB166" s="29" t="s">
        <v>36</v>
      </c>
      <c r="BM166" s="26">
        <v>0</v>
      </c>
      <c r="BN166" s="26">
        <v>0</v>
      </c>
      <c r="BO166" s="26">
        <v>0</v>
      </c>
      <c r="BP166" s="26">
        <v>0</v>
      </c>
    </row>
    <row r="167" spans="1:68" ht="27" customHeight="1">
      <c r="A167" s="7" t="s">
        <v>352</v>
      </c>
      <c r="B167" s="7" t="s">
        <v>353</v>
      </c>
      <c r="C167" s="8">
        <v>4301031201</v>
      </c>
      <c r="D167" s="41">
        <v>4680115881563</v>
      </c>
      <c r="E167" s="42"/>
      <c r="F167" s="9">
        <v>0.7</v>
      </c>
      <c r="G167" s="10">
        <v>6</v>
      </c>
      <c r="H167" s="9">
        <v>4.2</v>
      </c>
      <c r="I167" s="9">
        <v>4.41</v>
      </c>
      <c r="J167" s="10">
        <v>132</v>
      </c>
      <c r="K167" s="10" t="s">
        <v>73</v>
      </c>
      <c r="L167" s="10"/>
      <c r="M167" s="11" t="s">
        <v>32</v>
      </c>
      <c r="N167" s="11"/>
      <c r="O167" s="10">
        <v>40</v>
      </c>
      <c r="P167" s="38" t="s">
        <v>354</v>
      </c>
      <c r="Q167" s="39"/>
      <c r="R167" s="39"/>
      <c r="S167" s="39"/>
      <c r="T167" s="40"/>
      <c r="U167" s="13"/>
      <c r="V167" s="13"/>
      <c r="W167" s="14" t="s">
        <v>34</v>
      </c>
      <c r="X167" s="15">
        <v>150</v>
      </c>
      <c r="Y167" s="19">
        <v>151.19999999999999</v>
      </c>
      <c r="Z167" s="20">
        <v>0.32472000000000001</v>
      </c>
      <c r="AA167" s="21"/>
      <c r="AB167" s="22"/>
      <c r="AC167" s="23" t="s">
        <v>355</v>
      </c>
      <c r="AG167" s="26"/>
      <c r="AJ167" s="27"/>
      <c r="AK167" s="27">
        <v>0</v>
      </c>
      <c r="BB167" s="29" t="s">
        <v>36</v>
      </c>
      <c r="BM167" s="26">
        <v>0</v>
      </c>
      <c r="BN167" s="26">
        <v>0</v>
      </c>
      <c r="BO167" s="26">
        <v>0</v>
      </c>
      <c r="BP167" s="26">
        <v>0.27272727272727282</v>
      </c>
    </row>
    <row r="168" spans="1:68" ht="27" customHeight="1">
      <c r="A168" s="7" t="s">
        <v>356</v>
      </c>
      <c r="B168" s="7" t="s">
        <v>357</v>
      </c>
      <c r="C168" s="8">
        <v>4301031199</v>
      </c>
      <c r="D168" s="41">
        <v>4680115880986</v>
      </c>
      <c r="E168" s="42"/>
      <c r="F168" s="9">
        <v>0.35</v>
      </c>
      <c r="G168" s="10">
        <v>6</v>
      </c>
      <c r="H168" s="9">
        <v>2.1</v>
      </c>
      <c r="I168" s="9">
        <v>2.23</v>
      </c>
      <c r="J168" s="10">
        <v>234</v>
      </c>
      <c r="K168" s="10" t="s">
        <v>84</v>
      </c>
      <c r="L168" s="10"/>
      <c r="M168" s="11" t="s">
        <v>32</v>
      </c>
      <c r="N168" s="11"/>
      <c r="O168" s="10">
        <v>40</v>
      </c>
      <c r="P168" s="38" t="s">
        <v>358</v>
      </c>
      <c r="Q168" s="39"/>
      <c r="R168" s="39"/>
      <c r="S168" s="39"/>
      <c r="T168" s="40"/>
      <c r="U168" s="13"/>
      <c r="V168" s="13"/>
      <c r="W168" s="14" t="s">
        <v>34</v>
      </c>
      <c r="X168" s="15">
        <v>0</v>
      </c>
      <c r="Y168" s="19">
        <v>0</v>
      </c>
      <c r="Z168" s="20"/>
      <c r="AA168" s="21"/>
      <c r="AB168" s="22"/>
      <c r="AC168" s="23" t="s">
        <v>347</v>
      </c>
      <c r="AG168" s="26"/>
      <c r="AJ168" s="27"/>
      <c r="AK168" s="27">
        <v>0</v>
      </c>
      <c r="BB168" s="29" t="s">
        <v>36</v>
      </c>
      <c r="BM168" s="26">
        <v>0</v>
      </c>
      <c r="BN168" s="26">
        <v>0</v>
      </c>
      <c r="BO168" s="26">
        <v>0</v>
      </c>
      <c r="BP168" s="26">
        <v>0</v>
      </c>
    </row>
    <row r="169" spans="1:68" ht="27" customHeight="1">
      <c r="A169" s="7" t="s">
        <v>359</v>
      </c>
      <c r="B169" s="7" t="s">
        <v>360</v>
      </c>
      <c r="C169" s="8">
        <v>4301031205</v>
      </c>
      <c r="D169" s="41">
        <v>4680115881785</v>
      </c>
      <c r="E169" s="42"/>
      <c r="F169" s="9">
        <v>0.35</v>
      </c>
      <c r="G169" s="10">
        <v>6</v>
      </c>
      <c r="H169" s="9">
        <v>2.1</v>
      </c>
      <c r="I169" s="9">
        <v>2.23</v>
      </c>
      <c r="J169" s="10">
        <v>234</v>
      </c>
      <c r="K169" s="10" t="s">
        <v>84</v>
      </c>
      <c r="L169" s="10"/>
      <c r="M169" s="11" t="s">
        <v>32</v>
      </c>
      <c r="N169" s="11"/>
      <c r="O169" s="10">
        <v>40</v>
      </c>
      <c r="P169" s="38" t="s">
        <v>361</v>
      </c>
      <c r="Q169" s="39"/>
      <c r="R169" s="39"/>
      <c r="S169" s="39"/>
      <c r="T169" s="40"/>
      <c r="U169" s="13"/>
      <c r="V169" s="13"/>
      <c r="W169" s="14" t="s">
        <v>34</v>
      </c>
      <c r="X169" s="15">
        <v>0</v>
      </c>
      <c r="Y169" s="19">
        <v>0</v>
      </c>
      <c r="Z169" s="20"/>
      <c r="AA169" s="21"/>
      <c r="AB169" s="22"/>
      <c r="AC169" s="23" t="s">
        <v>351</v>
      </c>
      <c r="AG169" s="26"/>
      <c r="AJ169" s="27"/>
      <c r="AK169" s="27">
        <v>0</v>
      </c>
      <c r="BB169" s="29" t="s">
        <v>36</v>
      </c>
      <c r="BM169" s="26">
        <v>0</v>
      </c>
      <c r="BN169" s="26">
        <v>0</v>
      </c>
      <c r="BO169" s="26">
        <v>0</v>
      </c>
      <c r="BP169" s="26">
        <v>0</v>
      </c>
    </row>
    <row r="170" spans="1:68" ht="27" customHeight="1">
      <c r="A170" s="7" t="s">
        <v>362</v>
      </c>
      <c r="B170" s="7" t="s">
        <v>363</v>
      </c>
      <c r="C170" s="8">
        <v>4301031399</v>
      </c>
      <c r="D170" s="41">
        <v>4680115886537</v>
      </c>
      <c r="E170" s="42"/>
      <c r="F170" s="9">
        <v>0.3</v>
      </c>
      <c r="G170" s="10">
        <v>6</v>
      </c>
      <c r="H170" s="9">
        <v>1.8</v>
      </c>
      <c r="I170" s="9">
        <v>1.93</v>
      </c>
      <c r="J170" s="10">
        <v>234</v>
      </c>
      <c r="K170" s="10" t="s">
        <v>84</v>
      </c>
      <c r="L170" s="10"/>
      <c r="M170" s="11" t="s">
        <v>32</v>
      </c>
      <c r="N170" s="11"/>
      <c r="O170" s="10">
        <v>40</v>
      </c>
      <c r="P170" s="50" t="s">
        <v>364</v>
      </c>
      <c r="Q170" s="39"/>
      <c r="R170" s="39"/>
      <c r="S170" s="39"/>
      <c r="T170" s="40"/>
      <c r="U170" s="13"/>
      <c r="V170" s="13"/>
      <c r="W170" s="14" t="s">
        <v>34</v>
      </c>
      <c r="X170" s="15">
        <v>0</v>
      </c>
      <c r="Y170" s="19">
        <v>0</v>
      </c>
      <c r="Z170" s="20"/>
      <c r="AA170" s="21"/>
      <c r="AB170" s="22"/>
      <c r="AC170" s="23" t="s">
        <v>365</v>
      </c>
      <c r="AG170" s="26"/>
      <c r="AJ170" s="27"/>
      <c r="AK170" s="27">
        <v>0</v>
      </c>
      <c r="BB170" s="29" t="s">
        <v>36</v>
      </c>
      <c r="BM170" s="26">
        <v>0</v>
      </c>
      <c r="BN170" s="26">
        <v>0</v>
      </c>
      <c r="BO170" s="26">
        <v>0</v>
      </c>
      <c r="BP170" s="26">
        <v>0</v>
      </c>
    </row>
    <row r="171" spans="1:68" ht="27" customHeight="1">
      <c r="A171" s="7" t="s">
        <v>366</v>
      </c>
      <c r="B171" s="7" t="s">
        <v>367</v>
      </c>
      <c r="C171" s="8">
        <v>4301031202</v>
      </c>
      <c r="D171" s="41">
        <v>4680115881679</v>
      </c>
      <c r="E171" s="42"/>
      <c r="F171" s="9">
        <v>0.35</v>
      </c>
      <c r="G171" s="10">
        <v>6</v>
      </c>
      <c r="H171" s="9">
        <v>2.1</v>
      </c>
      <c r="I171" s="9">
        <v>2.2000000000000002</v>
      </c>
      <c r="J171" s="10">
        <v>234</v>
      </c>
      <c r="K171" s="10" t="s">
        <v>84</v>
      </c>
      <c r="L171" s="10"/>
      <c r="M171" s="11" t="s">
        <v>32</v>
      </c>
      <c r="N171" s="11"/>
      <c r="O171" s="10">
        <v>40</v>
      </c>
      <c r="P171" s="38" t="s">
        <v>368</v>
      </c>
      <c r="Q171" s="39"/>
      <c r="R171" s="39"/>
      <c r="S171" s="39"/>
      <c r="T171" s="40"/>
      <c r="U171" s="13"/>
      <c r="V171" s="13"/>
      <c r="W171" s="14" t="s">
        <v>34</v>
      </c>
      <c r="X171" s="15">
        <v>0</v>
      </c>
      <c r="Y171" s="19">
        <v>0</v>
      </c>
      <c r="Z171" s="20"/>
      <c r="AA171" s="21"/>
      <c r="AB171" s="22"/>
      <c r="AC171" s="23" t="s">
        <v>355</v>
      </c>
      <c r="AG171" s="26"/>
      <c r="AJ171" s="27"/>
      <c r="AK171" s="27">
        <v>0</v>
      </c>
      <c r="BB171" s="29" t="s">
        <v>36</v>
      </c>
      <c r="BM171" s="26">
        <v>0</v>
      </c>
      <c r="BN171" s="26">
        <v>0</v>
      </c>
      <c r="BO171" s="26">
        <v>0</v>
      </c>
      <c r="BP171" s="26">
        <v>0</v>
      </c>
    </row>
    <row r="172" spans="1:68" ht="27" customHeight="1">
      <c r="A172" s="7" t="s">
        <v>369</v>
      </c>
      <c r="B172" s="7" t="s">
        <v>370</v>
      </c>
      <c r="C172" s="8">
        <v>4301031158</v>
      </c>
      <c r="D172" s="41">
        <v>4680115880191</v>
      </c>
      <c r="E172" s="42"/>
      <c r="F172" s="9">
        <v>0.4</v>
      </c>
      <c r="G172" s="10">
        <v>6</v>
      </c>
      <c r="H172" s="9">
        <v>2.4</v>
      </c>
      <c r="I172" s="9">
        <v>2.58</v>
      </c>
      <c r="J172" s="10">
        <v>182</v>
      </c>
      <c r="K172" s="10" t="s">
        <v>31</v>
      </c>
      <c r="L172" s="10"/>
      <c r="M172" s="11" t="s">
        <v>32</v>
      </c>
      <c r="N172" s="11"/>
      <c r="O172" s="10">
        <v>40</v>
      </c>
      <c r="P172" s="38" t="s">
        <v>371</v>
      </c>
      <c r="Q172" s="39"/>
      <c r="R172" s="39"/>
      <c r="S172" s="39"/>
      <c r="T172" s="40"/>
      <c r="U172" s="13"/>
      <c r="V172" s="13"/>
      <c r="W172" s="14" t="s">
        <v>34</v>
      </c>
      <c r="X172" s="15">
        <v>0</v>
      </c>
      <c r="Y172" s="19">
        <v>0</v>
      </c>
      <c r="Z172" s="20"/>
      <c r="AA172" s="21"/>
      <c r="AB172" s="22"/>
      <c r="AC172" s="23" t="s">
        <v>355</v>
      </c>
      <c r="AG172" s="26"/>
      <c r="AJ172" s="27"/>
      <c r="AK172" s="27">
        <v>0</v>
      </c>
      <c r="BB172" s="29" t="s">
        <v>36</v>
      </c>
      <c r="BM172" s="26">
        <v>0</v>
      </c>
      <c r="BN172" s="26">
        <v>0</v>
      </c>
      <c r="BO172" s="26">
        <v>0</v>
      </c>
      <c r="BP172" s="26">
        <v>0</v>
      </c>
    </row>
    <row r="173" spans="1:68" ht="27" customHeight="1">
      <c r="A173" s="7" t="s">
        <v>372</v>
      </c>
      <c r="B173" s="7" t="s">
        <v>373</v>
      </c>
      <c r="C173" s="8">
        <v>4301031245</v>
      </c>
      <c r="D173" s="41">
        <v>4680115883963</v>
      </c>
      <c r="E173" s="42"/>
      <c r="F173" s="9">
        <v>0.28000000000000003</v>
      </c>
      <c r="G173" s="10">
        <v>6</v>
      </c>
      <c r="H173" s="9">
        <v>1.68</v>
      </c>
      <c r="I173" s="9">
        <v>1.78</v>
      </c>
      <c r="J173" s="10">
        <v>234</v>
      </c>
      <c r="K173" s="10" t="s">
        <v>84</v>
      </c>
      <c r="L173" s="10"/>
      <c r="M173" s="11" t="s">
        <v>32</v>
      </c>
      <c r="N173" s="11"/>
      <c r="O173" s="10">
        <v>40</v>
      </c>
      <c r="P173" s="38" t="s">
        <v>374</v>
      </c>
      <c r="Q173" s="39"/>
      <c r="R173" s="39"/>
      <c r="S173" s="39"/>
      <c r="T173" s="40"/>
      <c r="U173" s="13"/>
      <c r="V173" s="13"/>
      <c r="W173" s="14" t="s">
        <v>34</v>
      </c>
      <c r="X173" s="15">
        <v>0</v>
      </c>
      <c r="Y173" s="19">
        <v>0</v>
      </c>
      <c r="Z173" s="20"/>
      <c r="AA173" s="21"/>
      <c r="AB173" s="22"/>
      <c r="AC173" s="23" t="s">
        <v>375</v>
      </c>
      <c r="AG173" s="26"/>
      <c r="AJ173" s="27"/>
      <c r="AK173" s="27">
        <v>0</v>
      </c>
      <c r="BB173" s="29" t="s">
        <v>36</v>
      </c>
      <c r="BM173" s="26">
        <v>0</v>
      </c>
      <c r="BN173" s="26">
        <v>0</v>
      </c>
      <c r="BO173" s="26">
        <v>0</v>
      </c>
      <c r="BP173" s="26">
        <v>0</v>
      </c>
    </row>
    <row r="174" spans="1:68">
      <c r="A174" s="51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3"/>
      <c r="P174" s="45" t="s">
        <v>49</v>
      </c>
      <c r="Q174" s="46"/>
      <c r="R174" s="46"/>
      <c r="S174" s="46"/>
      <c r="T174" s="46"/>
      <c r="U174" s="46"/>
      <c r="V174" s="47"/>
      <c r="W174" s="16" t="s">
        <v>50</v>
      </c>
      <c r="X174" s="17">
        <v>35.714285714285722</v>
      </c>
      <c r="Y174" s="17">
        <v>36</v>
      </c>
      <c r="Z174" s="17">
        <v>0.32472000000000001</v>
      </c>
      <c r="AA174" s="24"/>
      <c r="AB174" s="24"/>
      <c r="AC174" s="24"/>
    </row>
    <row r="175" spans="1:68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3"/>
      <c r="P175" s="45" t="s">
        <v>49</v>
      </c>
      <c r="Q175" s="46"/>
      <c r="R175" s="46"/>
      <c r="S175" s="46"/>
      <c r="T175" s="46"/>
      <c r="U175" s="46"/>
      <c r="V175" s="47"/>
      <c r="W175" s="16" t="s">
        <v>34</v>
      </c>
      <c r="X175" s="17">
        <v>150</v>
      </c>
      <c r="Y175" s="17">
        <v>151.19999999999999</v>
      </c>
      <c r="Z175" s="16"/>
      <c r="AA175" s="24"/>
      <c r="AB175" s="24"/>
      <c r="AC175" s="24"/>
    </row>
    <row r="176" spans="1:68" ht="16.5" customHeight="1">
      <c r="A176" s="54" t="s">
        <v>376</v>
      </c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34"/>
      <c r="AB176" s="34"/>
      <c r="AC176" s="34"/>
    </row>
    <row r="177" spans="1:68" ht="14.25" customHeight="1">
      <c r="A177" s="55" t="s">
        <v>60</v>
      </c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35"/>
      <c r="AB177" s="35"/>
      <c r="AC177" s="35"/>
    </row>
    <row r="178" spans="1:68" ht="16.5" customHeight="1">
      <c r="A178" s="7" t="s">
        <v>377</v>
      </c>
      <c r="B178" s="7" t="s">
        <v>378</v>
      </c>
      <c r="C178" s="8">
        <v>4301011450</v>
      </c>
      <c r="D178" s="41">
        <v>4680115881402</v>
      </c>
      <c r="E178" s="42"/>
      <c r="F178" s="9">
        <v>1.35</v>
      </c>
      <c r="G178" s="10">
        <v>8</v>
      </c>
      <c r="H178" s="9">
        <v>10.8</v>
      </c>
      <c r="I178" s="9">
        <v>11.234999999999999</v>
      </c>
      <c r="J178" s="10">
        <v>64</v>
      </c>
      <c r="K178" s="10" t="s">
        <v>63</v>
      </c>
      <c r="L178" s="10"/>
      <c r="M178" s="11" t="s">
        <v>64</v>
      </c>
      <c r="N178" s="11"/>
      <c r="O178" s="10">
        <v>55</v>
      </c>
      <c r="P178" s="38" t="s">
        <v>379</v>
      </c>
      <c r="Q178" s="39"/>
      <c r="R178" s="39"/>
      <c r="S178" s="39"/>
      <c r="T178" s="40"/>
      <c r="U178" s="13"/>
      <c r="V178" s="13"/>
      <c r="W178" s="14" t="s">
        <v>34</v>
      </c>
      <c r="X178" s="15">
        <v>0</v>
      </c>
      <c r="Y178" s="19">
        <v>0</v>
      </c>
      <c r="Z178" s="20"/>
      <c r="AA178" s="21"/>
      <c r="AB178" s="22"/>
      <c r="AC178" s="23" t="s">
        <v>380</v>
      </c>
      <c r="AG178" s="26"/>
      <c r="AJ178" s="27"/>
      <c r="AK178" s="27">
        <v>0</v>
      </c>
      <c r="BB178" s="29" t="s">
        <v>36</v>
      </c>
      <c r="BM178" s="26">
        <v>0</v>
      </c>
      <c r="BN178" s="26">
        <v>0</v>
      </c>
      <c r="BO178" s="26">
        <v>0</v>
      </c>
      <c r="BP178" s="26">
        <v>0</v>
      </c>
    </row>
    <row r="179" spans="1:68" ht="27" customHeight="1">
      <c r="A179" s="7" t="s">
        <v>381</v>
      </c>
      <c r="B179" s="7" t="s">
        <v>382</v>
      </c>
      <c r="C179" s="8">
        <v>4301011768</v>
      </c>
      <c r="D179" s="41">
        <v>4680115881396</v>
      </c>
      <c r="E179" s="42"/>
      <c r="F179" s="9">
        <v>0.45</v>
      </c>
      <c r="G179" s="10">
        <v>6</v>
      </c>
      <c r="H179" s="9">
        <v>2.7</v>
      </c>
      <c r="I179" s="9">
        <v>2.88</v>
      </c>
      <c r="J179" s="10">
        <v>182</v>
      </c>
      <c r="K179" s="10" t="s">
        <v>31</v>
      </c>
      <c r="L179" s="10"/>
      <c r="M179" s="11" t="s">
        <v>64</v>
      </c>
      <c r="N179" s="11"/>
      <c r="O179" s="10">
        <v>55</v>
      </c>
      <c r="P179" s="38" t="s">
        <v>383</v>
      </c>
      <c r="Q179" s="39"/>
      <c r="R179" s="39"/>
      <c r="S179" s="39"/>
      <c r="T179" s="40"/>
      <c r="U179" s="13"/>
      <c r="V179" s="13"/>
      <c r="W179" s="14" t="s">
        <v>34</v>
      </c>
      <c r="X179" s="15">
        <v>0</v>
      </c>
      <c r="Y179" s="19">
        <v>0</v>
      </c>
      <c r="Z179" s="20"/>
      <c r="AA179" s="21"/>
      <c r="AB179" s="22"/>
      <c r="AC179" s="23" t="s">
        <v>380</v>
      </c>
      <c r="AG179" s="26"/>
      <c r="AJ179" s="27"/>
      <c r="AK179" s="27">
        <v>0</v>
      </c>
      <c r="BB179" s="29" t="s">
        <v>36</v>
      </c>
      <c r="BM179" s="26">
        <v>0</v>
      </c>
      <c r="BN179" s="26">
        <v>0</v>
      </c>
      <c r="BO179" s="26">
        <v>0</v>
      </c>
      <c r="BP179" s="26">
        <v>0</v>
      </c>
    </row>
    <row r="180" spans="1:68">
      <c r="A180" s="51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3"/>
      <c r="P180" s="45" t="s">
        <v>49</v>
      </c>
      <c r="Q180" s="46"/>
      <c r="R180" s="46"/>
      <c r="S180" s="46"/>
      <c r="T180" s="46"/>
      <c r="U180" s="46"/>
      <c r="V180" s="47"/>
      <c r="W180" s="16" t="s">
        <v>50</v>
      </c>
      <c r="X180" s="17">
        <v>0</v>
      </c>
      <c r="Y180" s="17">
        <v>0</v>
      </c>
      <c r="Z180" s="17">
        <v>0</v>
      </c>
      <c r="AA180" s="24"/>
      <c r="AB180" s="24"/>
      <c r="AC180" s="24"/>
    </row>
    <row r="181" spans="1:68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3"/>
      <c r="P181" s="45" t="s">
        <v>49</v>
      </c>
      <c r="Q181" s="46"/>
      <c r="R181" s="46"/>
      <c r="S181" s="46"/>
      <c r="T181" s="46"/>
      <c r="U181" s="46"/>
      <c r="V181" s="47"/>
      <c r="W181" s="16" t="s">
        <v>34</v>
      </c>
      <c r="X181" s="17">
        <v>0</v>
      </c>
      <c r="Y181" s="17">
        <v>0</v>
      </c>
      <c r="Z181" s="16"/>
      <c r="AA181" s="24"/>
      <c r="AB181" s="24"/>
      <c r="AC181" s="24"/>
    </row>
    <row r="182" spans="1:68" ht="14.25" customHeight="1">
      <c r="A182" s="55" t="s">
        <v>119</v>
      </c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35"/>
      <c r="AB182" s="35"/>
      <c r="AC182" s="35"/>
    </row>
    <row r="183" spans="1:68" ht="16.5" customHeight="1">
      <c r="A183" s="7" t="s">
        <v>384</v>
      </c>
      <c r="B183" s="7" t="s">
        <v>385</v>
      </c>
      <c r="C183" s="8">
        <v>4301020262</v>
      </c>
      <c r="D183" s="41">
        <v>4680115882935</v>
      </c>
      <c r="E183" s="42"/>
      <c r="F183" s="9">
        <v>1.35</v>
      </c>
      <c r="G183" s="10">
        <v>8</v>
      </c>
      <c r="H183" s="9">
        <v>10.8</v>
      </c>
      <c r="I183" s="9">
        <v>11.234999999999999</v>
      </c>
      <c r="J183" s="10">
        <v>64</v>
      </c>
      <c r="K183" s="10" t="s">
        <v>63</v>
      </c>
      <c r="L183" s="10"/>
      <c r="M183" s="11" t="s">
        <v>74</v>
      </c>
      <c r="N183" s="11"/>
      <c r="O183" s="10">
        <v>50</v>
      </c>
      <c r="P183" s="38" t="s">
        <v>386</v>
      </c>
      <c r="Q183" s="39"/>
      <c r="R183" s="39"/>
      <c r="S183" s="39"/>
      <c r="T183" s="40"/>
      <c r="U183" s="13"/>
      <c r="V183" s="13"/>
      <c r="W183" s="14" t="s">
        <v>34</v>
      </c>
      <c r="X183" s="15">
        <v>0</v>
      </c>
      <c r="Y183" s="19">
        <v>0</v>
      </c>
      <c r="Z183" s="20"/>
      <c r="AA183" s="21"/>
      <c r="AB183" s="22"/>
      <c r="AC183" s="23" t="s">
        <v>387</v>
      </c>
      <c r="AG183" s="26"/>
      <c r="AJ183" s="27"/>
      <c r="AK183" s="27">
        <v>0</v>
      </c>
      <c r="BB183" s="29" t="s">
        <v>36</v>
      </c>
      <c r="BM183" s="26">
        <v>0</v>
      </c>
      <c r="BN183" s="26">
        <v>0</v>
      </c>
      <c r="BO183" s="26">
        <v>0</v>
      </c>
      <c r="BP183" s="26">
        <v>0</v>
      </c>
    </row>
    <row r="184" spans="1:68" ht="16.5" customHeight="1">
      <c r="A184" s="7" t="s">
        <v>388</v>
      </c>
      <c r="B184" s="7" t="s">
        <v>389</v>
      </c>
      <c r="C184" s="8">
        <v>4301020220</v>
      </c>
      <c r="D184" s="41">
        <v>4680115880764</v>
      </c>
      <c r="E184" s="42"/>
      <c r="F184" s="9">
        <v>0.35</v>
      </c>
      <c r="G184" s="10">
        <v>6</v>
      </c>
      <c r="H184" s="9">
        <v>2.1</v>
      </c>
      <c r="I184" s="9">
        <v>2.2799999999999998</v>
      </c>
      <c r="J184" s="10">
        <v>182</v>
      </c>
      <c r="K184" s="10" t="s">
        <v>31</v>
      </c>
      <c r="L184" s="10"/>
      <c r="M184" s="11" t="s">
        <v>64</v>
      </c>
      <c r="N184" s="11"/>
      <c r="O184" s="10">
        <v>50</v>
      </c>
      <c r="P184" s="38" t="s">
        <v>390</v>
      </c>
      <c r="Q184" s="39"/>
      <c r="R184" s="39"/>
      <c r="S184" s="39"/>
      <c r="T184" s="40"/>
      <c r="U184" s="13"/>
      <c r="V184" s="13"/>
      <c r="W184" s="14" t="s">
        <v>34</v>
      </c>
      <c r="X184" s="15">
        <v>0</v>
      </c>
      <c r="Y184" s="19">
        <v>0</v>
      </c>
      <c r="Z184" s="20"/>
      <c r="AA184" s="21"/>
      <c r="AB184" s="22"/>
      <c r="AC184" s="23" t="s">
        <v>387</v>
      </c>
      <c r="AG184" s="26"/>
      <c r="AJ184" s="27"/>
      <c r="AK184" s="27">
        <v>0</v>
      </c>
      <c r="BB184" s="29" t="s">
        <v>36</v>
      </c>
      <c r="BM184" s="26">
        <v>0</v>
      </c>
      <c r="BN184" s="26">
        <v>0</v>
      </c>
      <c r="BO184" s="26">
        <v>0</v>
      </c>
      <c r="BP184" s="26">
        <v>0</v>
      </c>
    </row>
    <row r="185" spans="1:68">
      <c r="A185" s="51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3"/>
      <c r="P185" s="45" t="s">
        <v>49</v>
      </c>
      <c r="Q185" s="46"/>
      <c r="R185" s="46"/>
      <c r="S185" s="46"/>
      <c r="T185" s="46"/>
      <c r="U185" s="46"/>
      <c r="V185" s="47"/>
      <c r="W185" s="16" t="s">
        <v>50</v>
      </c>
      <c r="X185" s="17">
        <v>0</v>
      </c>
      <c r="Y185" s="17">
        <v>0</v>
      </c>
      <c r="Z185" s="17">
        <v>0</v>
      </c>
      <c r="AA185" s="24"/>
      <c r="AB185" s="24"/>
      <c r="AC185" s="24"/>
    </row>
    <row r="186" spans="1:68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3"/>
      <c r="P186" s="45" t="s">
        <v>49</v>
      </c>
      <c r="Q186" s="46"/>
      <c r="R186" s="46"/>
      <c r="S186" s="46"/>
      <c r="T186" s="46"/>
      <c r="U186" s="46"/>
      <c r="V186" s="47"/>
      <c r="W186" s="16" t="s">
        <v>34</v>
      </c>
      <c r="X186" s="17">
        <v>0</v>
      </c>
      <c r="Y186" s="17">
        <v>0</v>
      </c>
      <c r="Z186" s="16"/>
      <c r="AA186" s="24"/>
      <c r="AB186" s="24"/>
      <c r="AC186" s="24"/>
    </row>
    <row r="187" spans="1:68" ht="14.25" customHeight="1">
      <c r="A187" s="55" t="s">
        <v>134</v>
      </c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35"/>
      <c r="AB187" s="35"/>
      <c r="AC187" s="35"/>
    </row>
    <row r="188" spans="1:68" ht="27" customHeight="1">
      <c r="A188" s="7" t="s">
        <v>391</v>
      </c>
      <c r="B188" s="7" t="s">
        <v>392</v>
      </c>
      <c r="C188" s="8">
        <v>4301031224</v>
      </c>
      <c r="D188" s="41">
        <v>4680115882683</v>
      </c>
      <c r="E188" s="42"/>
      <c r="F188" s="9">
        <v>0.9</v>
      </c>
      <c r="G188" s="10">
        <v>6</v>
      </c>
      <c r="H188" s="9">
        <v>5.4</v>
      </c>
      <c r="I188" s="9">
        <v>5.61</v>
      </c>
      <c r="J188" s="10">
        <v>132</v>
      </c>
      <c r="K188" s="10" t="s">
        <v>73</v>
      </c>
      <c r="L188" s="10"/>
      <c r="M188" s="11" t="s">
        <v>32</v>
      </c>
      <c r="N188" s="11"/>
      <c r="O188" s="10">
        <v>40</v>
      </c>
      <c r="P188" s="38" t="s">
        <v>393</v>
      </c>
      <c r="Q188" s="39"/>
      <c r="R188" s="39"/>
      <c r="S188" s="39"/>
      <c r="T188" s="40"/>
      <c r="U188" s="13"/>
      <c r="V188" s="13"/>
      <c r="W188" s="14" t="s">
        <v>34</v>
      </c>
      <c r="X188" s="15">
        <v>270</v>
      </c>
      <c r="Y188" s="19">
        <v>270</v>
      </c>
      <c r="Z188" s="20">
        <v>0.45100000000000001</v>
      </c>
      <c r="AA188" s="21"/>
      <c r="AB188" s="22"/>
      <c r="AC188" s="23" t="s">
        <v>394</v>
      </c>
      <c r="AG188" s="26"/>
      <c r="AJ188" s="27"/>
      <c r="AK188" s="27">
        <v>0</v>
      </c>
      <c r="BB188" s="29" t="s">
        <v>36</v>
      </c>
      <c r="BM188" s="26">
        <v>0</v>
      </c>
      <c r="BN188" s="26">
        <v>0</v>
      </c>
      <c r="BO188" s="26">
        <v>0</v>
      </c>
      <c r="BP188" s="26">
        <v>0.37878787878787867</v>
      </c>
    </row>
    <row r="189" spans="1:68" ht="27" customHeight="1">
      <c r="A189" s="7" t="s">
        <v>395</v>
      </c>
      <c r="B189" s="7" t="s">
        <v>396</v>
      </c>
      <c r="C189" s="8">
        <v>4301031230</v>
      </c>
      <c r="D189" s="41">
        <v>4680115882690</v>
      </c>
      <c r="E189" s="42"/>
      <c r="F189" s="9">
        <v>0.9</v>
      </c>
      <c r="G189" s="10">
        <v>6</v>
      </c>
      <c r="H189" s="9">
        <v>5.4</v>
      </c>
      <c r="I189" s="9">
        <v>5.61</v>
      </c>
      <c r="J189" s="10">
        <v>132</v>
      </c>
      <c r="K189" s="10" t="s">
        <v>73</v>
      </c>
      <c r="L189" s="10"/>
      <c r="M189" s="11" t="s">
        <v>32</v>
      </c>
      <c r="N189" s="11"/>
      <c r="O189" s="10">
        <v>40</v>
      </c>
      <c r="P189" s="38" t="s">
        <v>397</v>
      </c>
      <c r="Q189" s="39"/>
      <c r="R189" s="39"/>
      <c r="S189" s="39"/>
      <c r="T189" s="40"/>
      <c r="U189" s="13"/>
      <c r="V189" s="13"/>
      <c r="W189" s="14" t="s">
        <v>34</v>
      </c>
      <c r="X189" s="15">
        <v>100</v>
      </c>
      <c r="Y189" s="19">
        <v>102.6</v>
      </c>
      <c r="Z189" s="20">
        <v>0.17138</v>
      </c>
      <c r="AA189" s="21"/>
      <c r="AB189" s="22"/>
      <c r="AC189" s="23" t="s">
        <v>398</v>
      </c>
      <c r="AG189" s="26"/>
      <c r="AJ189" s="27"/>
      <c r="AK189" s="27">
        <v>0</v>
      </c>
      <c r="BB189" s="29" t="s">
        <v>36</v>
      </c>
      <c r="BM189" s="26">
        <v>0</v>
      </c>
      <c r="BN189" s="26">
        <v>0</v>
      </c>
      <c r="BO189" s="26">
        <v>0</v>
      </c>
      <c r="BP189" s="26">
        <v>0.14393939393939401</v>
      </c>
    </row>
    <row r="190" spans="1:68" ht="27" customHeight="1">
      <c r="A190" s="7" t="s">
        <v>399</v>
      </c>
      <c r="B190" s="7" t="s">
        <v>400</v>
      </c>
      <c r="C190" s="8">
        <v>4301031220</v>
      </c>
      <c r="D190" s="41">
        <v>4680115882669</v>
      </c>
      <c r="E190" s="42"/>
      <c r="F190" s="9">
        <v>0.9</v>
      </c>
      <c r="G190" s="10">
        <v>6</v>
      </c>
      <c r="H190" s="9">
        <v>5.4</v>
      </c>
      <c r="I190" s="9">
        <v>5.61</v>
      </c>
      <c r="J190" s="10">
        <v>132</v>
      </c>
      <c r="K190" s="10" t="s">
        <v>73</v>
      </c>
      <c r="L190" s="10"/>
      <c r="M190" s="11" t="s">
        <v>32</v>
      </c>
      <c r="N190" s="11"/>
      <c r="O190" s="10">
        <v>40</v>
      </c>
      <c r="P190" s="38" t="s">
        <v>401</v>
      </c>
      <c r="Q190" s="39"/>
      <c r="R190" s="39"/>
      <c r="S190" s="39"/>
      <c r="T190" s="40"/>
      <c r="U190" s="13"/>
      <c r="V190" s="13"/>
      <c r="W190" s="14" t="s">
        <v>34</v>
      </c>
      <c r="X190" s="15">
        <v>270</v>
      </c>
      <c r="Y190" s="19">
        <v>270</v>
      </c>
      <c r="Z190" s="20">
        <v>0.45100000000000001</v>
      </c>
      <c r="AA190" s="21"/>
      <c r="AB190" s="22"/>
      <c r="AC190" s="23" t="s">
        <v>402</v>
      </c>
      <c r="AG190" s="26"/>
      <c r="AJ190" s="27"/>
      <c r="AK190" s="27">
        <v>0</v>
      </c>
      <c r="BB190" s="29" t="s">
        <v>36</v>
      </c>
      <c r="BM190" s="26">
        <v>0</v>
      </c>
      <c r="BN190" s="26">
        <v>0</v>
      </c>
      <c r="BO190" s="26">
        <v>0</v>
      </c>
      <c r="BP190" s="26">
        <v>0.37878787878787867</v>
      </c>
    </row>
    <row r="191" spans="1:68" ht="27" customHeight="1">
      <c r="A191" s="7" t="s">
        <v>403</v>
      </c>
      <c r="B191" s="7" t="s">
        <v>404</v>
      </c>
      <c r="C191" s="8">
        <v>4301031221</v>
      </c>
      <c r="D191" s="41">
        <v>4680115882676</v>
      </c>
      <c r="E191" s="42"/>
      <c r="F191" s="9">
        <v>0.9</v>
      </c>
      <c r="G191" s="10">
        <v>6</v>
      </c>
      <c r="H191" s="9">
        <v>5.4</v>
      </c>
      <c r="I191" s="9">
        <v>5.61</v>
      </c>
      <c r="J191" s="10">
        <v>132</v>
      </c>
      <c r="K191" s="10" t="s">
        <v>73</v>
      </c>
      <c r="L191" s="10"/>
      <c r="M191" s="11" t="s">
        <v>32</v>
      </c>
      <c r="N191" s="11"/>
      <c r="O191" s="10">
        <v>40</v>
      </c>
      <c r="P191" s="38" t="s">
        <v>405</v>
      </c>
      <c r="Q191" s="39"/>
      <c r="R191" s="39"/>
      <c r="S191" s="39"/>
      <c r="T191" s="40"/>
      <c r="U191" s="13"/>
      <c r="V191" s="13"/>
      <c r="W191" s="14" t="s">
        <v>34</v>
      </c>
      <c r="X191" s="15">
        <v>150</v>
      </c>
      <c r="Y191" s="19">
        <v>151.19999999999999</v>
      </c>
      <c r="Z191" s="20">
        <v>0.25256000000000001</v>
      </c>
      <c r="AA191" s="21"/>
      <c r="AB191" s="22"/>
      <c r="AC191" s="23" t="s">
        <v>406</v>
      </c>
      <c r="AG191" s="26"/>
      <c r="AJ191" s="27"/>
      <c r="AK191" s="27">
        <v>0</v>
      </c>
      <c r="BB191" s="29" t="s">
        <v>36</v>
      </c>
      <c r="BM191" s="26">
        <v>0</v>
      </c>
      <c r="BN191" s="26">
        <v>0</v>
      </c>
      <c r="BO191" s="26">
        <v>0</v>
      </c>
      <c r="BP191" s="26">
        <v>0.2121212121212121</v>
      </c>
    </row>
    <row r="192" spans="1:68" ht="27" customHeight="1">
      <c r="A192" s="7" t="s">
        <v>407</v>
      </c>
      <c r="B192" s="7" t="s">
        <v>408</v>
      </c>
      <c r="C192" s="8">
        <v>4301031223</v>
      </c>
      <c r="D192" s="41">
        <v>4680115884014</v>
      </c>
      <c r="E192" s="42"/>
      <c r="F192" s="9">
        <v>0.3</v>
      </c>
      <c r="G192" s="10">
        <v>6</v>
      </c>
      <c r="H192" s="9">
        <v>1.8</v>
      </c>
      <c r="I192" s="9">
        <v>1.93</v>
      </c>
      <c r="J192" s="10">
        <v>234</v>
      </c>
      <c r="K192" s="10" t="s">
        <v>84</v>
      </c>
      <c r="L192" s="10"/>
      <c r="M192" s="11" t="s">
        <v>32</v>
      </c>
      <c r="N192" s="11"/>
      <c r="O192" s="10">
        <v>40</v>
      </c>
      <c r="P192" s="38" t="s">
        <v>409</v>
      </c>
      <c r="Q192" s="39"/>
      <c r="R192" s="39"/>
      <c r="S192" s="39"/>
      <c r="T192" s="40"/>
      <c r="U192" s="13"/>
      <c r="V192" s="13"/>
      <c r="W192" s="14" t="s">
        <v>34</v>
      </c>
      <c r="X192" s="15">
        <v>20</v>
      </c>
      <c r="Y192" s="19">
        <v>21.6</v>
      </c>
      <c r="Z192" s="20">
        <v>6.0240000000000002E-2</v>
      </c>
      <c r="AA192" s="21"/>
      <c r="AB192" s="22"/>
      <c r="AC192" s="23" t="s">
        <v>394</v>
      </c>
      <c r="AG192" s="26"/>
      <c r="AJ192" s="27"/>
      <c r="AK192" s="27">
        <v>0</v>
      </c>
      <c r="BB192" s="29" t="s">
        <v>36</v>
      </c>
      <c r="BM192" s="26">
        <v>0</v>
      </c>
      <c r="BN192" s="26">
        <v>0</v>
      </c>
      <c r="BO192" s="26">
        <v>0</v>
      </c>
      <c r="BP192" s="26">
        <v>5.1282051282051287E-2</v>
      </c>
    </row>
    <row r="193" spans="1:68" ht="27" customHeight="1">
      <c r="A193" s="7" t="s">
        <v>410</v>
      </c>
      <c r="B193" s="7" t="s">
        <v>411</v>
      </c>
      <c r="C193" s="8">
        <v>4301031222</v>
      </c>
      <c r="D193" s="41">
        <v>4680115884007</v>
      </c>
      <c r="E193" s="42"/>
      <c r="F193" s="9">
        <v>0.3</v>
      </c>
      <c r="G193" s="10">
        <v>6</v>
      </c>
      <c r="H193" s="9">
        <v>1.8</v>
      </c>
      <c r="I193" s="9">
        <v>1.9</v>
      </c>
      <c r="J193" s="10">
        <v>234</v>
      </c>
      <c r="K193" s="10" t="s">
        <v>84</v>
      </c>
      <c r="L193" s="10"/>
      <c r="M193" s="11" t="s">
        <v>32</v>
      </c>
      <c r="N193" s="11"/>
      <c r="O193" s="10">
        <v>40</v>
      </c>
      <c r="P193" s="38" t="s">
        <v>412</v>
      </c>
      <c r="Q193" s="39"/>
      <c r="R193" s="39"/>
      <c r="S193" s="39"/>
      <c r="T193" s="40"/>
      <c r="U193" s="13"/>
      <c r="V193" s="13"/>
      <c r="W193" s="14" t="s">
        <v>34</v>
      </c>
      <c r="X193" s="15">
        <v>0</v>
      </c>
      <c r="Y193" s="19">
        <v>0</v>
      </c>
      <c r="Z193" s="20"/>
      <c r="AA193" s="21"/>
      <c r="AB193" s="22"/>
      <c r="AC193" s="23" t="s">
        <v>398</v>
      </c>
      <c r="AG193" s="26"/>
      <c r="AJ193" s="27"/>
      <c r="AK193" s="27">
        <v>0</v>
      </c>
      <c r="BB193" s="29" t="s">
        <v>36</v>
      </c>
      <c r="BM193" s="26">
        <v>0</v>
      </c>
      <c r="BN193" s="26">
        <v>0</v>
      </c>
      <c r="BO193" s="26">
        <v>0</v>
      </c>
      <c r="BP193" s="26">
        <v>0</v>
      </c>
    </row>
    <row r="194" spans="1:68" ht="27" customHeight="1">
      <c r="A194" s="7" t="s">
        <v>413</v>
      </c>
      <c r="B194" s="7" t="s">
        <v>414</v>
      </c>
      <c r="C194" s="8">
        <v>4301031229</v>
      </c>
      <c r="D194" s="41">
        <v>4680115884038</v>
      </c>
      <c r="E194" s="42"/>
      <c r="F194" s="9">
        <v>0.3</v>
      </c>
      <c r="G194" s="10">
        <v>6</v>
      </c>
      <c r="H194" s="9">
        <v>1.8</v>
      </c>
      <c r="I194" s="9">
        <v>1.9</v>
      </c>
      <c r="J194" s="10">
        <v>234</v>
      </c>
      <c r="K194" s="10" t="s">
        <v>84</v>
      </c>
      <c r="L194" s="10"/>
      <c r="M194" s="11" t="s">
        <v>32</v>
      </c>
      <c r="N194" s="11"/>
      <c r="O194" s="10">
        <v>40</v>
      </c>
      <c r="P194" s="38" t="s">
        <v>415</v>
      </c>
      <c r="Q194" s="39"/>
      <c r="R194" s="39"/>
      <c r="S194" s="39"/>
      <c r="T194" s="40"/>
      <c r="U194" s="13"/>
      <c r="V194" s="13"/>
      <c r="W194" s="14" t="s">
        <v>34</v>
      </c>
      <c r="X194" s="15">
        <v>0</v>
      </c>
      <c r="Y194" s="19">
        <v>0</v>
      </c>
      <c r="Z194" s="20"/>
      <c r="AA194" s="21"/>
      <c r="AB194" s="22"/>
      <c r="AC194" s="23" t="s">
        <v>402</v>
      </c>
      <c r="AG194" s="26"/>
      <c r="AJ194" s="27"/>
      <c r="AK194" s="27">
        <v>0</v>
      </c>
      <c r="BB194" s="29" t="s">
        <v>36</v>
      </c>
      <c r="BM194" s="26">
        <v>0</v>
      </c>
      <c r="BN194" s="26">
        <v>0</v>
      </c>
      <c r="BO194" s="26">
        <v>0</v>
      </c>
      <c r="BP194" s="26">
        <v>0</v>
      </c>
    </row>
    <row r="195" spans="1:68" ht="27" customHeight="1">
      <c r="A195" s="7" t="s">
        <v>416</v>
      </c>
      <c r="B195" s="7" t="s">
        <v>417</v>
      </c>
      <c r="C195" s="8">
        <v>4301031225</v>
      </c>
      <c r="D195" s="41">
        <v>4680115884021</v>
      </c>
      <c r="E195" s="42"/>
      <c r="F195" s="9">
        <v>0.3</v>
      </c>
      <c r="G195" s="10">
        <v>6</v>
      </c>
      <c r="H195" s="9">
        <v>1.8</v>
      </c>
      <c r="I195" s="9">
        <v>1.9</v>
      </c>
      <c r="J195" s="10">
        <v>234</v>
      </c>
      <c r="K195" s="10" t="s">
        <v>84</v>
      </c>
      <c r="L195" s="10"/>
      <c r="M195" s="11" t="s">
        <v>32</v>
      </c>
      <c r="N195" s="11"/>
      <c r="O195" s="10">
        <v>40</v>
      </c>
      <c r="P195" s="38" t="s">
        <v>418</v>
      </c>
      <c r="Q195" s="39"/>
      <c r="R195" s="39"/>
      <c r="S195" s="39"/>
      <c r="T195" s="40"/>
      <c r="U195" s="13"/>
      <c r="V195" s="13"/>
      <c r="W195" s="14" t="s">
        <v>34</v>
      </c>
      <c r="X195" s="15">
        <v>0</v>
      </c>
      <c r="Y195" s="19">
        <v>0</v>
      </c>
      <c r="Z195" s="20"/>
      <c r="AA195" s="21"/>
      <c r="AB195" s="22"/>
      <c r="AC195" s="23" t="s">
        <v>406</v>
      </c>
      <c r="AG195" s="26"/>
      <c r="AJ195" s="27"/>
      <c r="AK195" s="27">
        <v>0</v>
      </c>
      <c r="BB195" s="29" t="s">
        <v>36</v>
      </c>
      <c r="BM195" s="26">
        <v>0</v>
      </c>
      <c r="BN195" s="26">
        <v>0</v>
      </c>
      <c r="BO195" s="26">
        <v>0</v>
      </c>
      <c r="BP195" s="26">
        <v>0</v>
      </c>
    </row>
    <row r="196" spans="1:68">
      <c r="A196" s="51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3"/>
      <c r="P196" s="45" t="s">
        <v>49</v>
      </c>
      <c r="Q196" s="46"/>
      <c r="R196" s="46"/>
      <c r="S196" s="46"/>
      <c r="T196" s="46"/>
      <c r="U196" s="46"/>
      <c r="V196" s="47"/>
      <c r="W196" s="16" t="s">
        <v>50</v>
      </c>
      <c r="X196" s="17">
        <v>157.40740740740739</v>
      </c>
      <c r="Y196" s="17">
        <v>159</v>
      </c>
      <c r="Z196" s="17">
        <v>1.38618</v>
      </c>
      <c r="AA196" s="24"/>
      <c r="AB196" s="24"/>
      <c r="AC196" s="24"/>
    </row>
    <row r="197" spans="1:68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3"/>
      <c r="P197" s="45" t="s">
        <v>49</v>
      </c>
      <c r="Q197" s="46"/>
      <c r="R197" s="46"/>
      <c r="S197" s="46"/>
      <c r="T197" s="46"/>
      <c r="U197" s="46"/>
      <c r="V197" s="47"/>
      <c r="W197" s="16" t="s">
        <v>34</v>
      </c>
      <c r="X197" s="17">
        <v>810</v>
      </c>
      <c r="Y197" s="17">
        <v>815.40000000000009</v>
      </c>
      <c r="Z197" s="16"/>
      <c r="AA197" s="24"/>
      <c r="AB197" s="24"/>
      <c r="AC197" s="24"/>
    </row>
    <row r="198" spans="1:68" ht="14.25" customHeight="1">
      <c r="A198" s="55" t="s">
        <v>28</v>
      </c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35"/>
      <c r="AB198" s="35"/>
      <c r="AC198" s="35"/>
    </row>
    <row r="199" spans="1:68" ht="27" customHeight="1">
      <c r="A199" s="7" t="s">
        <v>419</v>
      </c>
      <c r="B199" s="7" t="s">
        <v>420</v>
      </c>
      <c r="C199" s="8">
        <v>4301051408</v>
      </c>
      <c r="D199" s="41">
        <v>4680115881594</v>
      </c>
      <c r="E199" s="42"/>
      <c r="F199" s="9">
        <v>1.35</v>
      </c>
      <c r="G199" s="10">
        <v>6</v>
      </c>
      <c r="H199" s="9">
        <v>8.1</v>
      </c>
      <c r="I199" s="9">
        <v>8.6189999999999998</v>
      </c>
      <c r="J199" s="10">
        <v>64</v>
      </c>
      <c r="K199" s="10" t="s">
        <v>63</v>
      </c>
      <c r="L199" s="10"/>
      <c r="M199" s="11" t="s">
        <v>74</v>
      </c>
      <c r="N199" s="11"/>
      <c r="O199" s="10">
        <v>40</v>
      </c>
      <c r="P199" s="38" t="s">
        <v>421</v>
      </c>
      <c r="Q199" s="39"/>
      <c r="R199" s="39"/>
      <c r="S199" s="39"/>
      <c r="T199" s="40"/>
      <c r="U199" s="13"/>
      <c r="V199" s="13"/>
      <c r="W199" s="14" t="s">
        <v>34</v>
      </c>
      <c r="X199" s="15">
        <v>150</v>
      </c>
      <c r="Y199" s="19">
        <v>153.9</v>
      </c>
      <c r="Z199" s="20">
        <v>0.36062</v>
      </c>
      <c r="AA199" s="21"/>
      <c r="AB199" s="22"/>
      <c r="AC199" s="23" t="s">
        <v>422</v>
      </c>
      <c r="AG199" s="26"/>
      <c r="AJ199" s="27"/>
      <c r="AK199" s="27">
        <v>0</v>
      </c>
      <c r="BB199" s="29" t="s">
        <v>36</v>
      </c>
      <c r="BM199" s="26">
        <v>0</v>
      </c>
      <c r="BN199" s="26">
        <v>0</v>
      </c>
      <c r="BO199" s="26">
        <v>0</v>
      </c>
      <c r="BP199" s="26">
        <v>0.296875</v>
      </c>
    </row>
    <row r="200" spans="1:68" ht="16.5" customHeight="1">
      <c r="A200" s="7" t="s">
        <v>423</v>
      </c>
      <c r="B200" s="7" t="s">
        <v>424</v>
      </c>
      <c r="C200" s="8">
        <v>4301051943</v>
      </c>
      <c r="D200" s="41">
        <v>4680115880962</v>
      </c>
      <c r="E200" s="42"/>
      <c r="F200" s="9">
        <v>1.3</v>
      </c>
      <c r="G200" s="10">
        <v>6</v>
      </c>
      <c r="H200" s="9">
        <v>7.8</v>
      </c>
      <c r="I200" s="9">
        <v>8.3190000000000008</v>
      </c>
      <c r="J200" s="10">
        <v>64</v>
      </c>
      <c r="K200" s="10" t="s">
        <v>63</v>
      </c>
      <c r="L200" s="10"/>
      <c r="M200" s="11" t="s">
        <v>113</v>
      </c>
      <c r="N200" s="11"/>
      <c r="O200" s="10">
        <v>40</v>
      </c>
      <c r="P200" s="38" t="s">
        <v>425</v>
      </c>
      <c r="Q200" s="39"/>
      <c r="R200" s="39"/>
      <c r="S200" s="39"/>
      <c r="T200" s="40"/>
      <c r="U200" s="13"/>
      <c r="V200" s="13"/>
      <c r="W200" s="14" t="s">
        <v>34</v>
      </c>
      <c r="X200" s="15">
        <v>0</v>
      </c>
      <c r="Y200" s="19">
        <v>0</v>
      </c>
      <c r="Z200" s="20"/>
      <c r="AA200" s="21"/>
      <c r="AB200" s="22"/>
      <c r="AC200" s="23" t="s">
        <v>426</v>
      </c>
      <c r="AG200" s="26"/>
      <c r="AJ200" s="27"/>
      <c r="AK200" s="27">
        <v>0</v>
      </c>
      <c r="BB200" s="29" t="s">
        <v>36</v>
      </c>
      <c r="BM200" s="26">
        <v>0</v>
      </c>
      <c r="BN200" s="26">
        <v>0</v>
      </c>
      <c r="BO200" s="26">
        <v>0</v>
      </c>
      <c r="BP200" s="26">
        <v>0</v>
      </c>
    </row>
    <row r="201" spans="1:68" ht="27" customHeight="1">
      <c r="A201" s="7" t="s">
        <v>427</v>
      </c>
      <c r="B201" s="7" t="s">
        <v>428</v>
      </c>
      <c r="C201" s="8">
        <v>4301051411</v>
      </c>
      <c r="D201" s="41">
        <v>4680115881617</v>
      </c>
      <c r="E201" s="42"/>
      <c r="F201" s="9">
        <v>1.35</v>
      </c>
      <c r="G201" s="10">
        <v>6</v>
      </c>
      <c r="H201" s="9">
        <v>8.1</v>
      </c>
      <c r="I201" s="9">
        <v>8.6010000000000009</v>
      </c>
      <c r="J201" s="10">
        <v>64</v>
      </c>
      <c r="K201" s="10" t="s">
        <v>63</v>
      </c>
      <c r="L201" s="10"/>
      <c r="M201" s="11" t="s">
        <v>74</v>
      </c>
      <c r="N201" s="11"/>
      <c r="O201" s="10">
        <v>40</v>
      </c>
      <c r="P201" s="38" t="s">
        <v>429</v>
      </c>
      <c r="Q201" s="39"/>
      <c r="R201" s="39"/>
      <c r="S201" s="39"/>
      <c r="T201" s="40"/>
      <c r="U201" s="13"/>
      <c r="V201" s="13"/>
      <c r="W201" s="14" t="s">
        <v>34</v>
      </c>
      <c r="X201" s="15">
        <v>100</v>
      </c>
      <c r="Y201" s="19">
        <v>105.3</v>
      </c>
      <c r="Z201" s="20">
        <v>0.24673999999999999</v>
      </c>
      <c r="AA201" s="21"/>
      <c r="AB201" s="22"/>
      <c r="AC201" s="23" t="s">
        <v>430</v>
      </c>
      <c r="AG201" s="26"/>
      <c r="AJ201" s="27"/>
      <c r="AK201" s="27">
        <v>0</v>
      </c>
      <c r="BB201" s="29" t="s">
        <v>36</v>
      </c>
      <c r="BM201" s="26">
        <v>0</v>
      </c>
      <c r="BN201" s="26">
        <v>0</v>
      </c>
      <c r="BO201" s="26">
        <v>0</v>
      </c>
      <c r="BP201" s="26">
        <v>0.203125</v>
      </c>
    </row>
    <row r="202" spans="1:68" ht="16.5" customHeight="1">
      <c r="A202" s="7" t="s">
        <v>431</v>
      </c>
      <c r="B202" s="7" t="s">
        <v>432</v>
      </c>
      <c r="C202" s="8">
        <v>4301051656</v>
      </c>
      <c r="D202" s="41">
        <v>4680115880573</v>
      </c>
      <c r="E202" s="42"/>
      <c r="F202" s="9">
        <v>1.45</v>
      </c>
      <c r="G202" s="10">
        <v>6</v>
      </c>
      <c r="H202" s="9">
        <v>8.6999999999999993</v>
      </c>
      <c r="I202" s="9">
        <v>9.2189999999999994</v>
      </c>
      <c r="J202" s="10">
        <v>64</v>
      </c>
      <c r="K202" s="10" t="s">
        <v>63</v>
      </c>
      <c r="L202" s="10"/>
      <c r="M202" s="11" t="s">
        <v>74</v>
      </c>
      <c r="N202" s="11"/>
      <c r="O202" s="10">
        <v>45</v>
      </c>
      <c r="P202" s="38" t="s">
        <v>433</v>
      </c>
      <c r="Q202" s="39"/>
      <c r="R202" s="39"/>
      <c r="S202" s="39"/>
      <c r="T202" s="40"/>
      <c r="U202" s="13"/>
      <c r="V202" s="13"/>
      <c r="W202" s="14" t="s">
        <v>34</v>
      </c>
      <c r="X202" s="15">
        <v>0</v>
      </c>
      <c r="Y202" s="19">
        <v>0</v>
      </c>
      <c r="Z202" s="20"/>
      <c r="AA202" s="21"/>
      <c r="AB202" s="22"/>
      <c r="AC202" s="23" t="s">
        <v>434</v>
      </c>
      <c r="AG202" s="26"/>
      <c r="AJ202" s="27"/>
      <c r="AK202" s="27">
        <v>0</v>
      </c>
      <c r="BB202" s="29" t="s">
        <v>36</v>
      </c>
      <c r="BM202" s="26">
        <v>0</v>
      </c>
      <c r="BN202" s="26">
        <v>0</v>
      </c>
      <c r="BO202" s="26">
        <v>0</v>
      </c>
      <c r="BP202" s="26">
        <v>0</v>
      </c>
    </row>
    <row r="203" spans="1:68" ht="27" customHeight="1">
      <c r="A203" s="7" t="s">
        <v>435</v>
      </c>
      <c r="B203" s="7" t="s">
        <v>436</v>
      </c>
      <c r="C203" s="8">
        <v>4301051407</v>
      </c>
      <c r="D203" s="41">
        <v>4680115882195</v>
      </c>
      <c r="E203" s="42"/>
      <c r="F203" s="9">
        <v>0.4</v>
      </c>
      <c r="G203" s="10">
        <v>6</v>
      </c>
      <c r="H203" s="9">
        <v>2.4</v>
      </c>
      <c r="I203" s="9">
        <v>2.67</v>
      </c>
      <c r="J203" s="10">
        <v>182</v>
      </c>
      <c r="K203" s="10" t="s">
        <v>31</v>
      </c>
      <c r="L203" s="10"/>
      <c r="M203" s="11" t="s">
        <v>74</v>
      </c>
      <c r="N203" s="11"/>
      <c r="O203" s="10">
        <v>40</v>
      </c>
      <c r="P203" s="38" t="s">
        <v>437</v>
      </c>
      <c r="Q203" s="39"/>
      <c r="R203" s="39"/>
      <c r="S203" s="39"/>
      <c r="T203" s="40"/>
      <c r="U203" s="13"/>
      <c r="V203" s="13"/>
      <c r="W203" s="14" t="s">
        <v>34</v>
      </c>
      <c r="X203" s="15">
        <v>230</v>
      </c>
      <c r="Y203" s="19">
        <v>230.4</v>
      </c>
      <c r="Z203" s="20">
        <v>0.62495999999999996</v>
      </c>
      <c r="AA203" s="21"/>
      <c r="AB203" s="22"/>
      <c r="AC203" s="23" t="s">
        <v>422</v>
      </c>
      <c r="AG203" s="26"/>
      <c r="AJ203" s="27"/>
      <c r="AK203" s="27">
        <v>0</v>
      </c>
      <c r="BB203" s="29" t="s">
        <v>36</v>
      </c>
      <c r="BM203" s="26">
        <v>0</v>
      </c>
      <c r="BN203" s="26">
        <v>0</v>
      </c>
      <c r="BO203" s="26">
        <v>0</v>
      </c>
      <c r="BP203" s="26">
        <v>0.52747252747252737</v>
      </c>
    </row>
    <row r="204" spans="1:68" ht="27" customHeight="1">
      <c r="A204" s="7" t="s">
        <v>438</v>
      </c>
      <c r="B204" s="7" t="s">
        <v>439</v>
      </c>
      <c r="C204" s="8">
        <v>4301051752</v>
      </c>
      <c r="D204" s="41">
        <v>4680115882607</v>
      </c>
      <c r="E204" s="42"/>
      <c r="F204" s="9">
        <v>0.3</v>
      </c>
      <c r="G204" s="10">
        <v>6</v>
      </c>
      <c r="H204" s="9">
        <v>1.8</v>
      </c>
      <c r="I204" s="9">
        <v>2.052</v>
      </c>
      <c r="J204" s="10">
        <v>182</v>
      </c>
      <c r="K204" s="10" t="s">
        <v>31</v>
      </c>
      <c r="L204" s="10"/>
      <c r="M204" s="11" t="s">
        <v>113</v>
      </c>
      <c r="N204" s="11"/>
      <c r="O204" s="10">
        <v>45</v>
      </c>
      <c r="P204" s="38" t="s">
        <v>440</v>
      </c>
      <c r="Q204" s="39"/>
      <c r="R204" s="39"/>
      <c r="S204" s="39"/>
      <c r="T204" s="40"/>
      <c r="U204" s="13"/>
      <c r="V204" s="13"/>
      <c r="W204" s="14" t="s">
        <v>34</v>
      </c>
      <c r="X204" s="15">
        <v>0</v>
      </c>
      <c r="Y204" s="19">
        <v>0</v>
      </c>
      <c r="Z204" s="20"/>
      <c r="AA204" s="21"/>
      <c r="AB204" s="22"/>
      <c r="AC204" s="23" t="s">
        <v>441</v>
      </c>
      <c r="AG204" s="26"/>
      <c r="AJ204" s="27"/>
      <c r="AK204" s="27">
        <v>0</v>
      </c>
      <c r="BB204" s="29" t="s">
        <v>36</v>
      </c>
      <c r="BM204" s="26">
        <v>0</v>
      </c>
      <c r="BN204" s="26">
        <v>0</v>
      </c>
      <c r="BO204" s="26">
        <v>0</v>
      </c>
      <c r="BP204" s="26">
        <v>0</v>
      </c>
    </row>
    <row r="205" spans="1:68" ht="27" customHeight="1">
      <c r="A205" s="7" t="s">
        <v>442</v>
      </c>
      <c r="B205" s="7" t="s">
        <v>443</v>
      </c>
      <c r="C205" s="8">
        <v>4301051666</v>
      </c>
      <c r="D205" s="41">
        <v>4680115880092</v>
      </c>
      <c r="E205" s="42"/>
      <c r="F205" s="9">
        <v>0.4</v>
      </c>
      <c r="G205" s="10">
        <v>6</v>
      </c>
      <c r="H205" s="9">
        <v>2.4</v>
      </c>
      <c r="I205" s="9">
        <v>2.6520000000000001</v>
      </c>
      <c r="J205" s="10">
        <v>182</v>
      </c>
      <c r="K205" s="10" t="s">
        <v>31</v>
      </c>
      <c r="L205" s="10"/>
      <c r="M205" s="11" t="s">
        <v>74</v>
      </c>
      <c r="N205" s="11"/>
      <c r="O205" s="10">
        <v>45</v>
      </c>
      <c r="P205" s="38" t="s">
        <v>444</v>
      </c>
      <c r="Q205" s="39"/>
      <c r="R205" s="39"/>
      <c r="S205" s="39"/>
      <c r="T205" s="40"/>
      <c r="U205" s="13"/>
      <c r="V205" s="13"/>
      <c r="W205" s="14" t="s">
        <v>34</v>
      </c>
      <c r="X205" s="15">
        <v>550</v>
      </c>
      <c r="Y205" s="19">
        <v>552</v>
      </c>
      <c r="Z205" s="20">
        <v>1.4973000000000001</v>
      </c>
      <c r="AA205" s="21"/>
      <c r="AB205" s="22"/>
      <c r="AC205" s="23" t="s">
        <v>434</v>
      </c>
      <c r="AG205" s="26"/>
      <c r="AJ205" s="27"/>
      <c r="AK205" s="27">
        <v>0</v>
      </c>
      <c r="BB205" s="29" t="s">
        <v>36</v>
      </c>
      <c r="BM205" s="26">
        <v>0</v>
      </c>
      <c r="BN205" s="26">
        <v>0</v>
      </c>
      <c r="BO205" s="26">
        <v>0</v>
      </c>
      <c r="BP205" s="26">
        <v>1.2637362637362639</v>
      </c>
    </row>
    <row r="206" spans="1:68" ht="27" customHeight="1">
      <c r="A206" s="7" t="s">
        <v>445</v>
      </c>
      <c r="B206" s="7" t="s">
        <v>446</v>
      </c>
      <c r="C206" s="8">
        <v>4301051668</v>
      </c>
      <c r="D206" s="41">
        <v>4680115880221</v>
      </c>
      <c r="E206" s="42"/>
      <c r="F206" s="9">
        <v>0.4</v>
      </c>
      <c r="G206" s="10">
        <v>6</v>
      </c>
      <c r="H206" s="9">
        <v>2.4</v>
      </c>
      <c r="I206" s="9">
        <v>2.6520000000000001</v>
      </c>
      <c r="J206" s="10">
        <v>182</v>
      </c>
      <c r="K206" s="10" t="s">
        <v>31</v>
      </c>
      <c r="L206" s="10"/>
      <c r="M206" s="11" t="s">
        <v>74</v>
      </c>
      <c r="N206" s="11"/>
      <c r="O206" s="10">
        <v>45</v>
      </c>
      <c r="P206" s="38" t="s">
        <v>447</v>
      </c>
      <c r="Q206" s="39"/>
      <c r="R206" s="39"/>
      <c r="S206" s="39"/>
      <c r="T206" s="40"/>
      <c r="U206" s="13"/>
      <c r="V206" s="13"/>
      <c r="W206" s="14" t="s">
        <v>34</v>
      </c>
      <c r="X206" s="15">
        <v>550</v>
      </c>
      <c r="Y206" s="19">
        <v>552</v>
      </c>
      <c r="Z206" s="20">
        <v>1.4973000000000001</v>
      </c>
      <c r="AA206" s="21"/>
      <c r="AB206" s="22"/>
      <c r="AC206" s="23" t="s">
        <v>434</v>
      </c>
      <c r="AG206" s="26"/>
      <c r="AJ206" s="27"/>
      <c r="AK206" s="27">
        <v>0</v>
      </c>
      <c r="BB206" s="29" t="s">
        <v>36</v>
      </c>
      <c r="BM206" s="26">
        <v>0</v>
      </c>
      <c r="BN206" s="26">
        <v>0</v>
      </c>
      <c r="BO206" s="26">
        <v>0</v>
      </c>
      <c r="BP206" s="26">
        <v>1.2637362637362639</v>
      </c>
    </row>
    <row r="207" spans="1:68" ht="27" customHeight="1">
      <c r="A207" s="7" t="s">
        <v>448</v>
      </c>
      <c r="B207" s="7" t="s">
        <v>449</v>
      </c>
      <c r="C207" s="8">
        <v>4301051749</v>
      </c>
      <c r="D207" s="41">
        <v>4680115882942</v>
      </c>
      <c r="E207" s="42"/>
      <c r="F207" s="9">
        <v>0.3</v>
      </c>
      <c r="G207" s="10">
        <v>6</v>
      </c>
      <c r="H207" s="9">
        <v>1.8</v>
      </c>
      <c r="I207" s="9">
        <v>2.052</v>
      </c>
      <c r="J207" s="10">
        <v>182</v>
      </c>
      <c r="K207" s="10" t="s">
        <v>31</v>
      </c>
      <c r="L207" s="10"/>
      <c r="M207" s="11" t="s">
        <v>32</v>
      </c>
      <c r="N207" s="11"/>
      <c r="O207" s="10">
        <v>40</v>
      </c>
      <c r="P207" s="38" t="s">
        <v>450</v>
      </c>
      <c r="Q207" s="39"/>
      <c r="R207" s="39"/>
      <c r="S207" s="39"/>
      <c r="T207" s="40"/>
      <c r="U207" s="13"/>
      <c r="V207" s="13"/>
      <c r="W207" s="14" t="s">
        <v>34</v>
      </c>
      <c r="X207" s="15">
        <v>0</v>
      </c>
      <c r="Y207" s="19">
        <v>0</v>
      </c>
      <c r="Z207" s="20"/>
      <c r="AA207" s="21"/>
      <c r="AB207" s="22"/>
      <c r="AC207" s="23" t="s">
        <v>451</v>
      </c>
      <c r="AG207" s="26"/>
      <c r="AJ207" s="27"/>
      <c r="AK207" s="27">
        <v>0</v>
      </c>
      <c r="BB207" s="29" t="s">
        <v>36</v>
      </c>
      <c r="BM207" s="26">
        <v>0</v>
      </c>
      <c r="BN207" s="26">
        <v>0</v>
      </c>
      <c r="BO207" s="26">
        <v>0</v>
      </c>
      <c r="BP207" s="26">
        <v>0</v>
      </c>
    </row>
    <row r="208" spans="1:68" ht="27" customHeight="1">
      <c r="A208" s="7" t="s">
        <v>452</v>
      </c>
      <c r="B208" s="7" t="s">
        <v>453</v>
      </c>
      <c r="C208" s="8">
        <v>4301051753</v>
      </c>
      <c r="D208" s="41">
        <v>4680115880504</v>
      </c>
      <c r="E208" s="42"/>
      <c r="F208" s="9">
        <v>0.4</v>
      </c>
      <c r="G208" s="10">
        <v>6</v>
      </c>
      <c r="H208" s="9">
        <v>2.4</v>
      </c>
      <c r="I208" s="9">
        <v>2.6520000000000001</v>
      </c>
      <c r="J208" s="10">
        <v>182</v>
      </c>
      <c r="K208" s="10" t="s">
        <v>31</v>
      </c>
      <c r="L208" s="10"/>
      <c r="M208" s="11" t="s">
        <v>32</v>
      </c>
      <c r="N208" s="11"/>
      <c r="O208" s="10">
        <v>40</v>
      </c>
      <c r="P208" s="38" t="s">
        <v>454</v>
      </c>
      <c r="Q208" s="39"/>
      <c r="R208" s="39"/>
      <c r="S208" s="39"/>
      <c r="T208" s="40"/>
      <c r="U208" s="13"/>
      <c r="V208" s="13"/>
      <c r="W208" s="14" t="s">
        <v>34</v>
      </c>
      <c r="X208" s="15">
        <v>250</v>
      </c>
      <c r="Y208" s="19">
        <v>252</v>
      </c>
      <c r="Z208" s="20">
        <v>0.68354999999999999</v>
      </c>
      <c r="AA208" s="21"/>
      <c r="AB208" s="22"/>
      <c r="AC208" s="23" t="s">
        <v>451</v>
      </c>
      <c r="AG208" s="26"/>
      <c r="AJ208" s="27"/>
      <c r="AK208" s="27">
        <v>0</v>
      </c>
      <c r="BB208" s="29" t="s">
        <v>36</v>
      </c>
      <c r="BM208" s="26">
        <v>0</v>
      </c>
      <c r="BN208" s="26">
        <v>0</v>
      </c>
      <c r="BO208" s="26">
        <v>0</v>
      </c>
      <c r="BP208" s="26">
        <v>0.57692307692307687</v>
      </c>
    </row>
    <row r="209" spans="1:68" ht="27" customHeight="1">
      <c r="A209" s="7" t="s">
        <v>455</v>
      </c>
      <c r="B209" s="7" t="s">
        <v>456</v>
      </c>
      <c r="C209" s="8">
        <v>4301051410</v>
      </c>
      <c r="D209" s="41">
        <v>4680115882164</v>
      </c>
      <c r="E209" s="42"/>
      <c r="F209" s="9">
        <v>0.4</v>
      </c>
      <c r="G209" s="10">
        <v>6</v>
      </c>
      <c r="H209" s="9">
        <v>2.4</v>
      </c>
      <c r="I209" s="9">
        <v>2.6579999999999999</v>
      </c>
      <c r="J209" s="10">
        <v>182</v>
      </c>
      <c r="K209" s="10" t="s">
        <v>31</v>
      </c>
      <c r="L209" s="10"/>
      <c r="M209" s="11" t="s">
        <v>74</v>
      </c>
      <c r="N209" s="11"/>
      <c r="O209" s="10">
        <v>40</v>
      </c>
      <c r="P209" s="38" t="s">
        <v>457</v>
      </c>
      <c r="Q209" s="39"/>
      <c r="R209" s="39"/>
      <c r="S209" s="39"/>
      <c r="T209" s="40"/>
      <c r="U209" s="13"/>
      <c r="V209" s="13"/>
      <c r="W209" s="14" t="s">
        <v>34</v>
      </c>
      <c r="X209" s="15">
        <v>250</v>
      </c>
      <c r="Y209" s="19">
        <v>252</v>
      </c>
      <c r="Z209" s="20">
        <v>0.68354999999999999</v>
      </c>
      <c r="AA209" s="21"/>
      <c r="AB209" s="22"/>
      <c r="AC209" s="23" t="s">
        <v>458</v>
      </c>
      <c r="AG209" s="26"/>
      <c r="AJ209" s="27"/>
      <c r="AK209" s="27">
        <v>0</v>
      </c>
      <c r="BB209" s="29" t="s">
        <v>36</v>
      </c>
      <c r="BM209" s="26">
        <v>0</v>
      </c>
      <c r="BN209" s="26">
        <v>0</v>
      </c>
      <c r="BO209" s="26">
        <v>0</v>
      </c>
      <c r="BP209" s="26">
        <v>0.57692307692307687</v>
      </c>
    </row>
    <row r="210" spans="1:68" ht="27" customHeight="1">
      <c r="A210" s="7" t="s">
        <v>459</v>
      </c>
      <c r="B210" s="7" t="s">
        <v>460</v>
      </c>
      <c r="C210" s="8">
        <v>4301051994</v>
      </c>
      <c r="D210" s="41">
        <v>4680115882867</v>
      </c>
      <c r="E210" s="42"/>
      <c r="F210" s="9">
        <v>0.4</v>
      </c>
      <c r="G210" s="10">
        <v>6</v>
      </c>
      <c r="H210" s="9">
        <v>2.4</v>
      </c>
      <c r="I210" s="9">
        <v>2.58</v>
      </c>
      <c r="J210" s="10">
        <v>182</v>
      </c>
      <c r="K210" s="10" t="s">
        <v>31</v>
      </c>
      <c r="L210" s="10"/>
      <c r="M210" s="11" t="s">
        <v>461</v>
      </c>
      <c r="N210" s="11"/>
      <c r="O210" s="10">
        <v>40</v>
      </c>
      <c r="P210" s="38" t="s">
        <v>462</v>
      </c>
      <c r="Q210" s="39"/>
      <c r="R210" s="39"/>
      <c r="S210" s="39"/>
      <c r="T210" s="40"/>
      <c r="U210" s="13"/>
      <c r="V210" s="13"/>
      <c r="W210" s="14" t="s">
        <v>34</v>
      </c>
      <c r="X210" s="15">
        <v>0</v>
      </c>
      <c r="Y210" s="19">
        <v>0</v>
      </c>
      <c r="Z210" s="20"/>
      <c r="AA210" s="21"/>
      <c r="AB210" s="22"/>
      <c r="AC210" s="23" t="s">
        <v>463</v>
      </c>
      <c r="AG210" s="26"/>
      <c r="AJ210" s="27"/>
      <c r="AK210" s="27">
        <v>0</v>
      </c>
      <c r="BB210" s="29" t="s">
        <v>36</v>
      </c>
      <c r="BM210" s="26">
        <v>0</v>
      </c>
      <c r="BN210" s="26">
        <v>0</v>
      </c>
      <c r="BO210" s="26">
        <v>0</v>
      </c>
      <c r="BP210" s="26">
        <v>0</v>
      </c>
    </row>
    <row r="211" spans="1:68">
      <c r="A211" s="51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3"/>
      <c r="P211" s="45" t="s">
        <v>49</v>
      </c>
      <c r="Q211" s="46"/>
      <c r="R211" s="46"/>
      <c r="S211" s="46"/>
      <c r="T211" s="46"/>
      <c r="U211" s="46"/>
      <c r="V211" s="47"/>
      <c r="W211" s="16" t="s">
        <v>50</v>
      </c>
      <c r="X211" s="17">
        <v>793.3641975308642</v>
      </c>
      <c r="Y211" s="17">
        <v>798</v>
      </c>
      <c r="Z211" s="17">
        <v>5.5940200000000004</v>
      </c>
      <c r="AA211" s="24"/>
      <c r="AB211" s="24"/>
      <c r="AC211" s="24"/>
    </row>
    <row r="212" spans="1:68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3"/>
      <c r="P212" s="45" t="s">
        <v>49</v>
      </c>
      <c r="Q212" s="46"/>
      <c r="R212" s="46"/>
      <c r="S212" s="46"/>
      <c r="T212" s="46"/>
      <c r="U212" s="46"/>
      <c r="V212" s="47"/>
      <c r="W212" s="16" t="s">
        <v>34</v>
      </c>
      <c r="X212" s="17">
        <v>2080</v>
      </c>
      <c r="Y212" s="17">
        <v>2097.6</v>
      </c>
      <c r="Z212" s="16"/>
      <c r="AA212" s="24"/>
      <c r="AB212" s="24"/>
      <c r="AC212" s="24"/>
    </row>
    <row r="213" spans="1:68" ht="14.25" customHeight="1">
      <c r="A213" s="55" t="s">
        <v>174</v>
      </c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35"/>
      <c r="AB213" s="35"/>
      <c r="AC213" s="35"/>
    </row>
    <row r="214" spans="1:68" ht="27" customHeight="1">
      <c r="A214" s="7" t="s">
        <v>464</v>
      </c>
      <c r="B214" s="7" t="s">
        <v>465</v>
      </c>
      <c r="C214" s="8">
        <v>4301060460</v>
      </c>
      <c r="D214" s="41">
        <v>4680115882874</v>
      </c>
      <c r="E214" s="42"/>
      <c r="F214" s="9">
        <v>0.8</v>
      </c>
      <c r="G214" s="10">
        <v>4</v>
      </c>
      <c r="H214" s="9">
        <v>3.2</v>
      </c>
      <c r="I214" s="9">
        <v>3.4660000000000002</v>
      </c>
      <c r="J214" s="10">
        <v>132</v>
      </c>
      <c r="K214" s="10" t="s">
        <v>73</v>
      </c>
      <c r="L214" s="10"/>
      <c r="M214" s="11" t="s">
        <v>113</v>
      </c>
      <c r="N214" s="11"/>
      <c r="O214" s="10">
        <v>30</v>
      </c>
      <c r="P214" s="50" t="s">
        <v>466</v>
      </c>
      <c r="Q214" s="39"/>
      <c r="R214" s="39"/>
      <c r="S214" s="39"/>
      <c r="T214" s="40"/>
      <c r="U214" s="13"/>
      <c r="V214" s="13"/>
      <c r="W214" s="14" t="s">
        <v>34</v>
      </c>
      <c r="X214" s="15">
        <v>0</v>
      </c>
      <c r="Y214" s="19">
        <v>0</v>
      </c>
      <c r="Z214" s="20"/>
      <c r="AA214" s="21"/>
      <c r="AB214" s="22"/>
      <c r="AC214" s="23" t="s">
        <v>467</v>
      </c>
      <c r="AG214" s="26"/>
      <c r="AJ214" s="27"/>
      <c r="AK214" s="27">
        <v>0</v>
      </c>
      <c r="BB214" s="29" t="s">
        <v>36</v>
      </c>
      <c r="BM214" s="26">
        <v>0</v>
      </c>
      <c r="BN214" s="26">
        <v>0</v>
      </c>
      <c r="BO214" s="26">
        <v>0</v>
      </c>
      <c r="BP214" s="26">
        <v>0</v>
      </c>
    </row>
    <row r="215" spans="1:68" ht="27" customHeight="1">
      <c r="A215" s="7" t="s">
        <v>468</v>
      </c>
      <c r="B215" s="7" t="s">
        <v>469</v>
      </c>
      <c r="C215" s="8">
        <v>4301060516</v>
      </c>
      <c r="D215" s="41">
        <v>4680115884434</v>
      </c>
      <c r="E215" s="42"/>
      <c r="F215" s="9">
        <v>0.8</v>
      </c>
      <c r="G215" s="10">
        <v>4</v>
      </c>
      <c r="H215" s="9">
        <v>3.2</v>
      </c>
      <c r="I215" s="9">
        <v>3.4660000000000002</v>
      </c>
      <c r="J215" s="10">
        <v>132</v>
      </c>
      <c r="K215" s="10" t="s">
        <v>73</v>
      </c>
      <c r="L215" s="10"/>
      <c r="M215" s="11" t="s">
        <v>74</v>
      </c>
      <c r="N215" s="11"/>
      <c r="O215" s="10">
        <v>30</v>
      </c>
      <c r="P215" s="38" t="s">
        <v>470</v>
      </c>
      <c r="Q215" s="39"/>
      <c r="R215" s="39"/>
      <c r="S215" s="39"/>
      <c r="T215" s="40"/>
      <c r="U215" s="13"/>
      <c r="V215" s="13"/>
      <c r="W215" s="14" t="s">
        <v>34</v>
      </c>
      <c r="X215" s="15">
        <v>0</v>
      </c>
      <c r="Y215" s="19">
        <v>0</v>
      </c>
      <c r="Z215" s="20"/>
      <c r="AA215" s="21"/>
      <c r="AB215" s="22"/>
      <c r="AC215" s="23" t="s">
        <v>471</v>
      </c>
      <c r="AG215" s="26"/>
      <c r="AJ215" s="27"/>
      <c r="AK215" s="27">
        <v>0</v>
      </c>
      <c r="BB215" s="29" t="s">
        <v>36</v>
      </c>
      <c r="BM215" s="26">
        <v>0</v>
      </c>
      <c r="BN215" s="26">
        <v>0</v>
      </c>
      <c r="BO215" s="26">
        <v>0</v>
      </c>
      <c r="BP215" s="26">
        <v>0</v>
      </c>
    </row>
    <row r="216" spans="1:68" ht="27" customHeight="1">
      <c r="A216" s="7" t="s">
        <v>472</v>
      </c>
      <c r="B216" s="7" t="s">
        <v>473</v>
      </c>
      <c r="C216" s="8">
        <v>4301060463</v>
      </c>
      <c r="D216" s="41">
        <v>4680115880818</v>
      </c>
      <c r="E216" s="42"/>
      <c r="F216" s="9">
        <v>0.4</v>
      </c>
      <c r="G216" s="10">
        <v>6</v>
      </c>
      <c r="H216" s="9">
        <v>2.4</v>
      </c>
      <c r="I216" s="9">
        <v>2.6520000000000001</v>
      </c>
      <c r="J216" s="10">
        <v>182</v>
      </c>
      <c r="K216" s="10" t="s">
        <v>31</v>
      </c>
      <c r="L216" s="10"/>
      <c r="M216" s="11" t="s">
        <v>113</v>
      </c>
      <c r="N216" s="11"/>
      <c r="O216" s="10">
        <v>40</v>
      </c>
      <c r="P216" s="38" t="s">
        <v>474</v>
      </c>
      <c r="Q216" s="39"/>
      <c r="R216" s="39"/>
      <c r="S216" s="39"/>
      <c r="T216" s="40"/>
      <c r="U216" s="13"/>
      <c r="V216" s="13"/>
      <c r="W216" s="14" t="s">
        <v>34</v>
      </c>
      <c r="X216" s="15">
        <v>0</v>
      </c>
      <c r="Y216" s="19">
        <v>0</v>
      </c>
      <c r="Z216" s="20"/>
      <c r="AA216" s="21"/>
      <c r="AB216" s="22"/>
      <c r="AC216" s="23" t="s">
        <v>475</v>
      </c>
      <c r="AG216" s="26"/>
      <c r="AJ216" s="27"/>
      <c r="AK216" s="27">
        <v>0</v>
      </c>
      <c r="BB216" s="29" t="s">
        <v>36</v>
      </c>
      <c r="BM216" s="26">
        <v>0</v>
      </c>
      <c r="BN216" s="26">
        <v>0</v>
      </c>
      <c r="BO216" s="26">
        <v>0</v>
      </c>
      <c r="BP216" s="26">
        <v>0</v>
      </c>
    </row>
    <row r="217" spans="1:68" ht="27" customHeight="1">
      <c r="A217" s="7" t="s">
        <v>476</v>
      </c>
      <c r="B217" s="7" t="s">
        <v>477</v>
      </c>
      <c r="C217" s="8">
        <v>4301060389</v>
      </c>
      <c r="D217" s="41">
        <v>4680115880801</v>
      </c>
      <c r="E217" s="42"/>
      <c r="F217" s="9">
        <v>0.4</v>
      </c>
      <c r="G217" s="10">
        <v>6</v>
      </c>
      <c r="H217" s="9">
        <v>2.4</v>
      </c>
      <c r="I217" s="9">
        <v>2.6520000000000001</v>
      </c>
      <c r="J217" s="10">
        <v>182</v>
      </c>
      <c r="K217" s="10" t="s">
        <v>31</v>
      </c>
      <c r="L217" s="10"/>
      <c r="M217" s="11" t="s">
        <v>74</v>
      </c>
      <c r="N217" s="11"/>
      <c r="O217" s="10">
        <v>40</v>
      </c>
      <c r="P217" s="38" t="s">
        <v>478</v>
      </c>
      <c r="Q217" s="39"/>
      <c r="R217" s="39"/>
      <c r="S217" s="39"/>
      <c r="T217" s="40"/>
      <c r="U217" s="13"/>
      <c r="V217" s="13"/>
      <c r="W217" s="14" t="s">
        <v>34</v>
      </c>
      <c r="X217" s="15">
        <v>0</v>
      </c>
      <c r="Y217" s="19">
        <v>0</v>
      </c>
      <c r="Z217" s="20"/>
      <c r="AA217" s="21"/>
      <c r="AB217" s="22"/>
      <c r="AC217" s="23" t="s">
        <v>467</v>
      </c>
      <c r="AG217" s="26"/>
      <c r="AJ217" s="27"/>
      <c r="AK217" s="27">
        <v>0</v>
      </c>
      <c r="BB217" s="29" t="s">
        <v>36</v>
      </c>
      <c r="BM217" s="26">
        <v>0</v>
      </c>
      <c r="BN217" s="26">
        <v>0</v>
      </c>
      <c r="BO217" s="26">
        <v>0</v>
      </c>
      <c r="BP217" s="26">
        <v>0</v>
      </c>
    </row>
    <row r="218" spans="1:68">
      <c r="A218" s="51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3"/>
      <c r="P218" s="45" t="s">
        <v>49</v>
      </c>
      <c r="Q218" s="46"/>
      <c r="R218" s="46"/>
      <c r="S218" s="46"/>
      <c r="T218" s="46"/>
      <c r="U218" s="46"/>
      <c r="V218" s="47"/>
      <c r="W218" s="16" t="s">
        <v>50</v>
      </c>
      <c r="X218" s="17">
        <v>0</v>
      </c>
      <c r="Y218" s="17">
        <v>0</v>
      </c>
      <c r="Z218" s="17">
        <v>0</v>
      </c>
      <c r="AA218" s="24"/>
      <c r="AB218" s="24"/>
      <c r="AC218" s="24"/>
    </row>
    <row r="219" spans="1:68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3"/>
      <c r="P219" s="45" t="s">
        <v>49</v>
      </c>
      <c r="Q219" s="46"/>
      <c r="R219" s="46"/>
      <c r="S219" s="46"/>
      <c r="T219" s="46"/>
      <c r="U219" s="46"/>
      <c r="V219" s="47"/>
      <c r="W219" s="16" t="s">
        <v>34</v>
      </c>
      <c r="X219" s="17">
        <v>0</v>
      </c>
      <c r="Y219" s="17">
        <v>0</v>
      </c>
      <c r="Z219" s="16"/>
      <c r="AA219" s="24"/>
      <c r="AB219" s="24"/>
      <c r="AC219" s="24"/>
    </row>
    <row r="220" spans="1:68" ht="16.5" customHeight="1">
      <c r="A220" s="54" t="s">
        <v>479</v>
      </c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34"/>
      <c r="AB220" s="34"/>
      <c r="AC220" s="34"/>
    </row>
    <row r="221" spans="1:68" ht="14.25" customHeight="1">
      <c r="A221" s="55" t="s">
        <v>60</v>
      </c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35"/>
      <c r="AB221" s="35"/>
      <c r="AC221" s="35"/>
    </row>
    <row r="222" spans="1:68" ht="27" customHeight="1">
      <c r="A222" s="7" t="s">
        <v>480</v>
      </c>
      <c r="B222" s="7" t="s">
        <v>481</v>
      </c>
      <c r="C222" s="8">
        <v>4301011719</v>
      </c>
      <c r="D222" s="41">
        <v>4680115884298</v>
      </c>
      <c r="E222" s="42"/>
      <c r="F222" s="9">
        <v>1.45</v>
      </c>
      <c r="G222" s="10">
        <v>8</v>
      </c>
      <c r="H222" s="9">
        <v>11.6</v>
      </c>
      <c r="I222" s="9">
        <v>12.035</v>
      </c>
      <c r="J222" s="10">
        <v>64</v>
      </c>
      <c r="K222" s="10" t="s">
        <v>63</v>
      </c>
      <c r="L222" s="10"/>
      <c r="M222" s="11" t="s">
        <v>64</v>
      </c>
      <c r="N222" s="11"/>
      <c r="O222" s="10">
        <v>55</v>
      </c>
      <c r="P222" s="38" t="s">
        <v>482</v>
      </c>
      <c r="Q222" s="39"/>
      <c r="R222" s="39"/>
      <c r="S222" s="39"/>
      <c r="T222" s="40"/>
      <c r="U222" s="13"/>
      <c r="V222" s="13"/>
      <c r="W222" s="14" t="s">
        <v>34</v>
      </c>
      <c r="X222" s="15">
        <v>0</v>
      </c>
      <c r="Y222" s="19">
        <v>0</v>
      </c>
      <c r="Z222" s="20"/>
      <c r="AA222" s="21"/>
      <c r="AB222" s="22"/>
      <c r="AC222" s="23" t="s">
        <v>483</v>
      </c>
      <c r="AG222" s="26"/>
      <c r="AJ222" s="27"/>
      <c r="AK222" s="27">
        <v>0</v>
      </c>
      <c r="BB222" s="29" t="s">
        <v>36</v>
      </c>
      <c r="BM222" s="26">
        <v>0</v>
      </c>
      <c r="BN222" s="26">
        <v>0</v>
      </c>
      <c r="BO222" s="26">
        <v>0</v>
      </c>
      <c r="BP222" s="26">
        <v>0</v>
      </c>
    </row>
    <row r="223" spans="1:68" ht="27" customHeight="1">
      <c r="A223" s="7" t="s">
        <v>484</v>
      </c>
      <c r="B223" s="7" t="s">
        <v>485</v>
      </c>
      <c r="C223" s="8">
        <v>4301011733</v>
      </c>
      <c r="D223" s="41">
        <v>4680115884250</v>
      </c>
      <c r="E223" s="42"/>
      <c r="F223" s="9">
        <v>1.45</v>
      </c>
      <c r="G223" s="10">
        <v>8</v>
      </c>
      <c r="H223" s="9">
        <v>11.6</v>
      </c>
      <c r="I223" s="9">
        <v>12.035</v>
      </c>
      <c r="J223" s="10">
        <v>64</v>
      </c>
      <c r="K223" s="10" t="s">
        <v>63</v>
      </c>
      <c r="L223" s="10"/>
      <c r="M223" s="11" t="s">
        <v>74</v>
      </c>
      <c r="N223" s="11"/>
      <c r="O223" s="10">
        <v>55</v>
      </c>
      <c r="P223" s="38" t="s">
        <v>486</v>
      </c>
      <c r="Q223" s="39"/>
      <c r="R223" s="39"/>
      <c r="S223" s="39"/>
      <c r="T223" s="40"/>
      <c r="U223" s="13"/>
      <c r="V223" s="13"/>
      <c r="W223" s="14" t="s">
        <v>34</v>
      </c>
      <c r="X223" s="15">
        <v>0</v>
      </c>
      <c r="Y223" s="19">
        <v>0</v>
      </c>
      <c r="Z223" s="20"/>
      <c r="AA223" s="21"/>
      <c r="AB223" s="22"/>
      <c r="AC223" s="23" t="s">
        <v>487</v>
      </c>
      <c r="AG223" s="26"/>
      <c r="AJ223" s="27"/>
      <c r="AK223" s="27">
        <v>0</v>
      </c>
      <c r="BB223" s="29" t="s">
        <v>36</v>
      </c>
      <c r="BM223" s="26">
        <v>0</v>
      </c>
      <c r="BN223" s="26">
        <v>0</v>
      </c>
      <c r="BO223" s="26">
        <v>0</v>
      </c>
      <c r="BP223" s="26">
        <v>0</v>
      </c>
    </row>
    <row r="224" spans="1:68" ht="27" customHeight="1">
      <c r="A224" s="7" t="s">
        <v>488</v>
      </c>
      <c r="B224" s="7" t="s">
        <v>489</v>
      </c>
      <c r="C224" s="8">
        <v>4301011720</v>
      </c>
      <c r="D224" s="41">
        <v>4680115884199</v>
      </c>
      <c r="E224" s="42"/>
      <c r="F224" s="9">
        <v>0.37</v>
      </c>
      <c r="G224" s="10">
        <v>10</v>
      </c>
      <c r="H224" s="9">
        <v>3.7</v>
      </c>
      <c r="I224" s="9">
        <v>3.91</v>
      </c>
      <c r="J224" s="10">
        <v>132</v>
      </c>
      <c r="K224" s="10" t="s">
        <v>73</v>
      </c>
      <c r="L224" s="10"/>
      <c r="M224" s="11" t="s">
        <v>64</v>
      </c>
      <c r="N224" s="11"/>
      <c r="O224" s="10">
        <v>55</v>
      </c>
      <c r="P224" s="38" t="s">
        <v>490</v>
      </c>
      <c r="Q224" s="39"/>
      <c r="R224" s="39"/>
      <c r="S224" s="39"/>
      <c r="T224" s="40"/>
      <c r="U224" s="13"/>
      <c r="V224" s="13"/>
      <c r="W224" s="14" t="s">
        <v>34</v>
      </c>
      <c r="X224" s="15">
        <v>0</v>
      </c>
      <c r="Y224" s="19">
        <v>0</v>
      </c>
      <c r="Z224" s="20"/>
      <c r="AA224" s="21"/>
      <c r="AB224" s="22"/>
      <c r="AC224" s="23" t="s">
        <v>483</v>
      </c>
      <c r="AG224" s="26"/>
      <c r="AJ224" s="27"/>
      <c r="AK224" s="27">
        <v>0</v>
      </c>
      <c r="BB224" s="29" t="s">
        <v>36</v>
      </c>
      <c r="BM224" s="26">
        <v>0</v>
      </c>
      <c r="BN224" s="26">
        <v>0</v>
      </c>
      <c r="BO224" s="26">
        <v>0</v>
      </c>
      <c r="BP224" s="26">
        <v>0</v>
      </c>
    </row>
    <row r="225" spans="1:68" ht="27" customHeight="1">
      <c r="A225" s="7" t="s">
        <v>491</v>
      </c>
      <c r="B225" s="7" t="s">
        <v>492</v>
      </c>
      <c r="C225" s="8">
        <v>4301011716</v>
      </c>
      <c r="D225" s="41">
        <v>4680115884267</v>
      </c>
      <c r="E225" s="42"/>
      <c r="F225" s="9">
        <v>0.4</v>
      </c>
      <c r="G225" s="10">
        <v>10</v>
      </c>
      <c r="H225" s="9">
        <v>4</v>
      </c>
      <c r="I225" s="9">
        <v>4.21</v>
      </c>
      <c r="J225" s="10">
        <v>132</v>
      </c>
      <c r="K225" s="10" t="s">
        <v>73</v>
      </c>
      <c r="L225" s="10"/>
      <c r="M225" s="11" t="s">
        <v>64</v>
      </c>
      <c r="N225" s="11"/>
      <c r="O225" s="10">
        <v>55</v>
      </c>
      <c r="P225" s="38" t="s">
        <v>493</v>
      </c>
      <c r="Q225" s="39"/>
      <c r="R225" s="39"/>
      <c r="S225" s="39"/>
      <c r="T225" s="40"/>
      <c r="U225" s="13"/>
      <c r="V225" s="13"/>
      <c r="W225" s="14" t="s">
        <v>34</v>
      </c>
      <c r="X225" s="15">
        <v>0</v>
      </c>
      <c r="Y225" s="19">
        <v>0</v>
      </c>
      <c r="Z225" s="20"/>
      <c r="AA225" s="21"/>
      <c r="AB225" s="22"/>
      <c r="AC225" s="23" t="s">
        <v>487</v>
      </c>
      <c r="AG225" s="26"/>
      <c r="AJ225" s="27"/>
      <c r="AK225" s="27">
        <v>0</v>
      </c>
      <c r="BB225" s="29" t="s">
        <v>36</v>
      </c>
      <c r="BM225" s="26">
        <v>0</v>
      </c>
      <c r="BN225" s="26">
        <v>0</v>
      </c>
      <c r="BO225" s="26">
        <v>0</v>
      </c>
      <c r="BP225" s="26">
        <v>0</v>
      </c>
    </row>
    <row r="226" spans="1:68">
      <c r="A226" s="51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3"/>
      <c r="P226" s="45" t="s">
        <v>49</v>
      </c>
      <c r="Q226" s="46"/>
      <c r="R226" s="46"/>
      <c r="S226" s="46"/>
      <c r="T226" s="46"/>
      <c r="U226" s="46"/>
      <c r="V226" s="47"/>
      <c r="W226" s="16" t="s">
        <v>50</v>
      </c>
      <c r="X226" s="17">
        <v>0</v>
      </c>
      <c r="Y226" s="17">
        <v>0</v>
      </c>
      <c r="Z226" s="17">
        <v>0</v>
      </c>
      <c r="AA226" s="24"/>
      <c r="AB226" s="24"/>
      <c r="AC226" s="24"/>
    </row>
    <row r="227" spans="1:68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3"/>
      <c r="P227" s="45" t="s">
        <v>49</v>
      </c>
      <c r="Q227" s="46"/>
      <c r="R227" s="46"/>
      <c r="S227" s="46"/>
      <c r="T227" s="46"/>
      <c r="U227" s="46"/>
      <c r="V227" s="47"/>
      <c r="W227" s="16" t="s">
        <v>34</v>
      </c>
      <c r="X227" s="17">
        <v>0</v>
      </c>
      <c r="Y227" s="17">
        <v>0</v>
      </c>
      <c r="Z227" s="16"/>
      <c r="AA227" s="24"/>
      <c r="AB227" s="24"/>
      <c r="AC227" s="24"/>
    </row>
    <row r="228" spans="1:68" ht="16.5" customHeight="1">
      <c r="A228" s="54" t="s">
        <v>494</v>
      </c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34"/>
      <c r="AB228" s="34"/>
      <c r="AC228" s="34"/>
    </row>
    <row r="229" spans="1:68" ht="14.25" customHeight="1">
      <c r="A229" s="55" t="s">
        <v>60</v>
      </c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35"/>
      <c r="AB229" s="35"/>
      <c r="AC229" s="35"/>
    </row>
    <row r="230" spans="1:68" ht="27" customHeight="1">
      <c r="A230" s="7" t="s">
        <v>495</v>
      </c>
      <c r="B230" s="7" t="s">
        <v>496</v>
      </c>
      <c r="C230" s="8">
        <v>4301011826</v>
      </c>
      <c r="D230" s="41">
        <v>4680115884137</v>
      </c>
      <c r="E230" s="42"/>
      <c r="F230" s="9">
        <v>1.45</v>
      </c>
      <c r="G230" s="10">
        <v>8</v>
      </c>
      <c r="H230" s="9">
        <v>11.6</v>
      </c>
      <c r="I230" s="9">
        <v>12.035</v>
      </c>
      <c r="J230" s="10">
        <v>64</v>
      </c>
      <c r="K230" s="10" t="s">
        <v>63</v>
      </c>
      <c r="L230" s="10"/>
      <c r="M230" s="11" t="s">
        <v>64</v>
      </c>
      <c r="N230" s="11"/>
      <c r="O230" s="10">
        <v>55</v>
      </c>
      <c r="P230" s="38" t="s">
        <v>497</v>
      </c>
      <c r="Q230" s="39"/>
      <c r="R230" s="39"/>
      <c r="S230" s="39"/>
      <c r="T230" s="40"/>
      <c r="U230" s="13"/>
      <c r="V230" s="13"/>
      <c r="W230" s="14" t="s">
        <v>34</v>
      </c>
      <c r="X230" s="15">
        <v>0</v>
      </c>
      <c r="Y230" s="19">
        <v>0</v>
      </c>
      <c r="Z230" s="20"/>
      <c r="AA230" s="21"/>
      <c r="AB230" s="22"/>
      <c r="AC230" s="23" t="s">
        <v>498</v>
      </c>
      <c r="AG230" s="26"/>
      <c r="AJ230" s="27"/>
      <c r="AK230" s="27">
        <v>0</v>
      </c>
      <c r="BB230" s="29" t="s">
        <v>36</v>
      </c>
      <c r="BM230" s="26">
        <v>0</v>
      </c>
      <c r="BN230" s="26">
        <v>0</v>
      </c>
      <c r="BO230" s="26">
        <v>0</v>
      </c>
      <c r="BP230" s="26">
        <v>0</v>
      </c>
    </row>
    <row r="231" spans="1:68" ht="27" customHeight="1">
      <c r="A231" s="7" t="s">
        <v>495</v>
      </c>
      <c r="B231" s="7" t="s">
        <v>499</v>
      </c>
      <c r="C231" s="8">
        <v>4301011942</v>
      </c>
      <c r="D231" s="41">
        <v>4680115884137</v>
      </c>
      <c r="E231" s="42"/>
      <c r="F231" s="9">
        <v>1.45</v>
      </c>
      <c r="G231" s="10">
        <v>8</v>
      </c>
      <c r="H231" s="9">
        <v>11.6</v>
      </c>
      <c r="I231" s="9">
        <v>12.08</v>
      </c>
      <c r="J231" s="10">
        <v>48</v>
      </c>
      <c r="K231" s="10" t="s">
        <v>63</v>
      </c>
      <c r="L231" s="10"/>
      <c r="M231" s="11" t="s">
        <v>500</v>
      </c>
      <c r="N231" s="11"/>
      <c r="O231" s="10">
        <v>55</v>
      </c>
      <c r="P231" s="38" t="s">
        <v>497</v>
      </c>
      <c r="Q231" s="39"/>
      <c r="R231" s="39"/>
      <c r="S231" s="39"/>
      <c r="T231" s="40"/>
      <c r="U231" s="13"/>
      <c r="V231" s="13"/>
      <c r="W231" s="14" t="s">
        <v>34</v>
      </c>
      <c r="X231" s="15">
        <v>0</v>
      </c>
      <c r="Y231" s="19">
        <v>0</v>
      </c>
      <c r="Z231" s="20"/>
      <c r="AA231" s="21"/>
      <c r="AB231" s="22"/>
      <c r="AC231" s="23" t="s">
        <v>501</v>
      </c>
      <c r="AG231" s="26"/>
      <c r="AJ231" s="27"/>
      <c r="AK231" s="27">
        <v>0</v>
      </c>
      <c r="BB231" s="29" t="s">
        <v>36</v>
      </c>
      <c r="BM231" s="26">
        <v>0</v>
      </c>
      <c r="BN231" s="26">
        <v>0</v>
      </c>
      <c r="BO231" s="26">
        <v>0</v>
      </c>
      <c r="BP231" s="26">
        <v>0</v>
      </c>
    </row>
    <row r="232" spans="1:68" ht="27" customHeight="1">
      <c r="A232" s="7" t="s">
        <v>502</v>
      </c>
      <c r="B232" s="7" t="s">
        <v>503</v>
      </c>
      <c r="C232" s="8">
        <v>4301011724</v>
      </c>
      <c r="D232" s="41">
        <v>4680115884236</v>
      </c>
      <c r="E232" s="42"/>
      <c r="F232" s="9">
        <v>1.45</v>
      </c>
      <c r="G232" s="10">
        <v>8</v>
      </c>
      <c r="H232" s="9">
        <v>11.6</v>
      </c>
      <c r="I232" s="9">
        <v>12.035</v>
      </c>
      <c r="J232" s="10">
        <v>64</v>
      </c>
      <c r="K232" s="10" t="s">
        <v>63</v>
      </c>
      <c r="L232" s="10"/>
      <c r="M232" s="11" t="s">
        <v>64</v>
      </c>
      <c r="N232" s="11"/>
      <c r="O232" s="10">
        <v>55</v>
      </c>
      <c r="P232" s="38" t="s">
        <v>504</v>
      </c>
      <c r="Q232" s="39"/>
      <c r="R232" s="39"/>
      <c r="S232" s="39"/>
      <c r="T232" s="40"/>
      <c r="U232" s="13"/>
      <c r="V232" s="13"/>
      <c r="W232" s="14" t="s">
        <v>34</v>
      </c>
      <c r="X232" s="15">
        <v>0</v>
      </c>
      <c r="Y232" s="19">
        <v>0</v>
      </c>
      <c r="Z232" s="20"/>
      <c r="AA232" s="21"/>
      <c r="AB232" s="22"/>
      <c r="AC232" s="23" t="s">
        <v>505</v>
      </c>
      <c r="AG232" s="26"/>
      <c r="AJ232" s="27"/>
      <c r="AK232" s="27">
        <v>0</v>
      </c>
      <c r="BB232" s="29" t="s">
        <v>36</v>
      </c>
      <c r="BM232" s="26">
        <v>0</v>
      </c>
      <c r="BN232" s="26">
        <v>0</v>
      </c>
      <c r="BO232" s="26">
        <v>0</v>
      </c>
      <c r="BP232" s="26">
        <v>0</v>
      </c>
    </row>
    <row r="233" spans="1:68" ht="27" customHeight="1">
      <c r="A233" s="7" t="s">
        <v>506</v>
      </c>
      <c r="B233" s="7" t="s">
        <v>507</v>
      </c>
      <c r="C233" s="8">
        <v>4301011721</v>
      </c>
      <c r="D233" s="41">
        <v>4680115884175</v>
      </c>
      <c r="E233" s="42"/>
      <c r="F233" s="9">
        <v>1.45</v>
      </c>
      <c r="G233" s="10">
        <v>8</v>
      </c>
      <c r="H233" s="9">
        <v>11.6</v>
      </c>
      <c r="I233" s="9">
        <v>12.035</v>
      </c>
      <c r="J233" s="10">
        <v>64</v>
      </c>
      <c r="K233" s="10" t="s">
        <v>63</v>
      </c>
      <c r="L233" s="10"/>
      <c r="M233" s="11" t="s">
        <v>64</v>
      </c>
      <c r="N233" s="11"/>
      <c r="O233" s="10">
        <v>55</v>
      </c>
      <c r="P233" s="38" t="s">
        <v>508</v>
      </c>
      <c r="Q233" s="39"/>
      <c r="R233" s="39"/>
      <c r="S233" s="39"/>
      <c r="T233" s="40"/>
      <c r="U233" s="13"/>
      <c r="V233" s="13"/>
      <c r="W233" s="14" t="s">
        <v>34</v>
      </c>
      <c r="X233" s="15">
        <v>0</v>
      </c>
      <c r="Y233" s="19">
        <v>0</v>
      </c>
      <c r="Z233" s="20"/>
      <c r="AA233" s="21"/>
      <c r="AB233" s="22"/>
      <c r="AC233" s="23" t="s">
        <v>509</v>
      </c>
      <c r="AG233" s="26"/>
      <c r="AJ233" s="27"/>
      <c r="AK233" s="27">
        <v>0</v>
      </c>
      <c r="BB233" s="29" t="s">
        <v>36</v>
      </c>
      <c r="BM233" s="26">
        <v>0</v>
      </c>
      <c r="BN233" s="26">
        <v>0</v>
      </c>
      <c r="BO233" s="26">
        <v>0</v>
      </c>
      <c r="BP233" s="26">
        <v>0</v>
      </c>
    </row>
    <row r="234" spans="1:68" ht="27" customHeight="1">
      <c r="A234" s="7" t="s">
        <v>506</v>
      </c>
      <c r="B234" s="7" t="s">
        <v>510</v>
      </c>
      <c r="C234" s="8">
        <v>4301011941</v>
      </c>
      <c r="D234" s="41">
        <v>4680115884175</v>
      </c>
      <c r="E234" s="42"/>
      <c r="F234" s="9">
        <v>1.45</v>
      </c>
      <c r="G234" s="10">
        <v>8</v>
      </c>
      <c r="H234" s="9">
        <v>11.6</v>
      </c>
      <c r="I234" s="9">
        <v>12.08</v>
      </c>
      <c r="J234" s="10">
        <v>48</v>
      </c>
      <c r="K234" s="10" t="s">
        <v>63</v>
      </c>
      <c r="L234" s="10"/>
      <c r="M234" s="11" t="s">
        <v>500</v>
      </c>
      <c r="N234" s="11"/>
      <c r="O234" s="10">
        <v>55</v>
      </c>
      <c r="P234" s="38" t="s">
        <v>508</v>
      </c>
      <c r="Q234" s="39"/>
      <c r="R234" s="39"/>
      <c r="S234" s="39"/>
      <c r="T234" s="40"/>
      <c r="U234" s="13"/>
      <c r="V234" s="13"/>
      <c r="W234" s="14" t="s">
        <v>34</v>
      </c>
      <c r="X234" s="15">
        <v>0</v>
      </c>
      <c r="Y234" s="19">
        <v>0</v>
      </c>
      <c r="Z234" s="20"/>
      <c r="AA234" s="21"/>
      <c r="AB234" s="22"/>
      <c r="AC234" s="23" t="s">
        <v>501</v>
      </c>
      <c r="AG234" s="26"/>
      <c r="AJ234" s="27"/>
      <c r="AK234" s="27">
        <v>0</v>
      </c>
      <c r="BB234" s="29" t="s">
        <v>36</v>
      </c>
      <c r="BM234" s="26">
        <v>0</v>
      </c>
      <c r="BN234" s="26">
        <v>0</v>
      </c>
      <c r="BO234" s="26">
        <v>0</v>
      </c>
      <c r="BP234" s="26">
        <v>0</v>
      </c>
    </row>
    <row r="235" spans="1:68" ht="27" customHeight="1">
      <c r="A235" s="7" t="s">
        <v>511</v>
      </c>
      <c r="B235" s="7" t="s">
        <v>512</v>
      </c>
      <c r="C235" s="8">
        <v>4301011824</v>
      </c>
      <c r="D235" s="41">
        <v>4680115884144</v>
      </c>
      <c r="E235" s="42"/>
      <c r="F235" s="9">
        <v>0.4</v>
      </c>
      <c r="G235" s="10">
        <v>10</v>
      </c>
      <c r="H235" s="9">
        <v>4</v>
      </c>
      <c r="I235" s="9">
        <v>4.21</v>
      </c>
      <c r="J235" s="10">
        <v>132</v>
      </c>
      <c r="K235" s="10" t="s">
        <v>73</v>
      </c>
      <c r="L235" s="10"/>
      <c r="M235" s="11" t="s">
        <v>64</v>
      </c>
      <c r="N235" s="11"/>
      <c r="O235" s="10">
        <v>55</v>
      </c>
      <c r="P235" s="38" t="s">
        <v>513</v>
      </c>
      <c r="Q235" s="39"/>
      <c r="R235" s="39"/>
      <c r="S235" s="39"/>
      <c r="T235" s="40"/>
      <c r="U235" s="13"/>
      <c r="V235" s="13"/>
      <c r="W235" s="14" t="s">
        <v>34</v>
      </c>
      <c r="X235" s="15">
        <v>0</v>
      </c>
      <c r="Y235" s="19">
        <v>0</v>
      </c>
      <c r="Z235" s="20"/>
      <c r="AA235" s="21"/>
      <c r="AB235" s="22"/>
      <c r="AC235" s="23" t="s">
        <v>498</v>
      </c>
      <c r="AG235" s="26"/>
      <c r="AJ235" s="27"/>
      <c r="AK235" s="27">
        <v>0</v>
      </c>
      <c r="BB235" s="29" t="s">
        <v>36</v>
      </c>
      <c r="BM235" s="26">
        <v>0</v>
      </c>
      <c r="BN235" s="26">
        <v>0</v>
      </c>
      <c r="BO235" s="26">
        <v>0</v>
      </c>
      <c r="BP235" s="26">
        <v>0</v>
      </c>
    </row>
    <row r="236" spans="1:68" ht="27" customHeight="1">
      <c r="A236" s="7" t="s">
        <v>514</v>
      </c>
      <c r="B236" s="7" t="s">
        <v>515</v>
      </c>
      <c r="C236" s="8">
        <v>4301011963</v>
      </c>
      <c r="D236" s="41">
        <v>4680115885288</v>
      </c>
      <c r="E236" s="42"/>
      <c r="F236" s="9">
        <v>0.37</v>
      </c>
      <c r="G236" s="10">
        <v>10</v>
      </c>
      <c r="H236" s="9">
        <v>3.7</v>
      </c>
      <c r="I236" s="9">
        <v>3.91</v>
      </c>
      <c r="J236" s="10">
        <v>132</v>
      </c>
      <c r="K236" s="10" t="s">
        <v>73</v>
      </c>
      <c r="L236" s="10"/>
      <c r="M236" s="11" t="s">
        <v>64</v>
      </c>
      <c r="N236" s="11"/>
      <c r="O236" s="10">
        <v>55</v>
      </c>
      <c r="P236" s="38" t="s">
        <v>516</v>
      </c>
      <c r="Q236" s="39"/>
      <c r="R236" s="39"/>
      <c r="S236" s="39"/>
      <c r="T236" s="40"/>
      <c r="U236" s="13"/>
      <c r="V236" s="13"/>
      <c r="W236" s="14" t="s">
        <v>34</v>
      </c>
      <c r="X236" s="15">
        <v>0</v>
      </c>
      <c r="Y236" s="19">
        <v>0</v>
      </c>
      <c r="Z236" s="20"/>
      <c r="AA236" s="21"/>
      <c r="AB236" s="22"/>
      <c r="AC236" s="23" t="s">
        <v>517</v>
      </c>
      <c r="AG236" s="26"/>
      <c r="AJ236" s="27"/>
      <c r="AK236" s="27">
        <v>0</v>
      </c>
      <c r="BB236" s="29" t="s">
        <v>36</v>
      </c>
      <c r="BM236" s="26">
        <v>0</v>
      </c>
      <c r="BN236" s="26">
        <v>0</v>
      </c>
      <c r="BO236" s="26">
        <v>0</v>
      </c>
      <c r="BP236" s="26">
        <v>0</v>
      </c>
    </row>
    <row r="237" spans="1:68" ht="27" customHeight="1">
      <c r="A237" s="7" t="s">
        <v>518</v>
      </c>
      <c r="B237" s="7" t="s">
        <v>519</v>
      </c>
      <c r="C237" s="8">
        <v>4301011726</v>
      </c>
      <c r="D237" s="41">
        <v>4680115884182</v>
      </c>
      <c r="E237" s="42"/>
      <c r="F237" s="9">
        <v>0.37</v>
      </c>
      <c r="G237" s="10">
        <v>10</v>
      </c>
      <c r="H237" s="9">
        <v>3.7</v>
      </c>
      <c r="I237" s="9">
        <v>3.91</v>
      </c>
      <c r="J237" s="10">
        <v>132</v>
      </c>
      <c r="K237" s="10" t="s">
        <v>73</v>
      </c>
      <c r="L237" s="10"/>
      <c r="M237" s="11" t="s">
        <v>64</v>
      </c>
      <c r="N237" s="11"/>
      <c r="O237" s="10">
        <v>55</v>
      </c>
      <c r="P237" s="38" t="s">
        <v>520</v>
      </c>
      <c r="Q237" s="39"/>
      <c r="R237" s="39"/>
      <c r="S237" s="39"/>
      <c r="T237" s="40"/>
      <c r="U237" s="13"/>
      <c r="V237" s="13"/>
      <c r="W237" s="14" t="s">
        <v>34</v>
      </c>
      <c r="X237" s="15">
        <v>0</v>
      </c>
      <c r="Y237" s="19">
        <v>0</v>
      </c>
      <c r="Z237" s="20"/>
      <c r="AA237" s="21"/>
      <c r="AB237" s="22"/>
      <c r="AC237" s="23" t="s">
        <v>505</v>
      </c>
      <c r="AG237" s="26"/>
      <c r="AJ237" s="27"/>
      <c r="AK237" s="27">
        <v>0</v>
      </c>
      <c r="BB237" s="29" t="s">
        <v>36</v>
      </c>
      <c r="BM237" s="26">
        <v>0</v>
      </c>
      <c r="BN237" s="26">
        <v>0</v>
      </c>
      <c r="BO237" s="26">
        <v>0</v>
      </c>
      <c r="BP237" s="26">
        <v>0</v>
      </c>
    </row>
    <row r="238" spans="1:68" ht="27" customHeight="1">
      <c r="A238" s="7" t="s">
        <v>521</v>
      </c>
      <c r="B238" s="7" t="s">
        <v>522</v>
      </c>
      <c r="C238" s="8">
        <v>4301011722</v>
      </c>
      <c r="D238" s="41">
        <v>4680115884205</v>
      </c>
      <c r="E238" s="42"/>
      <c r="F238" s="9">
        <v>0.4</v>
      </c>
      <c r="G238" s="10">
        <v>10</v>
      </c>
      <c r="H238" s="9">
        <v>4</v>
      </c>
      <c r="I238" s="9">
        <v>4.21</v>
      </c>
      <c r="J238" s="10">
        <v>132</v>
      </c>
      <c r="K238" s="10" t="s">
        <v>73</v>
      </c>
      <c r="L238" s="10"/>
      <c r="M238" s="11" t="s">
        <v>64</v>
      </c>
      <c r="N238" s="11"/>
      <c r="O238" s="10">
        <v>55</v>
      </c>
      <c r="P238" s="38" t="s">
        <v>523</v>
      </c>
      <c r="Q238" s="39"/>
      <c r="R238" s="39"/>
      <c r="S238" s="39"/>
      <c r="T238" s="40"/>
      <c r="U238" s="13"/>
      <c r="V238" s="13"/>
      <c r="W238" s="14" t="s">
        <v>34</v>
      </c>
      <c r="X238" s="15">
        <v>0</v>
      </c>
      <c r="Y238" s="19">
        <v>0</v>
      </c>
      <c r="Z238" s="20"/>
      <c r="AA238" s="21"/>
      <c r="AB238" s="22"/>
      <c r="AC238" s="23" t="s">
        <v>509</v>
      </c>
      <c r="AG238" s="26"/>
      <c r="AJ238" s="27"/>
      <c r="AK238" s="27">
        <v>0</v>
      </c>
      <c r="BB238" s="29" t="s">
        <v>36</v>
      </c>
      <c r="BM238" s="26">
        <v>0</v>
      </c>
      <c r="BN238" s="26">
        <v>0</v>
      </c>
      <c r="BO238" s="26">
        <v>0</v>
      </c>
      <c r="BP238" s="26">
        <v>0</v>
      </c>
    </row>
    <row r="239" spans="1:68">
      <c r="A239" s="51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3"/>
      <c r="P239" s="45" t="s">
        <v>49</v>
      </c>
      <c r="Q239" s="46"/>
      <c r="R239" s="46"/>
      <c r="S239" s="46"/>
      <c r="T239" s="46"/>
      <c r="U239" s="46"/>
      <c r="V239" s="47"/>
      <c r="W239" s="16" t="s">
        <v>50</v>
      </c>
      <c r="X239" s="17">
        <v>0</v>
      </c>
      <c r="Y239" s="17">
        <v>0</v>
      </c>
      <c r="Z239" s="17">
        <v>0</v>
      </c>
      <c r="AA239" s="24"/>
      <c r="AB239" s="24"/>
      <c r="AC239" s="24"/>
    </row>
    <row r="240" spans="1:68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3"/>
      <c r="P240" s="45" t="s">
        <v>49</v>
      </c>
      <c r="Q240" s="46"/>
      <c r="R240" s="46"/>
      <c r="S240" s="46"/>
      <c r="T240" s="46"/>
      <c r="U240" s="46"/>
      <c r="V240" s="47"/>
      <c r="W240" s="16" t="s">
        <v>34</v>
      </c>
      <c r="X240" s="17">
        <v>0</v>
      </c>
      <c r="Y240" s="17">
        <v>0</v>
      </c>
      <c r="Z240" s="16"/>
      <c r="AA240" s="24"/>
      <c r="AB240" s="24"/>
      <c r="AC240" s="24"/>
    </row>
    <row r="241" spans="1:68" ht="14.25" customHeight="1">
      <c r="A241" s="55" t="s">
        <v>119</v>
      </c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35"/>
      <c r="AB241" s="35"/>
      <c r="AC241" s="35"/>
    </row>
    <row r="242" spans="1:68" ht="27" customHeight="1">
      <c r="A242" s="7" t="s">
        <v>524</v>
      </c>
      <c r="B242" s="7" t="s">
        <v>525</v>
      </c>
      <c r="C242" s="8">
        <v>4301020340</v>
      </c>
      <c r="D242" s="41">
        <v>4680115885721</v>
      </c>
      <c r="E242" s="42"/>
      <c r="F242" s="9">
        <v>0.33</v>
      </c>
      <c r="G242" s="10">
        <v>6</v>
      </c>
      <c r="H242" s="9">
        <v>1.98</v>
      </c>
      <c r="I242" s="9">
        <v>2.08</v>
      </c>
      <c r="J242" s="10">
        <v>234</v>
      </c>
      <c r="K242" s="10" t="s">
        <v>84</v>
      </c>
      <c r="L242" s="10"/>
      <c r="M242" s="11" t="s">
        <v>74</v>
      </c>
      <c r="N242" s="11"/>
      <c r="O242" s="10">
        <v>50</v>
      </c>
      <c r="P242" s="38" t="s">
        <v>526</v>
      </c>
      <c r="Q242" s="39"/>
      <c r="R242" s="39"/>
      <c r="S242" s="39"/>
      <c r="T242" s="40"/>
      <c r="U242" s="13"/>
      <c r="V242" s="13"/>
      <c r="W242" s="14" t="s">
        <v>34</v>
      </c>
      <c r="X242" s="15">
        <v>0</v>
      </c>
      <c r="Y242" s="19">
        <v>0</v>
      </c>
      <c r="Z242" s="20"/>
      <c r="AA242" s="21"/>
      <c r="AB242" s="22"/>
      <c r="AC242" s="23" t="s">
        <v>527</v>
      </c>
      <c r="AG242" s="26"/>
      <c r="AJ242" s="27"/>
      <c r="AK242" s="27">
        <v>0</v>
      </c>
      <c r="BB242" s="29" t="s">
        <v>36</v>
      </c>
      <c r="BM242" s="26">
        <v>0</v>
      </c>
      <c r="BN242" s="26">
        <v>0</v>
      </c>
      <c r="BO242" s="26">
        <v>0</v>
      </c>
      <c r="BP242" s="26">
        <v>0</v>
      </c>
    </row>
    <row r="243" spans="1:68">
      <c r="A243" s="51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3"/>
      <c r="P243" s="45" t="s">
        <v>49</v>
      </c>
      <c r="Q243" s="46"/>
      <c r="R243" s="46"/>
      <c r="S243" s="46"/>
      <c r="T243" s="46"/>
      <c r="U243" s="46"/>
      <c r="V243" s="47"/>
      <c r="W243" s="16" t="s">
        <v>50</v>
      </c>
      <c r="X243" s="17">
        <v>0</v>
      </c>
      <c r="Y243" s="17">
        <v>0</v>
      </c>
      <c r="Z243" s="17">
        <v>0</v>
      </c>
      <c r="AA243" s="24"/>
      <c r="AB243" s="24"/>
      <c r="AC243" s="24"/>
    </row>
    <row r="244" spans="1:68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3"/>
      <c r="P244" s="45" t="s">
        <v>49</v>
      </c>
      <c r="Q244" s="46"/>
      <c r="R244" s="46"/>
      <c r="S244" s="46"/>
      <c r="T244" s="46"/>
      <c r="U244" s="46"/>
      <c r="V244" s="47"/>
      <c r="W244" s="16" t="s">
        <v>34</v>
      </c>
      <c r="X244" s="17">
        <v>0</v>
      </c>
      <c r="Y244" s="17">
        <v>0</v>
      </c>
      <c r="Z244" s="16"/>
      <c r="AA244" s="24"/>
      <c r="AB244" s="24"/>
      <c r="AC244" s="24"/>
    </row>
    <row r="245" spans="1:68" ht="16.5" customHeight="1">
      <c r="A245" s="54" t="s">
        <v>528</v>
      </c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34"/>
      <c r="AB245" s="34"/>
      <c r="AC245" s="34"/>
    </row>
    <row r="246" spans="1:68" ht="14.25" customHeight="1">
      <c r="A246" s="55" t="s">
        <v>60</v>
      </c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35"/>
      <c r="AB246" s="35"/>
      <c r="AC246" s="35"/>
    </row>
    <row r="247" spans="1:68" ht="27" customHeight="1">
      <c r="A247" s="7" t="s">
        <v>529</v>
      </c>
      <c r="B247" s="7" t="s">
        <v>530</v>
      </c>
      <c r="C247" s="8">
        <v>4301011855</v>
      </c>
      <c r="D247" s="41">
        <v>4680115885837</v>
      </c>
      <c r="E247" s="42"/>
      <c r="F247" s="9">
        <v>1.35</v>
      </c>
      <c r="G247" s="10">
        <v>8</v>
      </c>
      <c r="H247" s="9">
        <v>10.8</v>
      </c>
      <c r="I247" s="9">
        <v>11.234999999999999</v>
      </c>
      <c r="J247" s="10">
        <v>64</v>
      </c>
      <c r="K247" s="10" t="s">
        <v>63</v>
      </c>
      <c r="L247" s="10"/>
      <c r="M247" s="11" t="s">
        <v>64</v>
      </c>
      <c r="N247" s="11"/>
      <c r="O247" s="10">
        <v>55</v>
      </c>
      <c r="P247" s="38" t="s">
        <v>531</v>
      </c>
      <c r="Q247" s="39"/>
      <c r="R247" s="39"/>
      <c r="S247" s="39"/>
      <c r="T247" s="40"/>
      <c r="U247" s="13"/>
      <c r="V247" s="13"/>
      <c r="W247" s="14" t="s">
        <v>34</v>
      </c>
      <c r="X247" s="15">
        <v>50</v>
      </c>
      <c r="Y247" s="19">
        <v>54</v>
      </c>
      <c r="Z247" s="20">
        <v>9.4899999999999998E-2</v>
      </c>
      <c r="AA247" s="21"/>
      <c r="AB247" s="22"/>
      <c r="AC247" s="23" t="s">
        <v>532</v>
      </c>
      <c r="AG247" s="26"/>
      <c r="AJ247" s="27"/>
      <c r="AK247" s="27">
        <v>0</v>
      </c>
      <c r="BB247" s="29" t="s">
        <v>36</v>
      </c>
      <c r="BM247" s="26">
        <v>0</v>
      </c>
      <c r="BN247" s="26">
        <v>0</v>
      </c>
      <c r="BO247" s="26">
        <v>0</v>
      </c>
      <c r="BP247" s="26">
        <v>7.8125E-2</v>
      </c>
    </row>
    <row r="248" spans="1:68" ht="27" customHeight="1">
      <c r="A248" s="7" t="s">
        <v>533</v>
      </c>
      <c r="B248" s="7" t="s">
        <v>534</v>
      </c>
      <c r="C248" s="8">
        <v>4301011910</v>
      </c>
      <c r="D248" s="41">
        <v>4680115885806</v>
      </c>
      <c r="E248" s="42"/>
      <c r="F248" s="9">
        <v>1.35</v>
      </c>
      <c r="G248" s="10">
        <v>8</v>
      </c>
      <c r="H248" s="9">
        <v>10.8</v>
      </c>
      <c r="I248" s="9">
        <v>11.28</v>
      </c>
      <c r="J248" s="10">
        <v>48</v>
      </c>
      <c r="K248" s="10" t="s">
        <v>63</v>
      </c>
      <c r="L248" s="10"/>
      <c r="M248" s="11" t="s">
        <v>500</v>
      </c>
      <c r="N248" s="11"/>
      <c r="O248" s="10">
        <v>55</v>
      </c>
      <c r="P248" s="38" t="s">
        <v>535</v>
      </c>
      <c r="Q248" s="39"/>
      <c r="R248" s="39"/>
      <c r="S248" s="39"/>
      <c r="T248" s="40"/>
      <c r="U248" s="13"/>
      <c r="V248" s="13"/>
      <c r="W248" s="14" t="s">
        <v>34</v>
      </c>
      <c r="X248" s="15">
        <v>50</v>
      </c>
      <c r="Y248" s="19">
        <v>54</v>
      </c>
      <c r="Z248" s="20">
        <v>0.10195</v>
      </c>
      <c r="AA248" s="21"/>
      <c r="AB248" s="22"/>
      <c r="AC248" s="23" t="s">
        <v>536</v>
      </c>
      <c r="AG248" s="26"/>
      <c r="AJ248" s="27"/>
      <c r="AK248" s="27">
        <v>0</v>
      </c>
      <c r="BB248" s="29" t="s">
        <v>36</v>
      </c>
      <c r="BM248" s="26">
        <v>0</v>
      </c>
      <c r="BN248" s="26">
        <v>0</v>
      </c>
      <c r="BO248" s="26">
        <v>0</v>
      </c>
      <c r="BP248" s="26">
        <v>0.1041666666666666</v>
      </c>
    </row>
    <row r="249" spans="1:68" ht="27" customHeight="1">
      <c r="A249" s="7" t="s">
        <v>533</v>
      </c>
      <c r="B249" s="7" t="s">
        <v>537</v>
      </c>
      <c r="C249" s="8">
        <v>4301011850</v>
      </c>
      <c r="D249" s="41">
        <v>4680115885806</v>
      </c>
      <c r="E249" s="42"/>
      <c r="F249" s="9">
        <v>1.35</v>
      </c>
      <c r="G249" s="10">
        <v>8</v>
      </c>
      <c r="H249" s="9">
        <v>10.8</v>
      </c>
      <c r="I249" s="9">
        <v>11.234999999999999</v>
      </c>
      <c r="J249" s="10">
        <v>64</v>
      </c>
      <c r="K249" s="10" t="s">
        <v>63</v>
      </c>
      <c r="L249" s="10"/>
      <c r="M249" s="11" t="s">
        <v>64</v>
      </c>
      <c r="N249" s="11"/>
      <c r="O249" s="10">
        <v>55</v>
      </c>
      <c r="P249" s="38" t="s">
        <v>535</v>
      </c>
      <c r="Q249" s="39"/>
      <c r="R249" s="39"/>
      <c r="S249" s="39"/>
      <c r="T249" s="40"/>
      <c r="U249" s="13"/>
      <c r="V249" s="13"/>
      <c r="W249" s="14" t="s">
        <v>34</v>
      </c>
      <c r="X249" s="15">
        <v>0</v>
      </c>
      <c r="Y249" s="19">
        <v>0</v>
      </c>
      <c r="Z249" s="20"/>
      <c r="AA249" s="21"/>
      <c r="AB249" s="22"/>
      <c r="AC249" s="23" t="s">
        <v>538</v>
      </c>
      <c r="AG249" s="26"/>
      <c r="AJ249" s="27"/>
      <c r="AK249" s="27">
        <v>0</v>
      </c>
      <c r="BB249" s="29" t="s">
        <v>36</v>
      </c>
      <c r="BM249" s="26">
        <v>0</v>
      </c>
      <c r="BN249" s="26">
        <v>0</v>
      </c>
      <c r="BO249" s="26">
        <v>0</v>
      </c>
      <c r="BP249" s="26">
        <v>0</v>
      </c>
    </row>
    <row r="250" spans="1:68" ht="37.5" customHeight="1">
      <c r="A250" s="7" t="s">
        <v>539</v>
      </c>
      <c r="B250" s="7" t="s">
        <v>540</v>
      </c>
      <c r="C250" s="8">
        <v>4301011313</v>
      </c>
      <c r="D250" s="41">
        <v>4607091385984</v>
      </c>
      <c r="E250" s="42"/>
      <c r="F250" s="9">
        <v>1.35</v>
      </c>
      <c r="G250" s="10">
        <v>8</v>
      </c>
      <c r="H250" s="9">
        <v>10.8</v>
      </c>
      <c r="I250" s="9">
        <v>11.234999999999999</v>
      </c>
      <c r="J250" s="10">
        <v>64</v>
      </c>
      <c r="K250" s="10" t="s">
        <v>63</v>
      </c>
      <c r="L250" s="10"/>
      <c r="M250" s="11" t="s">
        <v>64</v>
      </c>
      <c r="N250" s="11"/>
      <c r="O250" s="10">
        <v>55</v>
      </c>
      <c r="P250" s="38" t="s">
        <v>541</v>
      </c>
      <c r="Q250" s="39"/>
      <c r="R250" s="39"/>
      <c r="S250" s="39"/>
      <c r="T250" s="40"/>
      <c r="U250" s="13"/>
      <c r="V250" s="13"/>
      <c r="W250" s="14" t="s">
        <v>34</v>
      </c>
      <c r="X250" s="15">
        <v>0</v>
      </c>
      <c r="Y250" s="19">
        <v>0</v>
      </c>
      <c r="Z250" s="20"/>
      <c r="AA250" s="21"/>
      <c r="AB250" s="22"/>
      <c r="AC250" s="23" t="s">
        <v>542</v>
      </c>
      <c r="AG250" s="26"/>
      <c r="AJ250" s="27"/>
      <c r="AK250" s="27">
        <v>0</v>
      </c>
      <c r="BB250" s="29" t="s">
        <v>36</v>
      </c>
      <c r="BM250" s="26">
        <v>0</v>
      </c>
      <c r="BN250" s="26">
        <v>0</v>
      </c>
      <c r="BO250" s="26">
        <v>0</v>
      </c>
      <c r="BP250" s="26">
        <v>0</v>
      </c>
    </row>
    <row r="251" spans="1:68" ht="37.5" customHeight="1">
      <c r="A251" s="7" t="s">
        <v>543</v>
      </c>
      <c r="B251" s="7" t="s">
        <v>544</v>
      </c>
      <c r="C251" s="8">
        <v>4301011853</v>
      </c>
      <c r="D251" s="41">
        <v>4680115885851</v>
      </c>
      <c r="E251" s="42"/>
      <c r="F251" s="9">
        <v>1.35</v>
      </c>
      <c r="G251" s="10">
        <v>8</v>
      </c>
      <c r="H251" s="9">
        <v>10.8</v>
      </c>
      <c r="I251" s="9">
        <v>11.234999999999999</v>
      </c>
      <c r="J251" s="10">
        <v>64</v>
      </c>
      <c r="K251" s="10" t="s">
        <v>63</v>
      </c>
      <c r="L251" s="10"/>
      <c r="M251" s="11" t="s">
        <v>64</v>
      </c>
      <c r="N251" s="11"/>
      <c r="O251" s="10">
        <v>55</v>
      </c>
      <c r="P251" s="38" t="s">
        <v>545</v>
      </c>
      <c r="Q251" s="39"/>
      <c r="R251" s="39"/>
      <c r="S251" s="39"/>
      <c r="T251" s="40"/>
      <c r="U251" s="13"/>
      <c r="V251" s="13"/>
      <c r="W251" s="14" t="s">
        <v>34</v>
      </c>
      <c r="X251" s="15">
        <v>0</v>
      </c>
      <c r="Y251" s="19">
        <v>0</v>
      </c>
      <c r="Z251" s="20"/>
      <c r="AA251" s="21"/>
      <c r="AB251" s="22"/>
      <c r="AC251" s="23" t="s">
        <v>546</v>
      </c>
      <c r="AG251" s="26"/>
      <c r="AJ251" s="27"/>
      <c r="AK251" s="27">
        <v>0</v>
      </c>
      <c r="BB251" s="29" t="s">
        <v>36</v>
      </c>
      <c r="BM251" s="26">
        <v>0</v>
      </c>
      <c r="BN251" s="26">
        <v>0</v>
      </c>
      <c r="BO251" s="26">
        <v>0</v>
      </c>
      <c r="BP251" s="26">
        <v>0</v>
      </c>
    </row>
    <row r="252" spans="1:68" ht="27" customHeight="1">
      <c r="A252" s="7" t="s">
        <v>547</v>
      </c>
      <c r="B252" s="7" t="s">
        <v>548</v>
      </c>
      <c r="C252" s="8">
        <v>4301011319</v>
      </c>
      <c r="D252" s="41">
        <v>4607091387469</v>
      </c>
      <c r="E252" s="42"/>
      <c r="F252" s="9">
        <v>0.5</v>
      </c>
      <c r="G252" s="10">
        <v>10</v>
      </c>
      <c r="H252" s="9">
        <v>5</v>
      </c>
      <c r="I252" s="9">
        <v>5.21</v>
      </c>
      <c r="J252" s="10">
        <v>132</v>
      </c>
      <c r="K252" s="10" t="s">
        <v>73</v>
      </c>
      <c r="L252" s="10"/>
      <c r="M252" s="11" t="s">
        <v>64</v>
      </c>
      <c r="N252" s="11"/>
      <c r="O252" s="10">
        <v>55</v>
      </c>
      <c r="P252" s="38" t="s">
        <v>549</v>
      </c>
      <c r="Q252" s="39"/>
      <c r="R252" s="39"/>
      <c r="S252" s="39"/>
      <c r="T252" s="40"/>
      <c r="U252" s="13"/>
      <c r="V252" s="13"/>
      <c r="W252" s="14" t="s">
        <v>34</v>
      </c>
      <c r="X252" s="15">
        <v>0</v>
      </c>
      <c r="Y252" s="19">
        <v>0</v>
      </c>
      <c r="Z252" s="20"/>
      <c r="AA252" s="21"/>
      <c r="AB252" s="22"/>
      <c r="AC252" s="23" t="s">
        <v>550</v>
      </c>
      <c r="AG252" s="26"/>
      <c r="AJ252" s="27"/>
      <c r="AK252" s="27">
        <v>0</v>
      </c>
      <c r="BB252" s="29" t="s">
        <v>36</v>
      </c>
      <c r="BM252" s="26">
        <v>0</v>
      </c>
      <c r="BN252" s="26">
        <v>0</v>
      </c>
      <c r="BO252" s="26">
        <v>0</v>
      </c>
      <c r="BP252" s="26">
        <v>0</v>
      </c>
    </row>
    <row r="253" spans="1:68" ht="27" customHeight="1">
      <c r="A253" s="7" t="s">
        <v>551</v>
      </c>
      <c r="B253" s="7" t="s">
        <v>552</v>
      </c>
      <c r="C253" s="8">
        <v>4301011852</v>
      </c>
      <c r="D253" s="41">
        <v>4680115885844</v>
      </c>
      <c r="E253" s="42"/>
      <c r="F253" s="9">
        <v>0.4</v>
      </c>
      <c r="G253" s="10">
        <v>10</v>
      </c>
      <c r="H253" s="9">
        <v>4</v>
      </c>
      <c r="I253" s="9">
        <v>4.21</v>
      </c>
      <c r="J253" s="10">
        <v>132</v>
      </c>
      <c r="K253" s="10" t="s">
        <v>73</v>
      </c>
      <c r="L253" s="10"/>
      <c r="M253" s="11" t="s">
        <v>64</v>
      </c>
      <c r="N253" s="11"/>
      <c r="O253" s="10">
        <v>55</v>
      </c>
      <c r="P253" s="38" t="s">
        <v>553</v>
      </c>
      <c r="Q253" s="39"/>
      <c r="R253" s="39"/>
      <c r="S253" s="39"/>
      <c r="T253" s="40"/>
      <c r="U253" s="13"/>
      <c r="V253" s="13"/>
      <c r="W253" s="14" t="s">
        <v>34</v>
      </c>
      <c r="X253" s="15">
        <v>0</v>
      </c>
      <c r="Y253" s="19">
        <v>0</v>
      </c>
      <c r="Z253" s="20"/>
      <c r="AA253" s="21"/>
      <c r="AB253" s="22"/>
      <c r="AC253" s="23" t="s">
        <v>554</v>
      </c>
      <c r="AG253" s="26"/>
      <c r="AJ253" s="27"/>
      <c r="AK253" s="27">
        <v>0</v>
      </c>
      <c r="BB253" s="29" t="s">
        <v>36</v>
      </c>
      <c r="BM253" s="26">
        <v>0</v>
      </c>
      <c r="BN253" s="26">
        <v>0</v>
      </c>
      <c r="BO253" s="26">
        <v>0</v>
      </c>
      <c r="BP253" s="26">
        <v>0</v>
      </c>
    </row>
    <row r="254" spans="1:68" ht="27" customHeight="1">
      <c r="A254" s="7" t="s">
        <v>555</v>
      </c>
      <c r="B254" s="7" t="s">
        <v>556</v>
      </c>
      <c r="C254" s="8">
        <v>4301011316</v>
      </c>
      <c r="D254" s="41">
        <v>4607091387438</v>
      </c>
      <c r="E254" s="42"/>
      <c r="F254" s="9">
        <v>0.5</v>
      </c>
      <c r="G254" s="10">
        <v>10</v>
      </c>
      <c r="H254" s="9">
        <v>5</v>
      </c>
      <c r="I254" s="9">
        <v>5.21</v>
      </c>
      <c r="J254" s="10">
        <v>132</v>
      </c>
      <c r="K254" s="10" t="s">
        <v>73</v>
      </c>
      <c r="L254" s="10"/>
      <c r="M254" s="11" t="s">
        <v>64</v>
      </c>
      <c r="N254" s="11"/>
      <c r="O254" s="10">
        <v>55</v>
      </c>
      <c r="P254" s="38" t="s">
        <v>557</v>
      </c>
      <c r="Q254" s="39"/>
      <c r="R254" s="39"/>
      <c r="S254" s="39"/>
      <c r="T254" s="40"/>
      <c r="U254" s="13"/>
      <c r="V254" s="13"/>
      <c r="W254" s="14" t="s">
        <v>34</v>
      </c>
      <c r="X254" s="15">
        <v>0</v>
      </c>
      <c r="Y254" s="19">
        <v>0</v>
      </c>
      <c r="Z254" s="20"/>
      <c r="AA254" s="21"/>
      <c r="AB254" s="22"/>
      <c r="AC254" s="23" t="s">
        <v>558</v>
      </c>
      <c r="AG254" s="26"/>
      <c r="AJ254" s="27"/>
      <c r="AK254" s="27">
        <v>0</v>
      </c>
      <c r="BB254" s="29" t="s">
        <v>36</v>
      </c>
      <c r="BM254" s="26">
        <v>0</v>
      </c>
      <c r="BN254" s="26">
        <v>0</v>
      </c>
      <c r="BO254" s="26">
        <v>0</v>
      </c>
      <c r="BP254" s="26">
        <v>0</v>
      </c>
    </row>
    <row r="255" spans="1:68" ht="27" customHeight="1">
      <c r="A255" s="7" t="s">
        <v>559</v>
      </c>
      <c r="B255" s="7" t="s">
        <v>560</v>
      </c>
      <c r="C255" s="8">
        <v>4301011851</v>
      </c>
      <c r="D255" s="41">
        <v>4680115885820</v>
      </c>
      <c r="E255" s="42"/>
      <c r="F255" s="9">
        <v>0.4</v>
      </c>
      <c r="G255" s="10">
        <v>10</v>
      </c>
      <c r="H255" s="9">
        <v>4</v>
      </c>
      <c r="I255" s="9">
        <v>4.21</v>
      </c>
      <c r="J255" s="10">
        <v>132</v>
      </c>
      <c r="K255" s="10" t="s">
        <v>73</v>
      </c>
      <c r="L255" s="10"/>
      <c r="M255" s="11" t="s">
        <v>64</v>
      </c>
      <c r="N255" s="11"/>
      <c r="O255" s="10">
        <v>55</v>
      </c>
      <c r="P255" s="38" t="s">
        <v>561</v>
      </c>
      <c r="Q255" s="39"/>
      <c r="R255" s="39"/>
      <c r="S255" s="39"/>
      <c r="T255" s="40"/>
      <c r="U255" s="13"/>
      <c r="V255" s="13"/>
      <c r="W255" s="14" t="s">
        <v>34</v>
      </c>
      <c r="X255" s="15">
        <v>0</v>
      </c>
      <c r="Y255" s="19">
        <v>0</v>
      </c>
      <c r="Z255" s="20"/>
      <c r="AA255" s="21"/>
      <c r="AB255" s="22"/>
      <c r="AC255" s="23" t="s">
        <v>562</v>
      </c>
      <c r="AG255" s="26"/>
      <c r="AJ255" s="27"/>
      <c r="AK255" s="27">
        <v>0</v>
      </c>
      <c r="BB255" s="29" t="s">
        <v>36</v>
      </c>
      <c r="BM255" s="26">
        <v>0</v>
      </c>
      <c r="BN255" s="26">
        <v>0</v>
      </c>
      <c r="BO255" s="26">
        <v>0</v>
      </c>
      <c r="BP255" s="26">
        <v>0</v>
      </c>
    </row>
    <row r="256" spans="1:68">
      <c r="A256" s="51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3"/>
      <c r="P256" s="45" t="s">
        <v>49</v>
      </c>
      <c r="Q256" s="46"/>
      <c r="R256" s="46"/>
      <c r="S256" s="46"/>
      <c r="T256" s="46"/>
      <c r="U256" s="46"/>
      <c r="V256" s="47"/>
      <c r="W256" s="16" t="s">
        <v>50</v>
      </c>
      <c r="X256" s="17">
        <v>9.2592592592592595</v>
      </c>
      <c r="Y256" s="17">
        <v>10</v>
      </c>
      <c r="Z256" s="17">
        <v>0.19685</v>
      </c>
      <c r="AA256" s="24"/>
      <c r="AB256" s="24"/>
      <c r="AC256" s="24"/>
    </row>
    <row r="257" spans="1:68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3"/>
      <c r="P257" s="45" t="s">
        <v>49</v>
      </c>
      <c r="Q257" s="46"/>
      <c r="R257" s="46"/>
      <c r="S257" s="46"/>
      <c r="T257" s="46"/>
      <c r="U257" s="46"/>
      <c r="V257" s="47"/>
      <c r="W257" s="16" t="s">
        <v>34</v>
      </c>
      <c r="X257" s="17">
        <v>100</v>
      </c>
      <c r="Y257" s="17">
        <v>108</v>
      </c>
      <c r="Z257" s="16"/>
      <c r="AA257" s="24"/>
      <c r="AB257" s="24"/>
      <c r="AC257" s="24"/>
    </row>
    <row r="258" spans="1:68" ht="16.5" customHeight="1">
      <c r="A258" s="54" t="s">
        <v>563</v>
      </c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34"/>
      <c r="AB258" s="34"/>
      <c r="AC258" s="34"/>
    </row>
    <row r="259" spans="1:68" ht="14.25" customHeight="1">
      <c r="A259" s="55" t="s">
        <v>60</v>
      </c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35"/>
      <c r="AB259" s="35"/>
      <c r="AC259" s="35"/>
    </row>
    <row r="260" spans="1:68" ht="37.5" customHeight="1">
      <c r="A260" s="7" t="s">
        <v>564</v>
      </c>
      <c r="B260" s="7" t="s">
        <v>565</v>
      </c>
      <c r="C260" s="8">
        <v>4301011876</v>
      </c>
      <c r="D260" s="41">
        <v>4680115885707</v>
      </c>
      <c r="E260" s="42"/>
      <c r="F260" s="9">
        <v>0.9</v>
      </c>
      <c r="G260" s="10">
        <v>10</v>
      </c>
      <c r="H260" s="9">
        <v>9</v>
      </c>
      <c r="I260" s="9">
        <v>9.4350000000000005</v>
      </c>
      <c r="J260" s="10">
        <v>64</v>
      </c>
      <c r="K260" s="10" t="s">
        <v>63</v>
      </c>
      <c r="L260" s="10"/>
      <c r="M260" s="11" t="s">
        <v>64</v>
      </c>
      <c r="N260" s="11"/>
      <c r="O260" s="10">
        <v>31</v>
      </c>
      <c r="P260" s="38" t="s">
        <v>566</v>
      </c>
      <c r="Q260" s="39"/>
      <c r="R260" s="39"/>
      <c r="S260" s="39"/>
      <c r="T260" s="40"/>
      <c r="U260" s="13"/>
      <c r="V260" s="13"/>
      <c r="W260" s="14" t="s">
        <v>34</v>
      </c>
      <c r="X260" s="15">
        <v>0</v>
      </c>
      <c r="Y260" s="19">
        <v>0</v>
      </c>
      <c r="Z260" s="20"/>
      <c r="AA260" s="21"/>
      <c r="AB260" s="22"/>
      <c r="AC260" s="23" t="s">
        <v>487</v>
      </c>
      <c r="AG260" s="26"/>
      <c r="AJ260" s="27"/>
      <c r="AK260" s="27">
        <v>0</v>
      </c>
      <c r="BB260" s="29" t="s">
        <v>36</v>
      </c>
      <c r="BM260" s="26">
        <v>0</v>
      </c>
      <c r="BN260" s="26">
        <v>0</v>
      </c>
      <c r="BO260" s="26">
        <v>0</v>
      </c>
      <c r="BP260" s="26">
        <v>0</v>
      </c>
    </row>
    <row r="261" spans="1:68">
      <c r="A261" s="51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3"/>
      <c r="P261" s="45" t="s">
        <v>49</v>
      </c>
      <c r="Q261" s="46"/>
      <c r="R261" s="46"/>
      <c r="S261" s="46"/>
      <c r="T261" s="46"/>
      <c r="U261" s="46"/>
      <c r="V261" s="47"/>
      <c r="W261" s="16" t="s">
        <v>50</v>
      </c>
      <c r="X261" s="17">
        <v>0</v>
      </c>
      <c r="Y261" s="17">
        <v>0</v>
      </c>
      <c r="Z261" s="17">
        <v>0</v>
      </c>
      <c r="AA261" s="24"/>
      <c r="AB261" s="24"/>
      <c r="AC261" s="24"/>
    </row>
    <row r="262" spans="1:68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3"/>
      <c r="P262" s="45" t="s">
        <v>49</v>
      </c>
      <c r="Q262" s="46"/>
      <c r="R262" s="46"/>
      <c r="S262" s="46"/>
      <c r="T262" s="46"/>
      <c r="U262" s="46"/>
      <c r="V262" s="47"/>
      <c r="W262" s="16" t="s">
        <v>34</v>
      </c>
      <c r="X262" s="17">
        <v>0</v>
      </c>
      <c r="Y262" s="17">
        <v>0</v>
      </c>
      <c r="Z262" s="16"/>
      <c r="AA262" s="24"/>
      <c r="AB262" s="24"/>
      <c r="AC262" s="24"/>
    </row>
    <row r="263" spans="1:68" ht="16.5" customHeight="1">
      <c r="A263" s="54" t="s">
        <v>567</v>
      </c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34"/>
      <c r="AB263" s="34"/>
      <c r="AC263" s="34"/>
    </row>
    <row r="264" spans="1:68" ht="14.25" customHeight="1">
      <c r="A264" s="55" t="s">
        <v>60</v>
      </c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35"/>
      <c r="AB264" s="35"/>
      <c r="AC264" s="35"/>
    </row>
    <row r="265" spans="1:68" ht="27" customHeight="1">
      <c r="A265" s="7" t="s">
        <v>568</v>
      </c>
      <c r="B265" s="7" t="s">
        <v>569</v>
      </c>
      <c r="C265" s="8">
        <v>4301011223</v>
      </c>
      <c r="D265" s="41">
        <v>4607091383423</v>
      </c>
      <c r="E265" s="42"/>
      <c r="F265" s="9">
        <v>1.35</v>
      </c>
      <c r="G265" s="10">
        <v>8</v>
      </c>
      <c r="H265" s="9">
        <v>10.8</v>
      </c>
      <c r="I265" s="9">
        <v>11.331</v>
      </c>
      <c r="J265" s="10">
        <v>64</v>
      </c>
      <c r="K265" s="10" t="s">
        <v>63</v>
      </c>
      <c r="L265" s="10"/>
      <c r="M265" s="11" t="s">
        <v>74</v>
      </c>
      <c r="N265" s="11"/>
      <c r="O265" s="10">
        <v>35</v>
      </c>
      <c r="P265" s="38" t="s">
        <v>570</v>
      </c>
      <c r="Q265" s="39"/>
      <c r="R265" s="39"/>
      <c r="S265" s="39"/>
      <c r="T265" s="40"/>
      <c r="U265" s="13"/>
      <c r="V265" s="13"/>
      <c r="W265" s="14" t="s">
        <v>34</v>
      </c>
      <c r="X265" s="15">
        <v>0</v>
      </c>
      <c r="Y265" s="19">
        <v>0</v>
      </c>
      <c r="Z265" s="20"/>
      <c r="AA265" s="21"/>
      <c r="AB265" s="22"/>
      <c r="AC265" s="23" t="s">
        <v>66</v>
      </c>
      <c r="AG265" s="26"/>
      <c r="AJ265" s="27"/>
      <c r="AK265" s="27">
        <v>0</v>
      </c>
      <c r="BB265" s="29" t="s">
        <v>36</v>
      </c>
      <c r="BM265" s="26">
        <v>0</v>
      </c>
      <c r="BN265" s="26">
        <v>0</v>
      </c>
      <c r="BO265" s="26">
        <v>0</v>
      </c>
      <c r="BP265" s="26">
        <v>0</v>
      </c>
    </row>
    <row r="266" spans="1:68" ht="37.5" customHeight="1">
      <c r="A266" s="7" t="s">
        <v>571</v>
      </c>
      <c r="B266" s="7" t="s">
        <v>572</v>
      </c>
      <c r="C266" s="8">
        <v>4301012099</v>
      </c>
      <c r="D266" s="41">
        <v>4680115885691</v>
      </c>
      <c r="E266" s="42"/>
      <c r="F266" s="9">
        <v>1.35</v>
      </c>
      <c r="G266" s="10">
        <v>8</v>
      </c>
      <c r="H266" s="9">
        <v>10.8</v>
      </c>
      <c r="I266" s="9">
        <v>11.234999999999999</v>
      </c>
      <c r="J266" s="10">
        <v>64</v>
      </c>
      <c r="K266" s="10" t="s">
        <v>63</v>
      </c>
      <c r="L266" s="10"/>
      <c r="M266" s="11" t="s">
        <v>74</v>
      </c>
      <c r="N266" s="11"/>
      <c r="O266" s="10">
        <v>30</v>
      </c>
      <c r="P266" s="38" t="s">
        <v>573</v>
      </c>
      <c r="Q266" s="39"/>
      <c r="R266" s="39"/>
      <c r="S266" s="39"/>
      <c r="T266" s="40"/>
      <c r="U266" s="13"/>
      <c r="V266" s="13"/>
      <c r="W266" s="14" t="s">
        <v>34</v>
      </c>
      <c r="X266" s="15">
        <v>0</v>
      </c>
      <c r="Y266" s="19">
        <v>0</v>
      </c>
      <c r="Z266" s="20"/>
      <c r="AA266" s="21"/>
      <c r="AB266" s="22"/>
      <c r="AC266" s="23" t="s">
        <v>574</v>
      </c>
      <c r="AG266" s="26"/>
      <c r="AJ266" s="27"/>
      <c r="AK266" s="27">
        <v>0</v>
      </c>
      <c r="BB266" s="29" t="s">
        <v>36</v>
      </c>
      <c r="BM266" s="26">
        <v>0</v>
      </c>
      <c r="BN266" s="26">
        <v>0</v>
      </c>
      <c r="BO266" s="26">
        <v>0</v>
      </c>
      <c r="BP266" s="26">
        <v>0</v>
      </c>
    </row>
    <row r="267" spans="1:68" ht="27" customHeight="1">
      <c r="A267" s="7" t="s">
        <v>575</v>
      </c>
      <c r="B267" s="7" t="s">
        <v>576</v>
      </c>
      <c r="C267" s="8">
        <v>4301012098</v>
      </c>
      <c r="D267" s="41">
        <v>4680115885660</v>
      </c>
      <c r="E267" s="42"/>
      <c r="F267" s="9">
        <v>1.35</v>
      </c>
      <c r="G267" s="10">
        <v>8</v>
      </c>
      <c r="H267" s="9">
        <v>10.8</v>
      </c>
      <c r="I267" s="9">
        <v>11.234999999999999</v>
      </c>
      <c r="J267" s="10">
        <v>64</v>
      </c>
      <c r="K267" s="10" t="s">
        <v>63</v>
      </c>
      <c r="L267" s="10"/>
      <c r="M267" s="11" t="s">
        <v>74</v>
      </c>
      <c r="N267" s="11"/>
      <c r="O267" s="10">
        <v>35</v>
      </c>
      <c r="P267" s="38" t="s">
        <v>577</v>
      </c>
      <c r="Q267" s="39"/>
      <c r="R267" s="39"/>
      <c r="S267" s="39"/>
      <c r="T267" s="40"/>
      <c r="U267" s="13"/>
      <c r="V267" s="13"/>
      <c r="W267" s="14" t="s">
        <v>34</v>
      </c>
      <c r="X267" s="15">
        <v>0</v>
      </c>
      <c r="Y267" s="19">
        <v>0</v>
      </c>
      <c r="Z267" s="20"/>
      <c r="AA267" s="21"/>
      <c r="AB267" s="22"/>
      <c r="AC267" s="23" t="s">
        <v>578</v>
      </c>
      <c r="AG267" s="26"/>
      <c r="AJ267" s="27"/>
      <c r="AK267" s="27">
        <v>0</v>
      </c>
      <c r="BB267" s="29" t="s">
        <v>36</v>
      </c>
      <c r="BM267" s="26">
        <v>0</v>
      </c>
      <c r="BN267" s="26">
        <v>0</v>
      </c>
      <c r="BO267" s="26">
        <v>0</v>
      </c>
      <c r="BP267" s="26">
        <v>0</v>
      </c>
    </row>
    <row r="268" spans="1:68">
      <c r="A268" s="51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3"/>
      <c r="P268" s="45" t="s">
        <v>49</v>
      </c>
      <c r="Q268" s="46"/>
      <c r="R268" s="46"/>
      <c r="S268" s="46"/>
      <c r="T268" s="46"/>
      <c r="U268" s="46"/>
      <c r="V268" s="47"/>
      <c r="W268" s="16" t="s">
        <v>50</v>
      </c>
      <c r="X268" s="17">
        <v>0</v>
      </c>
      <c r="Y268" s="17">
        <v>0</v>
      </c>
      <c r="Z268" s="17">
        <v>0</v>
      </c>
      <c r="AA268" s="24"/>
      <c r="AB268" s="24"/>
      <c r="AC268" s="24"/>
    </row>
    <row r="269" spans="1:68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3"/>
      <c r="P269" s="45" t="s">
        <v>49</v>
      </c>
      <c r="Q269" s="46"/>
      <c r="R269" s="46"/>
      <c r="S269" s="46"/>
      <c r="T269" s="46"/>
      <c r="U269" s="46"/>
      <c r="V269" s="47"/>
      <c r="W269" s="16" t="s">
        <v>34</v>
      </c>
      <c r="X269" s="17">
        <v>0</v>
      </c>
      <c r="Y269" s="17">
        <v>0</v>
      </c>
      <c r="Z269" s="16"/>
      <c r="AA269" s="24"/>
      <c r="AB269" s="24"/>
      <c r="AC269" s="24"/>
    </row>
    <row r="270" spans="1:68" ht="16.5" customHeight="1">
      <c r="A270" s="54" t="s">
        <v>579</v>
      </c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34"/>
      <c r="AB270" s="34"/>
      <c r="AC270" s="34"/>
    </row>
    <row r="271" spans="1:68" ht="14.25" customHeight="1">
      <c r="A271" s="55" t="s">
        <v>28</v>
      </c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35"/>
      <c r="AB271" s="35"/>
      <c r="AC271" s="35"/>
    </row>
    <row r="272" spans="1:68" ht="37.5" customHeight="1">
      <c r="A272" s="7" t="s">
        <v>580</v>
      </c>
      <c r="B272" s="7" t="s">
        <v>581</v>
      </c>
      <c r="C272" s="8">
        <v>4301051506</v>
      </c>
      <c r="D272" s="41">
        <v>4680115881037</v>
      </c>
      <c r="E272" s="42"/>
      <c r="F272" s="9">
        <v>0.84</v>
      </c>
      <c r="G272" s="10">
        <v>4</v>
      </c>
      <c r="H272" s="9">
        <v>3.36</v>
      </c>
      <c r="I272" s="9">
        <v>3.6179999999999999</v>
      </c>
      <c r="J272" s="10">
        <v>132</v>
      </c>
      <c r="K272" s="10" t="s">
        <v>73</v>
      </c>
      <c r="L272" s="10"/>
      <c r="M272" s="11" t="s">
        <v>32</v>
      </c>
      <c r="N272" s="11"/>
      <c r="O272" s="10">
        <v>40</v>
      </c>
      <c r="P272" s="38" t="s">
        <v>582</v>
      </c>
      <c r="Q272" s="39"/>
      <c r="R272" s="39"/>
      <c r="S272" s="39"/>
      <c r="T272" s="40"/>
      <c r="U272" s="13"/>
      <c r="V272" s="13"/>
      <c r="W272" s="14" t="s">
        <v>34</v>
      </c>
      <c r="X272" s="15">
        <v>0</v>
      </c>
      <c r="Y272" s="19">
        <v>0</v>
      </c>
      <c r="Z272" s="20"/>
      <c r="AA272" s="21"/>
      <c r="AB272" s="22"/>
      <c r="AC272" s="23" t="s">
        <v>583</v>
      </c>
      <c r="AG272" s="26"/>
      <c r="AJ272" s="27"/>
      <c r="AK272" s="27">
        <v>0</v>
      </c>
      <c r="BB272" s="29" t="s">
        <v>36</v>
      </c>
      <c r="BM272" s="26">
        <v>0</v>
      </c>
      <c r="BN272" s="26">
        <v>0</v>
      </c>
      <c r="BO272" s="26">
        <v>0</v>
      </c>
      <c r="BP272" s="26">
        <v>0</v>
      </c>
    </row>
    <row r="273" spans="1:68" ht="27" customHeight="1">
      <c r="A273" s="7" t="s">
        <v>584</v>
      </c>
      <c r="B273" s="7" t="s">
        <v>585</v>
      </c>
      <c r="C273" s="8">
        <v>4301051893</v>
      </c>
      <c r="D273" s="41">
        <v>4680115886186</v>
      </c>
      <c r="E273" s="42"/>
      <c r="F273" s="9">
        <v>0.3</v>
      </c>
      <c r="G273" s="10">
        <v>6</v>
      </c>
      <c r="H273" s="9">
        <v>1.8</v>
      </c>
      <c r="I273" s="9">
        <v>1.98</v>
      </c>
      <c r="J273" s="10">
        <v>182</v>
      </c>
      <c r="K273" s="10" t="s">
        <v>31</v>
      </c>
      <c r="L273" s="10"/>
      <c r="M273" s="11" t="s">
        <v>74</v>
      </c>
      <c r="N273" s="11"/>
      <c r="O273" s="10">
        <v>45</v>
      </c>
      <c r="P273" s="38" t="s">
        <v>586</v>
      </c>
      <c r="Q273" s="39"/>
      <c r="R273" s="39"/>
      <c r="S273" s="39"/>
      <c r="T273" s="40"/>
      <c r="U273" s="13"/>
      <c r="V273" s="13"/>
      <c r="W273" s="14" t="s">
        <v>34</v>
      </c>
      <c r="X273" s="15">
        <v>0</v>
      </c>
      <c r="Y273" s="19">
        <v>0</v>
      </c>
      <c r="Z273" s="20"/>
      <c r="AA273" s="21"/>
      <c r="AB273" s="22"/>
      <c r="AC273" s="23" t="s">
        <v>587</v>
      </c>
      <c r="AG273" s="26"/>
      <c r="AJ273" s="27"/>
      <c r="AK273" s="27">
        <v>0</v>
      </c>
      <c r="BB273" s="29" t="s">
        <v>36</v>
      </c>
      <c r="BM273" s="26">
        <v>0</v>
      </c>
      <c r="BN273" s="26">
        <v>0</v>
      </c>
      <c r="BO273" s="26">
        <v>0</v>
      </c>
      <c r="BP273" s="26">
        <v>0</v>
      </c>
    </row>
    <row r="274" spans="1:68" ht="27" customHeight="1">
      <c r="A274" s="7" t="s">
        <v>588</v>
      </c>
      <c r="B274" s="7" t="s">
        <v>589</v>
      </c>
      <c r="C274" s="8">
        <v>4301051795</v>
      </c>
      <c r="D274" s="41">
        <v>4680115881228</v>
      </c>
      <c r="E274" s="42"/>
      <c r="F274" s="9">
        <v>0.4</v>
      </c>
      <c r="G274" s="10">
        <v>6</v>
      </c>
      <c r="H274" s="9">
        <v>2.4</v>
      </c>
      <c r="I274" s="9">
        <v>2.6520000000000001</v>
      </c>
      <c r="J274" s="10">
        <v>182</v>
      </c>
      <c r="K274" s="10" t="s">
        <v>31</v>
      </c>
      <c r="L274" s="10"/>
      <c r="M274" s="11" t="s">
        <v>113</v>
      </c>
      <c r="N274" s="11"/>
      <c r="O274" s="10">
        <v>40</v>
      </c>
      <c r="P274" s="38" t="s">
        <v>590</v>
      </c>
      <c r="Q274" s="39"/>
      <c r="R274" s="39"/>
      <c r="S274" s="39"/>
      <c r="T274" s="40"/>
      <c r="U274" s="13"/>
      <c r="V274" s="13"/>
      <c r="W274" s="14" t="s">
        <v>34</v>
      </c>
      <c r="X274" s="15">
        <v>120</v>
      </c>
      <c r="Y274" s="19">
        <v>120</v>
      </c>
      <c r="Z274" s="20">
        <v>0.32550000000000001</v>
      </c>
      <c r="AA274" s="21"/>
      <c r="AB274" s="22"/>
      <c r="AC274" s="23" t="s">
        <v>591</v>
      </c>
      <c r="AG274" s="26"/>
      <c r="AJ274" s="27"/>
      <c r="AK274" s="27">
        <v>0</v>
      </c>
      <c r="BB274" s="29" t="s">
        <v>36</v>
      </c>
      <c r="BM274" s="26">
        <v>0</v>
      </c>
      <c r="BN274" s="26">
        <v>0</v>
      </c>
      <c r="BO274" s="26">
        <v>0</v>
      </c>
      <c r="BP274" s="26">
        <v>0.27472527472527469</v>
      </c>
    </row>
    <row r="275" spans="1:68" ht="37.5" customHeight="1">
      <c r="A275" s="7" t="s">
        <v>592</v>
      </c>
      <c r="B275" s="7" t="s">
        <v>593</v>
      </c>
      <c r="C275" s="8">
        <v>4301051388</v>
      </c>
      <c r="D275" s="41">
        <v>4680115881211</v>
      </c>
      <c r="E275" s="42"/>
      <c r="F275" s="9">
        <v>0.4</v>
      </c>
      <c r="G275" s="10">
        <v>6</v>
      </c>
      <c r="H275" s="9">
        <v>2.4</v>
      </c>
      <c r="I275" s="9">
        <v>2.58</v>
      </c>
      <c r="J275" s="10">
        <v>182</v>
      </c>
      <c r="K275" s="10" t="s">
        <v>31</v>
      </c>
      <c r="L275" s="10"/>
      <c r="M275" s="11" t="s">
        <v>74</v>
      </c>
      <c r="N275" s="11"/>
      <c r="O275" s="10">
        <v>45</v>
      </c>
      <c r="P275" s="38" t="s">
        <v>594</v>
      </c>
      <c r="Q275" s="39"/>
      <c r="R275" s="39"/>
      <c r="S275" s="39"/>
      <c r="T275" s="40"/>
      <c r="U275" s="13"/>
      <c r="V275" s="13"/>
      <c r="W275" s="14" t="s">
        <v>34</v>
      </c>
      <c r="X275" s="15">
        <v>120</v>
      </c>
      <c r="Y275" s="19">
        <v>120</v>
      </c>
      <c r="Z275" s="20">
        <v>0.32550000000000001</v>
      </c>
      <c r="AA275" s="21"/>
      <c r="AB275" s="22"/>
      <c r="AC275" s="23" t="s">
        <v>595</v>
      </c>
      <c r="AG275" s="26"/>
      <c r="AJ275" s="27"/>
      <c r="AK275" s="27">
        <v>0</v>
      </c>
      <c r="BB275" s="29" t="s">
        <v>36</v>
      </c>
      <c r="BM275" s="26">
        <v>0</v>
      </c>
      <c r="BN275" s="26">
        <v>0</v>
      </c>
      <c r="BO275" s="26">
        <v>0</v>
      </c>
      <c r="BP275" s="26">
        <v>0.27472527472527469</v>
      </c>
    </row>
    <row r="276" spans="1:68" ht="37.5" customHeight="1">
      <c r="A276" s="7" t="s">
        <v>596</v>
      </c>
      <c r="B276" s="7" t="s">
        <v>597</v>
      </c>
      <c r="C276" s="8">
        <v>4301051378</v>
      </c>
      <c r="D276" s="41">
        <v>4680115881020</v>
      </c>
      <c r="E276" s="42"/>
      <c r="F276" s="9">
        <v>0.84</v>
      </c>
      <c r="G276" s="10">
        <v>4</v>
      </c>
      <c r="H276" s="9">
        <v>3.36</v>
      </c>
      <c r="I276" s="9">
        <v>3.57</v>
      </c>
      <c r="J276" s="10">
        <v>120</v>
      </c>
      <c r="K276" s="10" t="s">
        <v>73</v>
      </c>
      <c r="L276" s="10"/>
      <c r="M276" s="11" t="s">
        <v>32</v>
      </c>
      <c r="N276" s="11"/>
      <c r="O276" s="10">
        <v>45</v>
      </c>
      <c r="P276" s="38" t="s">
        <v>598</v>
      </c>
      <c r="Q276" s="39"/>
      <c r="R276" s="39"/>
      <c r="S276" s="39"/>
      <c r="T276" s="40"/>
      <c r="U276" s="13"/>
      <c r="V276" s="13"/>
      <c r="W276" s="14" t="s">
        <v>34</v>
      </c>
      <c r="X276" s="15">
        <v>0</v>
      </c>
      <c r="Y276" s="19">
        <v>0</v>
      </c>
      <c r="Z276" s="20"/>
      <c r="AA276" s="21"/>
      <c r="AB276" s="22"/>
      <c r="AC276" s="23" t="s">
        <v>599</v>
      </c>
      <c r="AG276" s="26"/>
      <c r="AJ276" s="27"/>
      <c r="AK276" s="27">
        <v>0</v>
      </c>
      <c r="BB276" s="29" t="s">
        <v>36</v>
      </c>
      <c r="BM276" s="26">
        <v>0</v>
      </c>
      <c r="BN276" s="26">
        <v>0</v>
      </c>
      <c r="BO276" s="26">
        <v>0</v>
      </c>
      <c r="BP276" s="26">
        <v>0</v>
      </c>
    </row>
    <row r="277" spans="1:68">
      <c r="A277" s="51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3"/>
      <c r="P277" s="45" t="s">
        <v>49</v>
      </c>
      <c r="Q277" s="46"/>
      <c r="R277" s="46"/>
      <c r="S277" s="46"/>
      <c r="T277" s="46"/>
      <c r="U277" s="46"/>
      <c r="V277" s="47"/>
      <c r="W277" s="16" t="s">
        <v>50</v>
      </c>
      <c r="X277" s="17">
        <v>100</v>
      </c>
      <c r="Y277" s="17">
        <v>100</v>
      </c>
      <c r="Z277" s="17">
        <v>0.65100000000000002</v>
      </c>
      <c r="AA277" s="24"/>
      <c r="AB277" s="24"/>
      <c r="AC277" s="24"/>
    </row>
    <row r="278" spans="1:68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3"/>
      <c r="P278" s="45" t="s">
        <v>49</v>
      </c>
      <c r="Q278" s="46"/>
      <c r="R278" s="46"/>
      <c r="S278" s="46"/>
      <c r="T278" s="46"/>
      <c r="U278" s="46"/>
      <c r="V278" s="47"/>
      <c r="W278" s="16" t="s">
        <v>34</v>
      </c>
      <c r="X278" s="17">
        <v>240</v>
      </c>
      <c r="Y278" s="17">
        <v>240</v>
      </c>
      <c r="Z278" s="16"/>
      <c r="AA278" s="24"/>
      <c r="AB278" s="24"/>
      <c r="AC278" s="24"/>
    </row>
    <row r="279" spans="1:68" ht="16.5" customHeight="1">
      <c r="A279" s="54" t="s">
        <v>600</v>
      </c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34"/>
      <c r="AB279" s="34"/>
      <c r="AC279" s="34"/>
    </row>
    <row r="280" spans="1:68" ht="14.25" customHeight="1">
      <c r="A280" s="55" t="s">
        <v>60</v>
      </c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35"/>
      <c r="AB280" s="35"/>
      <c r="AC280" s="35"/>
    </row>
    <row r="281" spans="1:68" ht="27" customHeight="1">
      <c r="A281" s="7" t="s">
        <v>601</v>
      </c>
      <c r="B281" s="7" t="s">
        <v>602</v>
      </c>
      <c r="C281" s="8">
        <v>4301011306</v>
      </c>
      <c r="D281" s="41">
        <v>4607091389296</v>
      </c>
      <c r="E281" s="42"/>
      <c r="F281" s="9">
        <v>0.4</v>
      </c>
      <c r="G281" s="10">
        <v>10</v>
      </c>
      <c r="H281" s="9">
        <v>4</v>
      </c>
      <c r="I281" s="9">
        <v>4.21</v>
      </c>
      <c r="J281" s="10">
        <v>132</v>
      </c>
      <c r="K281" s="10" t="s">
        <v>73</v>
      </c>
      <c r="L281" s="10"/>
      <c r="M281" s="11" t="s">
        <v>74</v>
      </c>
      <c r="N281" s="11"/>
      <c r="O281" s="10">
        <v>45</v>
      </c>
      <c r="P281" s="38" t="s">
        <v>603</v>
      </c>
      <c r="Q281" s="39"/>
      <c r="R281" s="39"/>
      <c r="S281" s="39"/>
      <c r="T281" s="40"/>
      <c r="U281" s="13"/>
      <c r="V281" s="13"/>
      <c r="W281" s="14" t="s">
        <v>34</v>
      </c>
      <c r="X281" s="15">
        <v>0</v>
      </c>
      <c r="Y281" s="19">
        <v>0</v>
      </c>
      <c r="Z281" s="20"/>
      <c r="AA281" s="21"/>
      <c r="AB281" s="22"/>
      <c r="AC281" s="23" t="s">
        <v>604</v>
      </c>
      <c r="AG281" s="26"/>
      <c r="AJ281" s="27"/>
      <c r="AK281" s="27">
        <v>0</v>
      </c>
      <c r="BB281" s="29" t="s">
        <v>36</v>
      </c>
      <c r="BM281" s="26">
        <v>0</v>
      </c>
      <c r="BN281" s="26">
        <v>0</v>
      </c>
      <c r="BO281" s="26">
        <v>0</v>
      </c>
      <c r="BP281" s="26">
        <v>0</v>
      </c>
    </row>
    <row r="282" spans="1:68">
      <c r="A282" s="51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3"/>
      <c r="P282" s="45" t="s">
        <v>49</v>
      </c>
      <c r="Q282" s="46"/>
      <c r="R282" s="46"/>
      <c r="S282" s="46"/>
      <c r="T282" s="46"/>
      <c r="U282" s="46"/>
      <c r="V282" s="47"/>
      <c r="W282" s="16" t="s">
        <v>50</v>
      </c>
      <c r="X282" s="17">
        <v>0</v>
      </c>
      <c r="Y282" s="17">
        <v>0</v>
      </c>
      <c r="Z282" s="17">
        <v>0</v>
      </c>
      <c r="AA282" s="24"/>
      <c r="AB282" s="24"/>
      <c r="AC282" s="24"/>
    </row>
    <row r="283" spans="1:68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3"/>
      <c r="P283" s="45" t="s">
        <v>49</v>
      </c>
      <c r="Q283" s="46"/>
      <c r="R283" s="46"/>
      <c r="S283" s="46"/>
      <c r="T283" s="46"/>
      <c r="U283" s="46"/>
      <c r="V283" s="47"/>
      <c r="W283" s="16" t="s">
        <v>34</v>
      </c>
      <c r="X283" s="17">
        <v>0</v>
      </c>
      <c r="Y283" s="17">
        <v>0</v>
      </c>
      <c r="Z283" s="16"/>
      <c r="AA283" s="24"/>
      <c r="AB283" s="24"/>
      <c r="AC283" s="24"/>
    </row>
    <row r="284" spans="1:68" ht="14.25" customHeight="1">
      <c r="A284" s="55" t="s">
        <v>134</v>
      </c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35"/>
      <c r="AB284" s="35"/>
      <c r="AC284" s="35"/>
    </row>
    <row r="285" spans="1:68" ht="27" customHeight="1">
      <c r="A285" s="7" t="s">
        <v>605</v>
      </c>
      <c r="B285" s="7" t="s">
        <v>606</v>
      </c>
      <c r="C285" s="8">
        <v>4301031307</v>
      </c>
      <c r="D285" s="41">
        <v>4680115880344</v>
      </c>
      <c r="E285" s="42"/>
      <c r="F285" s="9">
        <v>0.28000000000000003</v>
      </c>
      <c r="G285" s="10">
        <v>6</v>
      </c>
      <c r="H285" s="9">
        <v>1.68</v>
      </c>
      <c r="I285" s="9">
        <v>1.78</v>
      </c>
      <c r="J285" s="10">
        <v>234</v>
      </c>
      <c r="K285" s="10" t="s">
        <v>84</v>
      </c>
      <c r="L285" s="10"/>
      <c r="M285" s="11" t="s">
        <v>32</v>
      </c>
      <c r="N285" s="11"/>
      <c r="O285" s="10">
        <v>40</v>
      </c>
      <c r="P285" s="38" t="s">
        <v>607</v>
      </c>
      <c r="Q285" s="39"/>
      <c r="R285" s="39"/>
      <c r="S285" s="39"/>
      <c r="T285" s="40"/>
      <c r="U285" s="13"/>
      <c r="V285" s="13"/>
      <c r="W285" s="14" t="s">
        <v>34</v>
      </c>
      <c r="X285" s="15">
        <v>0</v>
      </c>
      <c r="Y285" s="19">
        <v>0</v>
      </c>
      <c r="Z285" s="20"/>
      <c r="AA285" s="21"/>
      <c r="AB285" s="22"/>
      <c r="AC285" s="23" t="s">
        <v>608</v>
      </c>
      <c r="AG285" s="26"/>
      <c r="AJ285" s="27"/>
      <c r="AK285" s="27">
        <v>0</v>
      </c>
      <c r="BB285" s="29" t="s">
        <v>36</v>
      </c>
      <c r="BM285" s="26">
        <v>0</v>
      </c>
      <c r="BN285" s="26">
        <v>0</v>
      </c>
      <c r="BO285" s="26">
        <v>0</v>
      </c>
      <c r="BP285" s="26">
        <v>0</v>
      </c>
    </row>
    <row r="286" spans="1:68">
      <c r="A286" s="51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3"/>
      <c r="P286" s="45" t="s">
        <v>49</v>
      </c>
      <c r="Q286" s="46"/>
      <c r="R286" s="46"/>
      <c r="S286" s="46"/>
      <c r="T286" s="46"/>
      <c r="U286" s="46"/>
      <c r="V286" s="47"/>
      <c r="W286" s="16" t="s">
        <v>50</v>
      </c>
      <c r="X286" s="17">
        <v>0</v>
      </c>
      <c r="Y286" s="17">
        <v>0</v>
      </c>
      <c r="Z286" s="17">
        <v>0</v>
      </c>
      <c r="AA286" s="24"/>
      <c r="AB286" s="24"/>
      <c r="AC286" s="24"/>
    </row>
    <row r="287" spans="1:68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3"/>
      <c r="P287" s="45" t="s">
        <v>49</v>
      </c>
      <c r="Q287" s="46"/>
      <c r="R287" s="46"/>
      <c r="S287" s="46"/>
      <c r="T287" s="46"/>
      <c r="U287" s="46"/>
      <c r="V287" s="47"/>
      <c r="W287" s="16" t="s">
        <v>34</v>
      </c>
      <c r="X287" s="17">
        <v>0</v>
      </c>
      <c r="Y287" s="17">
        <v>0</v>
      </c>
      <c r="Z287" s="16"/>
      <c r="AA287" s="24"/>
      <c r="AB287" s="24"/>
      <c r="AC287" s="24"/>
    </row>
    <row r="288" spans="1:68" ht="14.25" customHeight="1">
      <c r="A288" s="55" t="s">
        <v>28</v>
      </c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35"/>
      <c r="AB288" s="35"/>
      <c r="AC288" s="35"/>
    </row>
    <row r="289" spans="1:68" ht="27" customHeight="1">
      <c r="A289" s="7" t="s">
        <v>609</v>
      </c>
      <c r="B289" s="7" t="s">
        <v>610</v>
      </c>
      <c r="C289" s="8">
        <v>4301051782</v>
      </c>
      <c r="D289" s="41">
        <v>4680115884618</v>
      </c>
      <c r="E289" s="42"/>
      <c r="F289" s="9">
        <v>0.6</v>
      </c>
      <c r="G289" s="10">
        <v>6</v>
      </c>
      <c r="H289" s="9">
        <v>3.6</v>
      </c>
      <c r="I289" s="9">
        <v>3.81</v>
      </c>
      <c r="J289" s="10">
        <v>132</v>
      </c>
      <c r="K289" s="10" t="s">
        <v>73</v>
      </c>
      <c r="L289" s="10"/>
      <c r="M289" s="11" t="s">
        <v>74</v>
      </c>
      <c r="N289" s="11"/>
      <c r="O289" s="10">
        <v>45</v>
      </c>
      <c r="P289" s="38" t="s">
        <v>611</v>
      </c>
      <c r="Q289" s="39"/>
      <c r="R289" s="39"/>
      <c r="S289" s="39"/>
      <c r="T289" s="40"/>
      <c r="U289" s="13"/>
      <c r="V289" s="13"/>
      <c r="W289" s="14" t="s">
        <v>34</v>
      </c>
      <c r="X289" s="15">
        <v>0</v>
      </c>
      <c r="Y289" s="19">
        <v>0</v>
      </c>
      <c r="Z289" s="20"/>
      <c r="AA289" s="21"/>
      <c r="AB289" s="22"/>
      <c r="AC289" s="23" t="s">
        <v>612</v>
      </c>
      <c r="AG289" s="26"/>
      <c r="AJ289" s="27"/>
      <c r="AK289" s="27">
        <v>0</v>
      </c>
      <c r="BB289" s="29" t="s">
        <v>36</v>
      </c>
      <c r="BM289" s="26">
        <v>0</v>
      </c>
      <c r="BN289" s="26">
        <v>0</v>
      </c>
      <c r="BO289" s="26">
        <v>0</v>
      </c>
      <c r="BP289" s="26">
        <v>0</v>
      </c>
    </row>
    <row r="290" spans="1:68">
      <c r="A290" s="51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3"/>
      <c r="P290" s="45" t="s">
        <v>49</v>
      </c>
      <c r="Q290" s="46"/>
      <c r="R290" s="46"/>
      <c r="S290" s="46"/>
      <c r="T290" s="46"/>
      <c r="U290" s="46"/>
      <c r="V290" s="47"/>
      <c r="W290" s="16" t="s">
        <v>50</v>
      </c>
      <c r="X290" s="17">
        <v>0</v>
      </c>
      <c r="Y290" s="17">
        <v>0</v>
      </c>
      <c r="Z290" s="17">
        <v>0</v>
      </c>
      <c r="AA290" s="24"/>
      <c r="AB290" s="24"/>
      <c r="AC290" s="24"/>
    </row>
    <row r="291" spans="1:68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3"/>
      <c r="P291" s="45" t="s">
        <v>49</v>
      </c>
      <c r="Q291" s="46"/>
      <c r="R291" s="46"/>
      <c r="S291" s="46"/>
      <c r="T291" s="46"/>
      <c r="U291" s="46"/>
      <c r="V291" s="47"/>
      <c r="W291" s="16" t="s">
        <v>34</v>
      </c>
      <c r="X291" s="17">
        <v>0</v>
      </c>
      <c r="Y291" s="17">
        <v>0</v>
      </c>
      <c r="Z291" s="16"/>
      <c r="AA291" s="24"/>
      <c r="AB291" s="24"/>
      <c r="AC291" s="24"/>
    </row>
    <row r="292" spans="1:68" ht="16.5" customHeight="1">
      <c r="A292" s="54" t="s">
        <v>613</v>
      </c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  <c r="AA292" s="34"/>
      <c r="AB292" s="34"/>
      <c r="AC292" s="34"/>
    </row>
    <row r="293" spans="1:68" ht="14.25" customHeight="1">
      <c r="A293" s="55" t="s">
        <v>60</v>
      </c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35"/>
      <c r="AB293" s="35"/>
      <c r="AC293" s="35"/>
    </row>
    <row r="294" spans="1:68" ht="27" customHeight="1">
      <c r="A294" s="7" t="s">
        <v>614</v>
      </c>
      <c r="B294" s="7" t="s">
        <v>615</v>
      </c>
      <c r="C294" s="8">
        <v>4301011353</v>
      </c>
      <c r="D294" s="41">
        <v>4607091389807</v>
      </c>
      <c r="E294" s="42"/>
      <c r="F294" s="9">
        <v>0.4</v>
      </c>
      <c r="G294" s="10">
        <v>10</v>
      </c>
      <c r="H294" s="9">
        <v>4</v>
      </c>
      <c r="I294" s="9">
        <v>4.21</v>
      </c>
      <c r="J294" s="10">
        <v>132</v>
      </c>
      <c r="K294" s="10" t="s">
        <v>73</v>
      </c>
      <c r="L294" s="10"/>
      <c r="M294" s="11" t="s">
        <v>64</v>
      </c>
      <c r="N294" s="11"/>
      <c r="O294" s="10">
        <v>55</v>
      </c>
      <c r="P294" s="38" t="s">
        <v>616</v>
      </c>
      <c r="Q294" s="39"/>
      <c r="R294" s="39"/>
      <c r="S294" s="39"/>
      <c r="T294" s="40"/>
      <c r="U294" s="13"/>
      <c r="V294" s="13"/>
      <c r="W294" s="14" t="s">
        <v>34</v>
      </c>
      <c r="X294" s="15">
        <v>0</v>
      </c>
      <c r="Y294" s="19">
        <v>0</v>
      </c>
      <c r="Z294" s="20"/>
      <c r="AA294" s="21"/>
      <c r="AB294" s="22"/>
      <c r="AC294" s="23" t="s">
        <v>617</v>
      </c>
      <c r="AG294" s="26"/>
      <c r="AJ294" s="27"/>
      <c r="AK294" s="27">
        <v>0</v>
      </c>
      <c r="BB294" s="29" t="s">
        <v>36</v>
      </c>
      <c r="BM294" s="26">
        <v>0</v>
      </c>
      <c r="BN294" s="26">
        <v>0</v>
      </c>
      <c r="BO294" s="26">
        <v>0</v>
      </c>
      <c r="BP294" s="26">
        <v>0</v>
      </c>
    </row>
    <row r="295" spans="1:68">
      <c r="A295" s="51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3"/>
      <c r="P295" s="45" t="s">
        <v>49</v>
      </c>
      <c r="Q295" s="46"/>
      <c r="R295" s="46"/>
      <c r="S295" s="46"/>
      <c r="T295" s="46"/>
      <c r="U295" s="46"/>
      <c r="V295" s="47"/>
      <c r="W295" s="16" t="s">
        <v>50</v>
      </c>
      <c r="X295" s="17">
        <v>0</v>
      </c>
      <c r="Y295" s="17">
        <v>0</v>
      </c>
      <c r="Z295" s="17">
        <v>0</v>
      </c>
      <c r="AA295" s="24"/>
      <c r="AB295" s="24"/>
      <c r="AC295" s="24"/>
    </row>
    <row r="296" spans="1:68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3"/>
      <c r="P296" s="45" t="s">
        <v>49</v>
      </c>
      <c r="Q296" s="46"/>
      <c r="R296" s="46"/>
      <c r="S296" s="46"/>
      <c r="T296" s="46"/>
      <c r="U296" s="46"/>
      <c r="V296" s="47"/>
      <c r="W296" s="16" t="s">
        <v>34</v>
      </c>
      <c r="X296" s="17">
        <v>0</v>
      </c>
      <c r="Y296" s="17">
        <v>0</v>
      </c>
      <c r="Z296" s="16"/>
      <c r="AA296" s="24"/>
      <c r="AB296" s="24"/>
      <c r="AC296" s="24"/>
    </row>
    <row r="297" spans="1:68" ht="14.25" customHeight="1">
      <c r="A297" s="55" t="s">
        <v>134</v>
      </c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35"/>
      <c r="AB297" s="35"/>
      <c r="AC297" s="35"/>
    </row>
    <row r="298" spans="1:68" ht="27" customHeight="1">
      <c r="A298" s="7" t="s">
        <v>618</v>
      </c>
      <c r="B298" s="7" t="s">
        <v>619</v>
      </c>
      <c r="C298" s="8">
        <v>4301031164</v>
      </c>
      <c r="D298" s="41">
        <v>4680115880481</v>
      </c>
      <c r="E298" s="42"/>
      <c r="F298" s="9">
        <v>0.28000000000000003</v>
      </c>
      <c r="G298" s="10">
        <v>6</v>
      </c>
      <c r="H298" s="9">
        <v>1.68</v>
      </c>
      <c r="I298" s="9">
        <v>1.78</v>
      </c>
      <c r="J298" s="10">
        <v>234</v>
      </c>
      <c r="K298" s="10" t="s">
        <v>84</v>
      </c>
      <c r="L298" s="10"/>
      <c r="M298" s="11" t="s">
        <v>32</v>
      </c>
      <c r="N298" s="11"/>
      <c r="O298" s="10">
        <v>40</v>
      </c>
      <c r="P298" s="38" t="s">
        <v>620</v>
      </c>
      <c r="Q298" s="39"/>
      <c r="R298" s="39"/>
      <c r="S298" s="39"/>
      <c r="T298" s="40"/>
      <c r="U298" s="13"/>
      <c r="V298" s="13"/>
      <c r="W298" s="14" t="s">
        <v>34</v>
      </c>
      <c r="X298" s="15">
        <v>0</v>
      </c>
      <c r="Y298" s="19">
        <v>0</v>
      </c>
      <c r="Z298" s="20"/>
      <c r="AA298" s="21"/>
      <c r="AB298" s="22"/>
      <c r="AC298" s="23" t="s">
        <v>621</v>
      </c>
      <c r="AG298" s="26"/>
      <c r="AJ298" s="27"/>
      <c r="AK298" s="27">
        <v>0</v>
      </c>
      <c r="BB298" s="29" t="s">
        <v>36</v>
      </c>
      <c r="BM298" s="26">
        <v>0</v>
      </c>
      <c r="BN298" s="26">
        <v>0</v>
      </c>
      <c r="BO298" s="26">
        <v>0</v>
      </c>
      <c r="BP298" s="26">
        <v>0</v>
      </c>
    </row>
    <row r="299" spans="1:68">
      <c r="A299" s="51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3"/>
      <c r="P299" s="45" t="s">
        <v>49</v>
      </c>
      <c r="Q299" s="46"/>
      <c r="R299" s="46"/>
      <c r="S299" s="46"/>
      <c r="T299" s="46"/>
      <c r="U299" s="46"/>
      <c r="V299" s="47"/>
      <c r="W299" s="16" t="s">
        <v>50</v>
      </c>
      <c r="X299" s="17">
        <v>0</v>
      </c>
      <c r="Y299" s="17">
        <v>0</v>
      </c>
      <c r="Z299" s="17">
        <v>0</v>
      </c>
      <c r="AA299" s="24"/>
      <c r="AB299" s="24"/>
      <c r="AC299" s="24"/>
    </row>
    <row r="300" spans="1:68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3"/>
      <c r="P300" s="45" t="s">
        <v>49</v>
      </c>
      <c r="Q300" s="46"/>
      <c r="R300" s="46"/>
      <c r="S300" s="46"/>
      <c r="T300" s="46"/>
      <c r="U300" s="46"/>
      <c r="V300" s="47"/>
      <c r="W300" s="16" t="s">
        <v>34</v>
      </c>
      <c r="X300" s="17">
        <v>0</v>
      </c>
      <c r="Y300" s="17">
        <v>0</v>
      </c>
      <c r="Z300" s="16"/>
      <c r="AA300" s="24"/>
      <c r="AB300" s="24"/>
      <c r="AC300" s="24"/>
    </row>
    <row r="301" spans="1:68" ht="14.25" customHeight="1">
      <c r="A301" s="55" t="s">
        <v>28</v>
      </c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  <c r="AA301" s="35"/>
      <c r="AB301" s="35"/>
      <c r="AC301" s="35"/>
    </row>
    <row r="302" spans="1:68" ht="27" customHeight="1">
      <c r="A302" s="7" t="s">
        <v>622</v>
      </c>
      <c r="B302" s="7" t="s">
        <v>623</v>
      </c>
      <c r="C302" s="8">
        <v>4301051344</v>
      </c>
      <c r="D302" s="41">
        <v>4680115880412</v>
      </c>
      <c r="E302" s="42"/>
      <c r="F302" s="9">
        <v>0.33</v>
      </c>
      <c r="G302" s="10">
        <v>6</v>
      </c>
      <c r="H302" s="9">
        <v>1.98</v>
      </c>
      <c r="I302" s="9">
        <v>2.226</v>
      </c>
      <c r="J302" s="10">
        <v>182</v>
      </c>
      <c r="K302" s="10" t="s">
        <v>31</v>
      </c>
      <c r="L302" s="10"/>
      <c r="M302" s="11" t="s">
        <v>74</v>
      </c>
      <c r="N302" s="11"/>
      <c r="O302" s="10">
        <v>45</v>
      </c>
      <c r="P302" s="38" t="s">
        <v>624</v>
      </c>
      <c r="Q302" s="39"/>
      <c r="R302" s="39"/>
      <c r="S302" s="39"/>
      <c r="T302" s="40"/>
      <c r="U302" s="13"/>
      <c r="V302" s="13"/>
      <c r="W302" s="14" t="s">
        <v>34</v>
      </c>
      <c r="X302" s="15">
        <v>0</v>
      </c>
      <c r="Y302" s="19">
        <v>0</v>
      </c>
      <c r="Z302" s="20"/>
      <c r="AA302" s="21"/>
      <c r="AB302" s="22"/>
      <c r="AC302" s="23" t="s">
        <v>625</v>
      </c>
      <c r="AG302" s="26"/>
      <c r="AJ302" s="27"/>
      <c r="AK302" s="27">
        <v>0</v>
      </c>
      <c r="BB302" s="29" t="s">
        <v>36</v>
      </c>
      <c r="BM302" s="26">
        <v>0</v>
      </c>
      <c r="BN302" s="26">
        <v>0</v>
      </c>
      <c r="BO302" s="26">
        <v>0</v>
      </c>
      <c r="BP302" s="26">
        <v>0</v>
      </c>
    </row>
    <row r="303" spans="1:68" ht="27" customHeight="1">
      <c r="A303" s="7" t="s">
        <v>626</v>
      </c>
      <c r="B303" s="7" t="s">
        <v>627</v>
      </c>
      <c r="C303" s="8">
        <v>4301051277</v>
      </c>
      <c r="D303" s="41">
        <v>4680115880511</v>
      </c>
      <c r="E303" s="42"/>
      <c r="F303" s="9">
        <v>0.33</v>
      </c>
      <c r="G303" s="10">
        <v>6</v>
      </c>
      <c r="H303" s="9">
        <v>1.98</v>
      </c>
      <c r="I303" s="9">
        <v>2.16</v>
      </c>
      <c r="J303" s="10">
        <v>182</v>
      </c>
      <c r="K303" s="10" t="s">
        <v>31</v>
      </c>
      <c r="L303" s="10"/>
      <c r="M303" s="11" t="s">
        <v>74</v>
      </c>
      <c r="N303" s="11"/>
      <c r="O303" s="10">
        <v>40</v>
      </c>
      <c r="P303" s="38" t="s">
        <v>628</v>
      </c>
      <c r="Q303" s="39"/>
      <c r="R303" s="39"/>
      <c r="S303" s="39"/>
      <c r="T303" s="40"/>
      <c r="U303" s="13"/>
      <c r="V303" s="13"/>
      <c r="W303" s="14" t="s">
        <v>34</v>
      </c>
      <c r="X303" s="15">
        <v>0</v>
      </c>
      <c r="Y303" s="19">
        <v>0</v>
      </c>
      <c r="Z303" s="20"/>
      <c r="AA303" s="21"/>
      <c r="AB303" s="22"/>
      <c r="AC303" s="23" t="s">
        <v>629</v>
      </c>
      <c r="AG303" s="26"/>
      <c r="AJ303" s="27"/>
      <c r="AK303" s="27">
        <v>0</v>
      </c>
      <c r="BB303" s="29" t="s">
        <v>36</v>
      </c>
      <c r="BM303" s="26">
        <v>0</v>
      </c>
      <c r="BN303" s="26">
        <v>0</v>
      </c>
      <c r="BO303" s="26">
        <v>0</v>
      </c>
      <c r="BP303" s="26">
        <v>0</v>
      </c>
    </row>
    <row r="304" spans="1:68">
      <c r="A304" s="51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3"/>
      <c r="P304" s="45" t="s">
        <v>49</v>
      </c>
      <c r="Q304" s="46"/>
      <c r="R304" s="46"/>
      <c r="S304" s="46"/>
      <c r="T304" s="46"/>
      <c r="U304" s="46"/>
      <c r="V304" s="47"/>
      <c r="W304" s="16" t="s">
        <v>50</v>
      </c>
      <c r="X304" s="17">
        <v>0</v>
      </c>
      <c r="Y304" s="17">
        <v>0</v>
      </c>
      <c r="Z304" s="17">
        <v>0</v>
      </c>
      <c r="AA304" s="24"/>
      <c r="AB304" s="24"/>
      <c r="AC304" s="24"/>
    </row>
    <row r="305" spans="1:68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3"/>
      <c r="P305" s="45" t="s">
        <v>49</v>
      </c>
      <c r="Q305" s="46"/>
      <c r="R305" s="46"/>
      <c r="S305" s="46"/>
      <c r="T305" s="46"/>
      <c r="U305" s="46"/>
      <c r="V305" s="47"/>
      <c r="W305" s="16" t="s">
        <v>34</v>
      </c>
      <c r="X305" s="17">
        <v>0</v>
      </c>
      <c r="Y305" s="17">
        <v>0</v>
      </c>
      <c r="Z305" s="16"/>
      <c r="AA305" s="24"/>
      <c r="AB305" s="24"/>
      <c r="AC305" s="24"/>
    </row>
    <row r="306" spans="1:68" ht="16.5" customHeight="1">
      <c r="A306" s="54" t="s">
        <v>630</v>
      </c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  <c r="AA306" s="34"/>
      <c r="AB306" s="34"/>
      <c r="AC306" s="34"/>
    </row>
    <row r="307" spans="1:68" ht="14.25" customHeight="1">
      <c r="A307" s="55" t="s">
        <v>60</v>
      </c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35"/>
      <c r="AB307" s="35"/>
      <c r="AC307" s="35"/>
    </row>
    <row r="308" spans="1:68" ht="27" customHeight="1">
      <c r="A308" s="7" t="s">
        <v>631</v>
      </c>
      <c r="B308" s="7" t="s">
        <v>632</v>
      </c>
      <c r="C308" s="8">
        <v>4301011594</v>
      </c>
      <c r="D308" s="41">
        <v>4680115883413</v>
      </c>
      <c r="E308" s="42"/>
      <c r="F308" s="9">
        <v>0.37</v>
      </c>
      <c r="G308" s="10">
        <v>10</v>
      </c>
      <c r="H308" s="9">
        <v>3.7</v>
      </c>
      <c r="I308" s="9">
        <v>3.91</v>
      </c>
      <c r="J308" s="10">
        <v>132</v>
      </c>
      <c r="K308" s="10" t="s">
        <v>73</v>
      </c>
      <c r="L308" s="10"/>
      <c r="M308" s="11" t="s">
        <v>64</v>
      </c>
      <c r="N308" s="11"/>
      <c r="O308" s="10">
        <v>55</v>
      </c>
      <c r="P308" s="38" t="s">
        <v>633</v>
      </c>
      <c r="Q308" s="39"/>
      <c r="R308" s="39"/>
      <c r="S308" s="39"/>
      <c r="T308" s="40"/>
      <c r="U308" s="13"/>
      <c r="V308" s="13"/>
      <c r="W308" s="14" t="s">
        <v>34</v>
      </c>
      <c r="X308" s="15">
        <v>0</v>
      </c>
      <c r="Y308" s="19">
        <v>0</v>
      </c>
      <c r="Z308" s="20"/>
      <c r="AA308" s="21"/>
      <c r="AB308" s="22"/>
      <c r="AC308" s="23" t="s">
        <v>487</v>
      </c>
      <c r="AG308" s="26"/>
      <c r="AJ308" s="27"/>
      <c r="AK308" s="27">
        <v>0</v>
      </c>
      <c r="BB308" s="29" t="s">
        <v>36</v>
      </c>
      <c r="BM308" s="26">
        <v>0</v>
      </c>
      <c r="BN308" s="26">
        <v>0</v>
      </c>
      <c r="BO308" s="26">
        <v>0</v>
      </c>
      <c r="BP308" s="26">
        <v>0</v>
      </c>
    </row>
    <row r="309" spans="1:68">
      <c r="A309" s="51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3"/>
      <c r="P309" s="45" t="s">
        <v>49</v>
      </c>
      <c r="Q309" s="46"/>
      <c r="R309" s="46"/>
      <c r="S309" s="46"/>
      <c r="T309" s="46"/>
      <c r="U309" s="46"/>
      <c r="V309" s="47"/>
      <c r="W309" s="16" t="s">
        <v>50</v>
      </c>
      <c r="X309" s="17">
        <v>0</v>
      </c>
      <c r="Y309" s="17">
        <v>0</v>
      </c>
      <c r="Z309" s="17">
        <v>0</v>
      </c>
      <c r="AA309" s="24"/>
      <c r="AB309" s="24"/>
      <c r="AC309" s="24"/>
    </row>
    <row r="310" spans="1:68">
      <c r="A310" s="52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3"/>
      <c r="P310" s="45" t="s">
        <v>49</v>
      </c>
      <c r="Q310" s="46"/>
      <c r="R310" s="46"/>
      <c r="S310" s="46"/>
      <c r="T310" s="46"/>
      <c r="U310" s="46"/>
      <c r="V310" s="47"/>
      <c r="W310" s="16" t="s">
        <v>34</v>
      </c>
      <c r="X310" s="17">
        <v>0</v>
      </c>
      <c r="Y310" s="17">
        <v>0</v>
      </c>
      <c r="Z310" s="16"/>
      <c r="AA310" s="24"/>
      <c r="AB310" s="24"/>
      <c r="AC310" s="24"/>
    </row>
    <row r="311" spans="1:68" ht="14.25" customHeight="1">
      <c r="A311" s="55" t="s">
        <v>134</v>
      </c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35"/>
      <c r="AB311" s="35"/>
      <c r="AC311" s="35"/>
    </row>
    <row r="312" spans="1:68" ht="27" customHeight="1">
      <c r="A312" s="7" t="s">
        <v>634</v>
      </c>
      <c r="B312" s="7" t="s">
        <v>635</v>
      </c>
      <c r="C312" s="8">
        <v>4301031305</v>
      </c>
      <c r="D312" s="41">
        <v>4607091389845</v>
      </c>
      <c r="E312" s="42"/>
      <c r="F312" s="9">
        <v>0.35</v>
      </c>
      <c r="G312" s="10">
        <v>6</v>
      </c>
      <c r="H312" s="9">
        <v>2.1</v>
      </c>
      <c r="I312" s="9">
        <v>2.2000000000000002</v>
      </c>
      <c r="J312" s="10">
        <v>234</v>
      </c>
      <c r="K312" s="10" t="s">
        <v>84</v>
      </c>
      <c r="L312" s="10"/>
      <c r="M312" s="11" t="s">
        <v>32</v>
      </c>
      <c r="N312" s="11"/>
      <c r="O312" s="10">
        <v>40</v>
      </c>
      <c r="P312" s="38" t="s">
        <v>636</v>
      </c>
      <c r="Q312" s="39"/>
      <c r="R312" s="39"/>
      <c r="S312" s="39"/>
      <c r="T312" s="40"/>
      <c r="U312" s="13"/>
      <c r="V312" s="13"/>
      <c r="W312" s="14" t="s">
        <v>34</v>
      </c>
      <c r="X312" s="15">
        <v>0</v>
      </c>
      <c r="Y312" s="19">
        <v>0</v>
      </c>
      <c r="Z312" s="20"/>
      <c r="AA312" s="21"/>
      <c r="AB312" s="22"/>
      <c r="AC312" s="23" t="s">
        <v>637</v>
      </c>
      <c r="AG312" s="26"/>
      <c r="AJ312" s="27"/>
      <c r="AK312" s="27">
        <v>0</v>
      </c>
      <c r="BB312" s="29" t="s">
        <v>36</v>
      </c>
      <c r="BM312" s="26">
        <v>0</v>
      </c>
      <c r="BN312" s="26">
        <v>0</v>
      </c>
      <c r="BO312" s="26">
        <v>0</v>
      </c>
      <c r="BP312" s="26">
        <v>0</v>
      </c>
    </row>
    <row r="313" spans="1:68" ht="27" customHeight="1">
      <c r="A313" s="7" t="s">
        <v>638</v>
      </c>
      <c r="B313" s="7" t="s">
        <v>639</v>
      </c>
      <c r="C313" s="8">
        <v>4301031306</v>
      </c>
      <c r="D313" s="41">
        <v>4680115882881</v>
      </c>
      <c r="E313" s="42"/>
      <c r="F313" s="9">
        <v>0.28000000000000003</v>
      </c>
      <c r="G313" s="10">
        <v>6</v>
      </c>
      <c r="H313" s="9">
        <v>1.68</v>
      </c>
      <c r="I313" s="9">
        <v>1.81</v>
      </c>
      <c r="J313" s="10">
        <v>234</v>
      </c>
      <c r="K313" s="10" t="s">
        <v>84</v>
      </c>
      <c r="L313" s="10"/>
      <c r="M313" s="11" t="s">
        <v>32</v>
      </c>
      <c r="N313" s="11"/>
      <c r="O313" s="10">
        <v>40</v>
      </c>
      <c r="P313" s="38" t="s">
        <v>640</v>
      </c>
      <c r="Q313" s="39"/>
      <c r="R313" s="39"/>
      <c r="S313" s="39"/>
      <c r="T313" s="40"/>
      <c r="U313" s="13"/>
      <c r="V313" s="13"/>
      <c r="W313" s="14" t="s">
        <v>34</v>
      </c>
      <c r="X313" s="15">
        <v>0</v>
      </c>
      <c r="Y313" s="19">
        <v>0</v>
      </c>
      <c r="Z313" s="20"/>
      <c r="AA313" s="21"/>
      <c r="AB313" s="22"/>
      <c r="AC313" s="23" t="s">
        <v>637</v>
      </c>
      <c r="AG313" s="26"/>
      <c r="AJ313" s="27"/>
      <c r="AK313" s="27">
        <v>0</v>
      </c>
      <c r="BB313" s="29" t="s">
        <v>36</v>
      </c>
      <c r="BM313" s="26">
        <v>0</v>
      </c>
      <c r="BN313" s="26">
        <v>0</v>
      </c>
      <c r="BO313" s="26">
        <v>0</v>
      </c>
      <c r="BP313" s="26">
        <v>0</v>
      </c>
    </row>
    <row r="314" spans="1:68">
      <c r="A314" s="51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3"/>
      <c r="P314" s="45" t="s">
        <v>49</v>
      </c>
      <c r="Q314" s="46"/>
      <c r="R314" s="46"/>
      <c r="S314" s="46"/>
      <c r="T314" s="46"/>
      <c r="U314" s="46"/>
      <c r="V314" s="47"/>
      <c r="W314" s="16" t="s">
        <v>50</v>
      </c>
      <c r="X314" s="17">
        <v>0</v>
      </c>
      <c r="Y314" s="17">
        <v>0</v>
      </c>
      <c r="Z314" s="17">
        <v>0</v>
      </c>
      <c r="AA314" s="24"/>
      <c r="AB314" s="24"/>
      <c r="AC314" s="24"/>
    </row>
    <row r="315" spans="1:68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3"/>
      <c r="P315" s="45" t="s">
        <v>49</v>
      </c>
      <c r="Q315" s="46"/>
      <c r="R315" s="46"/>
      <c r="S315" s="46"/>
      <c r="T315" s="46"/>
      <c r="U315" s="46"/>
      <c r="V315" s="47"/>
      <c r="W315" s="16" t="s">
        <v>34</v>
      </c>
      <c r="X315" s="17">
        <v>0</v>
      </c>
      <c r="Y315" s="17">
        <v>0</v>
      </c>
      <c r="Z315" s="16"/>
      <c r="AA315" s="24"/>
      <c r="AB315" s="24"/>
      <c r="AC315" s="24"/>
    </row>
    <row r="316" spans="1:68" ht="14.25" customHeight="1">
      <c r="A316" s="55" t="s">
        <v>28</v>
      </c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35"/>
      <c r="AB316" s="35"/>
      <c r="AC316" s="35"/>
    </row>
    <row r="317" spans="1:68" ht="27" customHeight="1">
      <c r="A317" s="7" t="s">
        <v>641</v>
      </c>
      <c r="B317" s="7" t="s">
        <v>642</v>
      </c>
      <c r="C317" s="8">
        <v>4301051534</v>
      </c>
      <c r="D317" s="41">
        <v>4680115883390</v>
      </c>
      <c r="E317" s="42"/>
      <c r="F317" s="9">
        <v>0.3</v>
      </c>
      <c r="G317" s="10">
        <v>6</v>
      </c>
      <c r="H317" s="9">
        <v>1.8</v>
      </c>
      <c r="I317" s="9">
        <v>1.98</v>
      </c>
      <c r="J317" s="10">
        <v>182</v>
      </c>
      <c r="K317" s="10" t="s">
        <v>31</v>
      </c>
      <c r="L317" s="10"/>
      <c r="M317" s="11" t="s">
        <v>74</v>
      </c>
      <c r="N317" s="11"/>
      <c r="O317" s="10">
        <v>40</v>
      </c>
      <c r="P317" s="38" t="s">
        <v>643</v>
      </c>
      <c r="Q317" s="39"/>
      <c r="R317" s="39"/>
      <c r="S317" s="39"/>
      <c r="T317" s="40"/>
      <c r="U317" s="13"/>
      <c r="V317" s="13"/>
      <c r="W317" s="14" t="s">
        <v>34</v>
      </c>
      <c r="X317" s="15">
        <v>0</v>
      </c>
      <c r="Y317" s="19">
        <v>0</v>
      </c>
      <c r="Z317" s="20"/>
      <c r="AA317" s="21"/>
      <c r="AB317" s="22"/>
      <c r="AC317" s="23" t="s">
        <v>644</v>
      </c>
      <c r="AG317" s="26"/>
      <c r="AJ317" s="27"/>
      <c r="AK317" s="27">
        <v>0</v>
      </c>
      <c r="BB317" s="29" t="s">
        <v>36</v>
      </c>
      <c r="BM317" s="26">
        <v>0</v>
      </c>
      <c r="BN317" s="26">
        <v>0</v>
      </c>
      <c r="BO317" s="26">
        <v>0</v>
      </c>
      <c r="BP317" s="26">
        <v>0</v>
      </c>
    </row>
    <row r="318" spans="1:68">
      <c r="A318" s="51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3"/>
      <c r="P318" s="45" t="s">
        <v>49</v>
      </c>
      <c r="Q318" s="46"/>
      <c r="R318" s="46"/>
      <c r="S318" s="46"/>
      <c r="T318" s="46"/>
      <c r="U318" s="46"/>
      <c r="V318" s="47"/>
      <c r="W318" s="16" t="s">
        <v>50</v>
      </c>
      <c r="X318" s="17">
        <v>0</v>
      </c>
      <c r="Y318" s="17">
        <v>0</v>
      </c>
      <c r="Z318" s="17">
        <v>0</v>
      </c>
      <c r="AA318" s="24"/>
      <c r="AB318" s="24"/>
      <c r="AC318" s="24"/>
    </row>
    <row r="319" spans="1:68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3"/>
      <c r="P319" s="45" t="s">
        <v>49</v>
      </c>
      <c r="Q319" s="46"/>
      <c r="R319" s="46"/>
      <c r="S319" s="46"/>
      <c r="T319" s="46"/>
      <c r="U319" s="46"/>
      <c r="V319" s="47"/>
      <c r="W319" s="16" t="s">
        <v>34</v>
      </c>
      <c r="X319" s="17">
        <v>0</v>
      </c>
      <c r="Y319" s="17">
        <v>0</v>
      </c>
      <c r="Z319" s="16"/>
      <c r="AA319" s="24"/>
      <c r="AB319" s="24"/>
      <c r="AC319" s="24"/>
    </row>
    <row r="320" spans="1:68" ht="16.5" customHeight="1">
      <c r="A320" s="54" t="s">
        <v>645</v>
      </c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34"/>
      <c r="AB320" s="34"/>
      <c r="AC320" s="34"/>
    </row>
    <row r="321" spans="1:68" ht="14.25" customHeight="1">
      <c r="A321" s="55" t="s">
        <v>60</v>
      </c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35"/>
      <c r="AB321" s="35"/>
      <c r="AC321" s="35"/>
    </row>
    <row r="322" spans="1:68" ht="16.5" customHeight="1">
      <c r="A322" s="7" t="s">
        <v>646</v>
      </c>
      <c r="B322" s="7" t="s">
        <v>647</v>
      </c>
      <c r="C322" s="8">
        <v>4301011728</v>
      </c>
      <c r="D322" s="41">
        <v>4680115885141</v>
      </c>
      <c r="E322" s="42"/>
      <c r="F322" s="9">
        <v>0.25</v>
      </c>
      <c r="G322" s="10">
        <v>8</v>
      </c>
      <c r="H322" s="9">
        <v>2</v>
      </c>
      <c r="I322" s="9">
        <v>2.1</v>
      </c>
      <c r="J322" s="10">
        <v>234</v>
      </c>
      <c r="K322" s="10" t="s">
        <v>84</v>
      </c>
      <c r="L322" s="10"/>
      <c r="M322" s="11" t="s">
        <v>74</v>
      </c>
      <c r="N322" s="11"/>
      <c r="O322" s="10">
        <v>55</v>
      </c>
      <c r="P322" s="38" t="s">
        <v>648</v>
      </c>
      <c r="Q322" s="39"/>
      <c r="R322" s="39"/>
      <c r="S322" s="39"/>
      <c r="T322" s="40"/>
      <c r="U322" s="13"/>
      <c r="V322" s="13"/>
      <c r="W322" s="14" t="s">
        <v>34</v>
      </c>
      <c r="X322" s="15">
        <v>0</v>
      </c>
      <c r="Y322" s="19">
        <v>0</v>
      </c>
      <c r="Z322" s="20"/>
      <c r="AA322" s="21"/>
      <c r="AB322" s="22"/>
      <c r="AC322" s="23" t="s">
        <v>649</v>
      </c>
      <c r="AG322" s="26"/>
      <c r="AJ322" s="27"/>
      <c r="AK322" s="27">
        <v>0</v>
      </c>
      <c r="BB322" s="29" t="s">
        <v>36</v>
      </c>
      <c r="BM322" s="26">
        <v>0</v>
      </c>
      <c r="BN322" s="26">
        <v>0</v>
      </c>
      <c r="BO322" s="26">
        <v>0</v>
      </c>
      <c r="BP322" s="26">
        <v>0</v>
      </c>
    </row>
    <row r="323" spans="1:68">
      <c r="A323" s="51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3"/>
      <c r="P323" s="45" t="s">
        <v>49</v>
      </c>
      <c r="Q323" s="46"/>
      <c r="R323" s="46"/>
      <c r="S323" s="46"/>
      <c r="T323" s="46"/>
      <c r="U323" s="46"/>
      <c r="V323" s="47"/>
      <c r="W323" s="16" t="s">
        <v>50</v>
      </c>
      <c r="X323" s="17">
        <v>0</v>
      </c>
      <c r="Y323" s="17">
        <v>0</v>
      </c>
      <c r="Z323" s="17">
        <v>0</v>
      </c>
      <c r="AA323" s="24"/>
      <c r="AB323" s="24"/>
      <c r="AC323" s="24"/>
    </row>
    <row r="324" spans="1:68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3"/>
      <c r="P324" s="45" t="s">
        <v>49</v>
      </c>
      <c r="Q324" s="46"/>
      <c r="R324" s="46"/>
      <c r="S324" s="46"/>
      <c r="T324" s="46"/>
      <c r="U324" s="46"/>
      <c r="V324" s="47"/>
      <c r="W324" s="16" t="s">
        <v>34</v>
      </c>
      <c r="X324" s="17">
        <v>0</v>
      </c>
      <c r="Y324" s="17">
        <v>0</v>
      </c>
      <c r="Z324" s="16"/>
      <c r="AA324" s="24"/>
      <c r="AB324" s="24"/>
      <c r="AC324" s="24"/>
    </row>
    <row r="325" spans="1:68" ht="14.25" customHeight="1">
      <c r="A325" s="55" t="s">
        <v>134</v>
      </c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35"/>
      <c r="AB325" s="35"/>
      <c r="AC325" s="35"/>
    </row>
    <row r="326" spans="1:68" ht="27" customHeight="1">
      <c r="A326" s="7" t="s">
        <v>650</v>
      </c>
      <c r="B326" s="7" t="s">
        <v>651</v>
      </c>
      <c r="C326" s="8">
        <v>4301031301</v>
      </c>
      <c r="D326" s="41">
        <v>4680115884700</v>
      </c>
      <c r="E326" s="42"/>
      <c r="F326" s="9">
        <v>0.57999999999999996</v>
      </c>
      <c r="G326" s="10">
        <v>6</v>
      </c>
      <c r="H326" s="9">
        <v>3.48</v>
      </c>
      <c r="I326" s="9">
        <v>3.66</v>
      </c>
      <c r="J326" s="10">
        <v>182</v>
      </c>
      <c r="K326" s="10" t="s">
        <v>31</v>
      </c>
      <c r="L326" s="10"/>
      <c r="M326" s="11" t="s">
        <v>32</v>
      </c>
      <c r="N326" s="11"/>
      <c r="O326" s="10">
        <v>40</v>
      </c>
      <c r="P326" s="38" t="s">
        <v>652</v>
      </c>
      <c r="Q326" s="39"/>
      <c r="R326" s="39"/>
      <c r="S326" s="39"/>
      <c r="T326" s="40"/>
      <c r="U326" s="13"/>
      <c r="V326" s="13" t="s">
        <v>653</v>
      </c>
      <c r="W326" s="14" t="s">
        <v>34</v>
      </c>
      <c r="X326" s="15">
        <v>0</v>
      </c>
      <c r="Y326" s="19">
        <v>0</v>
      </c>
      <c r="Z326" s="20"/>
      <c r="AA326" s="21"/>
      <c r="AB326" s="22"/>
      <c r="AC326" s="23" t="s">
        <v>654</v>
      </c>
      <c r="AG326" s="26"/>
      <c r="AJ326" s="27"/>
      <c r="AK326" s="27">
        <v>0</v>
      </c>
      <c r="BB326" s="29" t="s">
        <v>36</v>
      </c>
      <c r="BM326" s="26">
        <v>0</v>
      </c>
      <c r="BN326" s="26">
        <v>0</v>
      </c>
      <c r="BO326" s="26">
        <v>0</v>
      </c>
      <c r="BP326" s="26">
        <v>0</v>
      </c>
    </row>
    <row r="327" spans="1:68">
      <c r="A327" s="51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3"/>
      <c r="P327" s="45" t="s">
        <v>49</v>
      </c>
      <c r="Q327" s="46"/>
      <c r="R327" s="46"/>
      <c r="S327" s="46"/>
      <c r="T327" s="46"/>
      <c r="U327" s="46"/>
      <c r="V327" s="47"/>
      <c r="W327" s="16" t="s">
        <v>50</v>
      </c>
      <c r="X327" s="17">
        <v>0</v>
      </c>
      <c r="Y327" s="17">
        <v>0</v>
      </c>
      <c r="Z327" s="17">
        <v>0</v>
      </c>
      <c r="AA327" s="24"/>
      <c r="AB327" s="24"/>
      <c r="AC327" s="24"/>
    </row>
    <row r="328" spans="1:68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3"/>
      <c r="P328" s="45" t="s">
        <v>49</v>
      </c>
      <c r="Q328" s="46"/>
      <c r="R328" s="46"/>
      <c r="S328" s="46"/>
      <c r="T328" s="46"/>
      <c r="U328" s="46"/>
      <c r="V328" s="47"/>
      <c r="W328" s="16" t="s">
        <v>34</v>
      </c>
      <c r="X328" s="17">
        <v>0</v>
      </c>
      <c r="Y328" s="17">
        <v>0</v>
      </c>
      <c r="Z328" s="16"/>
      <c r="AA328" s="24"/>
      <c r="AB328" s="24"/>
      <c r="AC328" s="24"/>
    </row>
    <row r="329" spans="1:68" ht="16.5" customHeight="1">
      <c r="A329" s="54" t="s">
        <v>655</v>
      </c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  <c r="AA329" s="34"/>
      <c r="AB329" s="34"/>
      <c r="AC329" s="34"/>
    </row>
    <row r="330" spans="1:68" ht="14.25" customHeight="1">
      <c r="A330" s="55" t="s">
        <v>60</v>
      </c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35"/>
      <c r="AB330" s="35"/>
      <c r="AC330" s="35"/>
    </row>
    <row r="331" spans="1:68" ht="27" customHeight="1">
      <c r="A331" s="7" t="s">
        <v>656</v>
      </c>
      <c r="B331" s="7" t="s">
        <v>657</v>
      </c>
      <c r="C331" s="8">
        <v>4301012024</v>
      </c>
      <c r="D331" s="41">
        <v>4680115885615</v>
      </c>
      <c r="E331" s="42"/>
      <c r="F331" s="9">
        <v>1.35</v>
      </c>
      <c r="G331" s="10">
        <v>8</v>
      </c>
      <c r="H331" s="9">
        <v>10.8</v>
      </c>
      <c r="I331" s="9">
        <v>11.234999999999999</v>
      </c>
      <c r="J331" s="10">
        <v>64</v>
      </c>
      <c r="K331" s="10" t="s">
        <v>63</v>
      </c>
      <c r="L331" s="10"/>
      <c r="M331" s="11" t="s">
        <v>74</v>
      </c>
      <c r="N331" s="11"/>
      <c r="O331" s="10">
        <v>55</v>
      </c>
      <c r="P331" s="38" t="s">
        <v>658</v>
      </c>
      <c r="Q331" s="39"/>
      <c r="R331" s="39"/>
      <c r="S331" s="39"/>
      <c r="T331" s="40"/>
      <c r="U331" s="13"/>
      <c r="V331" s="13"/>
      <c r="W331" s="14" t="s">
        <v>34</v>
      </c>
      <c r="X331" s="15">
        <v>0</v>
      </c>
      <c r="Y331" s="19">
        <v>0</v>
      </c>
      <c r="Z331" s="20"/>
      <c r="AA331" s="21"/>
      <c r="AB331" s="22"/>
      <c r="AC331" s="23" t="s">
        <v>659</v>
      </c>
      <c r="AG331" s="26"/>
      <c r="AJ331" s="27"/>
      <c r="AK331" s="27">
        <v>0</v>
      </c>
      <c r="BB331" s="29" t="s">
        <v>36</v>
      </c>
      <c r="BM331" s="26">
        <v>0</v>
      </c>
      <c r="BN331" s="26">
        <v>0</v>
      </c>
      <c r="BO331" s="26">
        <v>0</v>
      </c>
      <c r="BP331" s="26">
        <v>0</v>
      </c>
    </row>
    <row r="332" spans="1:68" ht="27" customHeight="1">
      <c r="A332" s="7" t="s">
        <v>660</v>
      </c>
      <c r="B332" s="7" t="s">
        <v>661</v>
      </c>
      <c r="C332" s="8">
        <v>4301012016</v>
      </c>
      <c r="D332" s="41">
        <v>4680115885554</v>
      </c>
      <c r="E332" s="42"/>
      <c r="F332" s="9">
        <v>1.35</v>
      </c>
      <c r="G332" s="10">
        <v>8</v>
      </c>
      <c r="H332" s="9">
        <v>10.8</v>
      </c>
      <c r="I332" s="9">
        <v>11.234999999999999</v>
      </c>
      <c r="J332" s="10">
        <v>64</v>
      </c>
      <c r="K332" s="10" t="s">
        <v>63</v>
      </c>
      <c r="L332" s="10"/>
      <c r="M332" s="11" t="s">
        <v>74</v>
      </c>
      <c r="N332" s="11"/>
      <c r="O332" s="10">
        <v>55</v>
      </c>
      <c r="P332" s="38" t="s">
        <v>662</v>
      </c>
      <c r="Q332" s="39"/>
      <c r="R332" s="39"/>
      <c r="S332" s="39"/>
      <c r="T332" s="40"/>
      <c r="U332" s="13"/>
      <c r="V332" s="13"/>
      <c r="W332" s="14" t="s">
        <v>34</v>
      </c>
      <c r="X332" s="15">
        <v>0</v>
      </c>
      <c r="Y332" s="19">
        <v>0</v>
      </c>
      <c r="Z332" s="20"/>
      <c r="AA332" s="21"/>
      <c r="AB332" s="22"/>
      <c r="AC332" s="23" t="s">
        <v>663</v>
      </c>
      <c r="AG332" s="26"/>
      <c r="AJ332" s="27"/>
      <c r="AK332" s="27">
        <v>0</v>
      </c>
      <c r="BB332" s="29" t="s">
        <v>36</v>
      </c>
      <c r="BM332" s="26">
        <v>0</v>
      </c>
      <c r="BN332" s="26">
        <v>0</v>
      </c>
      <c r="BO332" s="26">
        <v>0</v>
      </c>
      <c r="BP332" s="26">
        <v>0</v>
      </c>
    </row>
    <row r="333" spans="1:68" ht="27" customHeight="1">
      <c r="A333" s="7" t="s">
        <v>660</v>
      </c>
      <c r="B333" s="7" t="s">
        <v>664</v>
      </c>
      <c r="C333" s="8">
        <v>4301011911</v>
      </c>
      <c r="D333" s="41">
        <v>4680115885554</v>
      </c>
      <c r="E333" s="42"/>
      <c r="F333" s="9">
        <v>1.35</v>
      </c>
      <c r="G333" s="10">
        <v>8</v>
      </c>
      <c r="H333" s="9">
        <v>10.8</v>
      </c>
      <c r="I333" s="9">
        <v>11.28</v>
      </c>
      <c r="J333" s="10">
        <v>48</v>
      </c>
      <c r="K333" s="10" t="s">
        <v>63</v>
      </c>
      <c r="L333" s="10"/>
      <c r="M333" s="11" t="s">
        <v>500</v>
      </c>
      <c r="N333" s="11"/>
      <c r="O333" s="10">
        <v>55</v>
      </c>
      <c r="P333" s="38" t="s">
        <v>662</v>
      </c>
      <c r="Q333" s="39"/>
      <c r="R333" s="39"/>
      <c r="S333" s="39"/>
      <c r="T333" s="40"/>
      <c r="U333" s="13"/>
      <c r="V333" s="13"/>
      <c r="W333" s="14" t="s">
        <v>34</v>
      </c>
      <c r="X333" s="15">
        <v>0</v>
      </c>
      <c r="Y333" s="19">
        <v>0</v>
      </c>
      <c r="Z333" s="20"/>
      <c r="AA333" s="21"/>
      <c r="AB333" s="22"/>
      <c r="AC333" s="23" t="s">
        <v>665</v>
      </c>
      <c r="AG333" s="26"/>
      <c r="AJ333" s="27"/>
      <c r="AK333" s="27">
        <v>0</v>
      </c>
      <c r="BB333" s="29" t="s">
        <v>36</v>
      </c>
      <c r="BM333" s="26">
        <v>0</v>
      </c>
      <c r="BN333" s="26">
        <v>0</v>
      </c>
      <c r="BO333" s="26">
        <v>0</v>
      </c>
      <c r="BP333" s="26">
        <v>0</v>
      </c>
    </row>
    <row r="334" spans="1:68" ht="37.5" customHeight="1">
      <c r="A334" s="7" t="s">
        <v>666</v>
      </c>
      <c r="B334" s="7" t="s">
        <v>667</v>
      </c>
      <c r="C334" s="8">
        <v>4301011858</v>
      </c>
      <c r="D334" s="41">
        <v>4680115885646</v>
      </c>
      <c r="E334" s="42"/>
      <c r="F334" s="9">
        <v>1.35</v>
      </c>
      <c r="G334" s="10">
        <v>8</v>
      </c>
      <c r="H334" s="9">
        <v>10.8</v>
      </c>
      <c r="I334" s="9">
        <v>11.234999999999999</v>
      </c>
      <c r="J334" s="10">
        <v>64</v>
      </c>
      <c r="K334" s="10" t="s">
        <v>63</v>
      </c>
      <c r="L334" s="10"/>
      <c r="M334" s="11" t="s">
        <v>64</v>
      </c>
      <c r="N334" s="11"/>
      <c r="O334" s="10">
        <v>55</v>
      </c>
      <c r="P334" s="38" t="s">
        <v>668</v>
      </c>
      <c r="Q334" s="39"/>
      <c r="R334" s="39"/>
      <c r="S334" s="39"/>
      <c r="T334" s="40"/>
      <c r="U334" s="13"/>
      <c r="V334" s="13"/>
      <c r="W334" s="14" t="s">
        <v>34</v>
      </c>
      <c r="X334" s="15">
        <v>0</v>
      </c>
      <c r="Y334" s="19">
        <v>0</v>
      </c>
      <c r="Z334" s="20"/>
      <c r="AA334" s="21"/>
      <c r="AB334" s="22"/>
      <c r="AC334" s="23" t="s">
        <v>669</v>
      </c>
      <c r="AG334" s="26"/>
      <c r="AJ334" s="27"/>
      <c r="AK334" s="27">
        <v>0</v>
      </c>
      <c r="BB334" s="29" t="s">
        <v>36</v>
      </c>
      <c r="BM334" s="26">
        <v>0</v>
      </c>
      <c r="BN334" s="26">
        <v>0</v>
      </c>
      <c r="BO334" s="26">
        <v>0</v>
      </c>
      <c r="BP334" s="26">
        <v>0</v>
      </c>
    </row>
    <row r="335" spans="1:68" ht="27" customHeight="1">
      <c r="A335" s="7" t="s">
        <v>670</v>
      </c>
      <c r="B335" s="7" t="s">
        <v>671</v>
      </c>
      <c r="C335" s="8">
        <v>4301011857</v>
      </c>
      <c r="D335" s="41">
        <v>4680115885622</v>
      </c>
      <c r="E335" s="42"/>
      <c r="F335" s="9">
        <v>0.4</v>
      </c>
      <c r="G335" s="10">
        <v>10</v>
      </c>
      <c r="H335" s="9">
        <v>4</v>
      </c>
      <c r="I335" s="9">
        <v>4.21</v>
      </c>
      <c r="J335" s="10">
        <v>132</v>
      </c>
      <c r="K335" s="10" t="s">
        <v>73</v>
      </c>
      <c r="L335" s="10"/>
      <c r="M335" s="11" t="s">
        <v>64</v>
      </c>
      <c r="N335" s="11"/>
      <c r="O335" s="10">
        <v>55</v>
      </c>
      <c r="P335" s="38" t="s">
        <v>672</v>
      </c>
      <c r="Q335" s="39"/>
      <c r="R335" s="39"/>
      <c r="S335" s="39"/>
      <c r="T335" s="40"/>
      <c r="U335" s="13"/>
      <c r="V335" s="13"/>
      <c r="W335" s="14" t="s">
        <v>34</v>
      </c>
      <c r="X335" s="15">
        <v>0</v>
      </c>
      <c r="Y335" s="19">
        <v>0</v>
      </c>
      <c r="Z335" s="20"/>
      <c r="AA335" s="21"/>
      <c r="AB335" s="22"/>
      <c r="AC335" s="23" t="s">
        <v>673</v>
      </c>
      <c r="AG335" s="26"/>
      <c r="AJ335" s="27"/>
      <c r="AK335" s="27">
        <v>0</v>
      </c>
      <c r="BB335" s="29" t="s">
        <v>36</v>
      </c>
      <c r="BM335" s="26">
        <v>0</v>
      </c>
      <c r="BN335" s="26">
        <v>0</v>
      </c>
      <c r="BO335" s="26">
        <v>0</v>
      </c>
      <c r="BP335" s="26">
        <v>0</v>
      </c>
    </row>
    <row r="336" spans="1:68" ht="27" customHeight="1">
      <c r="A336" s="7" t="s">
        <v>674</v>
      </c>
      <c r="B336" s="7" t="s">
        <v>675</v>
      </c>
      <c r="C336" s="8">
        <v>4301011573</v>
      </c>
      <c r="D336" s="41">
        <v>4680115881938</v>
      </c>
      <c r="E336" s="42"/>
      <c r="F336" s="9">
        <v>0.4</v>
      </c>
      <c r="G336" s="10">
        <v>10</v>
      </c>
      <c r="H336" s="9">
        <v>4</v>
      </c>
      <c r="I336" s="9">
        <v>4.21</v>
      </c>
      <c r="J336" s="10">
        <v>132</v>
      </c>
      <c r="K336" s="10" t="s">
        <v>73</v>
      </c>
      <c r="L336" s="10"/>
      <c r="M336" s="11" t="s">
        <v>64</v>
      </c>
      <c r="N336" s="11"/>
      <c r="O336" s="10">
        <v>90</v>
      </c>
      <c r="P336" s="38" t="s">
        <v>676</v>
      </c>
      <c r="Q336" s="39"/>
      <c r="R336" s="39"/>
      <c r="S336" s="39"/>
      <c r="T336" s="40"/>
      <c r="U336" s="13"/>
      <c r="V336" s="13"/>
      <c r="W336" s="14" t="s">
        <v>34</v>
      </c>
      <c r="X336" s="15">
        <v>0</v>
      </c>
      <c r="Y336" s="19">
        <v>0</v>
      </c>
      <c r="Z336" s="20"/>
      <c r="AA336" s="21"/>
      <c r="AB336" s="22"/>
      <c r="AC336" s="23" t="s">
        <v>677</v>
      </c>
      <c r="AG336" s="26"/>
      <c r="AJ336" s="27"/>
      <c r="AK336" s="27">
        <v>0</v>
      </c>
      <c r="BB336" s="29" t="s">
        <v>36</v>
      </c>
      <c r="BM336" s="26">
        <v>0</v>
      </c>
      <c r="BN336" s="26">
        <v>0</v>
      </c>
      <c r="BO336" s="26">
        <v>0</v>
      </c>
      <c r="BP336" s="26">
        <v>0</v>
      </c>
    </row>
    <row r="337" spans="1:68" ht="27" customHeight="1">
      <c r="A337" s="7" t="s">
        <v>678</v>
      </c>
      <c r="B337" s="7" t="s">
        <v>679</v>
      </c>
      <c r="C337" s="8">
        <v>4301011337</v>
      </c>
      <c r="D337" s="41">
        <v>4607091386011</v>
      </c>
      <c r="E337" s="42"/>
      <c r="F337" s="9">
        <v>0.5</v>
      </c>
      <c r="G337" s="10">
        <v>10</v>
      </c>
      <c r="H337" s="9">
        <v>5</v>
      </c>
      <c r="I337" s="9">
        <v>5.21</v>
      </c>
      <c r="J337" s="10">
        <v>132</v>
      </c>
      <c r="K337" s="10" t="s">
        <v>73</v>
      </c>
      <c r="L337" s="10"/>
      <c r="M337" s="11" t="s">
        <v>64</v>
      </c>
      <c r="N337" s="11"/>
      <c r="O337" s="10">
        <v>55</v>
      </c>
      <c r="P337" s="38" t="s">
        <v>680</v>
      </c>
      <c r="Q337" s="39"/>
      <c r="R337" s="39"/>
      <c r="S337" s="39"/>
      <c r="T337" s="40"/>
      <c r="U337" s="13"/>
      <c r="V337" s="13"/>
      <c r="W337" s="14" t="s">
        <v>34</v>
      </c>
      <c r="X337" s="15">
        <v>0</v>
      </c>
      <c r="Y337" s="19">
        <v>0</v>
      </c>
      <c r="Z337" s="20"/>
      <c r="AA337" s="21"/>
      <c r="AB337" s="22"/>
      <c r="AC337" s="23" t="s">
        <v>681</v>
      </c>
      <c r="AG337" s="26"/>
      <c r="AJ337" s="27"/>
      <c r="AK337" s="27">
        <v>0</v>
      </c>
      <c r="BB337" s="29" t="s">
        <v>36</v>
      </c>
      <c r="BM337" s="26">
        <v>0</v>
      </c>
      <c r="BN337" s="26">
        <v>0</v>
      </c>
      <c r="BO337" s="26">
        <v>0</v>
      </c>
      <c r="BP337" s="26">
        <v>0</v>
      </c>
    </row>
    <row r="338" spans="1:68" ht="27" customHeight="1">
      <c r="A338" s="7" t="s">
        <v>682</v>
      </c>
      <c r="B338" s="7" t="s">
        <v>683</v>
      </c>
      <c r="C338" s="8">
        <v>4301011859</v>
      </c>
      <c r="D338" s="41">
        <v>4680115885608</v>
      </c>
      <c r="E338" s="42"/>
      <c r="F338" s="9">
        <v>0.4</v>
      </c>
      <c r="G338" s="10">
        <v>10</v>
      </c>
      <c r="H338" s="9">
        <v>4</v>
      </c>
      <c r="I338" s="9">
        <v>4.21</v>
      </c>
      <c r="J338" s="10">
        <v>132</v>
      </c>
      <c r="K338" s="10" t="s">
        <v>73</v>
      </c>
      <c r="L338" s="10"/>
      <c r="M338" s="11" t="s">
        <v>64</v>
      </c>
      <c r="N338" s="11"/>
      <c r="O338" s="10">
        <v>55</v>
      </c>
      <c r="P338" s="38" t="s">
        <v>684</v>
      </c>
      <c r="Q338" s="39"/>
      <c r="R338" s="39"/>
      <c r="S338" s="39"/>
      <c r="T338" s="40"/>
      <c r="U338" s="13"/>
      <c r="V338" s="13"/>
      <c r="W338" s="14" t="s">
        <v>34</v>
      </c>
      <c r="X338" s="15">
        <v>0</v>
      </c>
      <c r="Y338" s="19">
        <v>0</v>
      </c>
      <c r="Z338" s="20"/>
      <c r="AA338" s="21"/>
      <c r="AB338" s="22"/>
      <c r="AC338" s="23" t="s">
        <v>663</v>
      </c>
      <c r="AG338" s="26"/>
      <c r="AJ338" s="27"/>
      <c r="AK338" s="27">
        <v>0</v>
      </c>
      <c r="BB338" s="29" t="s">
        <v>36</v>
      </c>
      <c r="BM338" s="26">
        <v>0</v>
      </c>
      <c r="BN338" s="26">
        <v>0</v>
      </c>
      <c r="BO338" s="26">
        <v>0</v>
      </c>
      <c r="BP338" s="26">
        <v>0</v>
      </c>
    </row>
    <row r="339" spans="1:68">
      <c r="A339" s="51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3"/>
      <c r="P339" s="45" t="s">
        <v>49</v>
      </c>
      <c r="Q339" s="46"/>
      <c r="R339" s="46"/>
      <c r="S339" s="46"/>
      <c r="T339" s="46"/>
      <c r="U339" s="46"/>
      <c r="V339" s="47"/>
      <c r="W339" s="16" t="s">
        <v>50</v>
      </c>
      <c r="X339" s="17">
        <v>0</v>
      </c>
      <c r="Y339" s="17">
        <v>0</v>
      </c>
      <c r="Z339" s="17">
        <v>0</v>
      </c>
      <c r="AA339" s="24"/>
      <c r="AB339" s="24"/>
      <c r="AC339" s="24"/>
    </row>
    <row r="340" spans="1:68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3"/>
      <c r="P340" s="45" t="s">
        <v>49</v>
      </c>
      <c r="Q340" s="46"/>
      <c r="R340" s="46"/>
      <c r="S340" s="46"/>
      <c r="T340" s="46"/>
      <c r="U340" s="46"/>
      <c r="V340" s="47"/>
      <c r="W340" s="16" t="s">
        <v>34</v>
      </c>
      <c r="X340" s="17">
        <v>0</v>
      </c>
      <c r="Y340" s="17">
        <v>0</v>
      </c>
      <c r="Z340" s="16"/>
      <c r="AA340" s="24"/>
      <c r="AB340" s="24"/>
      <c r="AC340" s="24"/>
    </row>
    <row r="341" spans="1:68" ht="14.25" customHeight="1">
      <c r="A341" s="55" t="s">
        <v>134</v>
      </c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35"/>
      <c r="AB341" s="35"/>
      <c r="AC341" s="35"/>
    </row>
    <row r="342" spans="1:68" ht="27" customHeight="1">
      <c r="A342" s="7" t="s">
        <v>685</v>
      </c>
      <c r="B342" s="7" t="s">
        <v>686</v>
      </c>
      <c r="C342" s="8">
        <v>4301030878</v>
      </c>
      <c r="D342" s="41">
        <v>4607091387193</v>
      </c>
      <c r="E342" s="42"/>
      <c r="F342" s="9">
        <v>0.7</v>
      </c>
      <c r="G342" s="10">
        <v>6</v>
      </c>
      <c r="H342" s="9">
        <v>4.2</v>
      </c>
      <c r="I342" s="9">
        <v>4.47</v>
      </c>
      <c r="J342" s="10">
        <v>132</v>
      </c>
      <c r="K342" s="10" t="s">
        <v>73</v>
      </c>
      <c r="L342" s="10"/>
      <c r="M342" s="11" t="s">
        <v>32</v>
      </c>
      <c r="N342" s="11"/>
      <c r="O342" s="10">
        <v>35</v>
      </c>
      <c r="P342" s="38" t="s">
        <v>687</v>
      </c>
      <c r="Q342" s="39"/>
      <c r="R342" s="39"/>
      <c r="S342" s="39"/>
      <c r="T342" s="40"/>
      <c r="U342" s="13"/>
      <c r="V342" s="13"/>
      <c r="W342" s="14" t="s">
        <v>34</v>
      </c>
      <c r="X342" s="15">
        <v>0</v>
      </c>
      <c r="Y342" s="19">
        <v>0</v>
      </c>
      <c r="Z342" s="20"/>
      <c r="AA342" s="21"/>
      <c r="AB342" s="22"/>
      <c r="AC342" s="23" t="s">
        <v>688</v>
      </c>
      <c r="AG342" s="26"/>
      <c r="AJ342" s="27"/>
      <c r="AK342" s="27">
        <v>0</v>
      </c>
      <c r="BB342" s="29" t="s">
        <v>36</v>
      </c>
      <c r="BM342" s="26">
        <v>0</v>
      </c>
      <c r="BN342" s="26">
        <v>0</v>
      </c>
      <c r="BO342" s="26">
        <v>0</v>
      </c>
      <c r="BP342" s="26">
        <v>0</v>
      </c>
    </row>
    <row r="343" spans="1:68" ht="27" customHeight="1">
      <c r="A343" s="7" t="s">
        <v>689</v>
      </c>
      <c r="B343" s="7" t="s">
        <v>690</v>
      </c>
      <c r="C343" s="8">
        <v>4301031153</v>
      </c>
      <c r="D343" s="41">
        <v>4607091387230</v>
      </c>
      <c r="E343" s="42"/>
      <c r="F343" s="9">
        <v>0.7</v>
      </c>
      <c r="G343" s="10">
        <v>6</v>
      </c>
      <c r="H343" s="9">
        <v>4.2</v>
      </c>
      <c r="I343" s="9">
        <v>4.47</v>
      </c>
      <c r="J343" s="10">
        <v>132</v>
      </c>
      <c r="K343" s="10" t="s">
        <v>73</v>
      </c>
      <c r="L343" s="10"/>
      <c r="M343" s="11" t="s">
        <v>32</v>
      </c>
      <c r="N343" s="11"/>
      <c r="O343" s="10">
        <v>40</v>
      </c>
      <c r="P343" s="38" t="s">
        <v>691</v>
      </c>
      <c r="Q343" s="39"/>
      <c r="R343" s="39"/>
      <c r="S343" s="39"/>
      <c r="T343" s="40"/>
      <c r="U343" s="13"/>
      <c r="V343" s="13"/>
      <c r="W343" s="14" t="s">
        <v>34</v>
      </c>
      <c r="X343" s="15">
        <v>0</v>
      </c>
      <c r="Y343" s="19">
        <v>0</v>
      </c>
      <c r="Z343" s="20"/>
      <c r="AA343" s="21"/>
      <c r="AB343" s="22"/>
      <c r="AC343" s="23" t="s">
        <v>692</v>
      </c>
      <c r="AG343" s="26"/>
      <c r="AJ343" s="27"/>
      <c r="AK343" s="27">
        <v>0</v>
      </c>
      <c r="BB343" s="29" t="s">
        <v>36</v>
      </c>
      <c r="BM343" s="26">
        <v>0</v>
      </c>
      <c r="BN343" s="26">
        <v>0</v>
      </c>
      <c r="BO343" s="26">
        <v>0</v>
      </c>
      <c r="BP343" s="26">
        <v>0</v>
      </c>
    </row>
    <row r="344" spans="1:68" ht="27" customHeight="1">
      <c r="A344" s="7" t="s">
        <v>693</v>
      </c>
      <c r="B344" s="7" t="s">
        <v>694</v>
      </c>
      <c r="C344" s="8">
        <v>4301031154</v>
      </c>
      <c r="D344" s="41">
        <v>4607091387292</v>
      </c>
      <c r="E344" s="42"/>
      <c r="F344" s="9">
        <v>0.73</v>
      </c>
      <c r="G344" s="10">
        <v>6</v>
      </c>
      <c r="H344" s="9">
        <v>4.38</v>
      </c>
      <c r="I344" s="9">
        <v>4.6500000000000004</v>
      </c>
      <c r="J344" s="10">
        <v>132</v>
      </c>
      <c r="K344" s="10" t="s">
        <v>73</v>
      </c>
      <c r="L344" s="10"/>
      <c r="M344" s="11" t="s">
        <v>32</v>
      </c>
      <c r="N344" s="11"/>
      <c r="O344" s="10">
        <v>45</v>
      </c>
      <c r="P344" s="38" t="s">
        <v>695</v>
      </c>
      <c r="Q344" s="39"/>
      <c r="R344" s="39"/>
      <c r="S344" s="39"/>
      <c r="T344" s="40"/>
      <c r="U344" s="13"/>
      <c r="V344" s="13"/>
      <c r="W344" s="14" t="s">
        <v>34</v>
      </c>
      <c r="X344" s="15">
        <v>0</v>
      </c>
      <c r="Y344" s="19">
        <v>0</v>
      </c>
      <c r="Z344" s="20"/>
      <c r="AA344" s="21"/>
      <c r="AB344" s="22"/>
      <c r="AC344" s="23" t="s">
        <v>696</v>
      </c>
      <c r="AG344" s="26"/>
      <c r="AJ344" s="27"/>
      <c r="AK344" s="27">
        <v>0</v>
      </c>
      <c r="BB344" s="29" t="s">
        <v>36</v>
      </c>
      <c r="BM344" s="26">
        <v>0</v>
      </c>
      <c r="BN344" s="26">
        <v>0</v>
      </c>
      <c r="BO344" s="26">
        <v>0</v>
      </c>
      <c r="BP344" s="26">
        <v>0</v>
      </c>
    </row>
    <row r="345" spans="1:68" ht="27" customHeight="1">
      <c r="A345" s="7" t="s">
        <v>697</v>
      </c>
      <c r="B345" s="7" t="s">
        <v>698</v>
      </c>
      <c r="C345" s="8">
        <v>4301031152</v>
      </c>
      <c r="D345" s="41">
        <v>4607091387285</v>
      </c>
      <c r="E345" s="42"/>
      <c r="F345" s="9">
        <v>0.35</v>
      </c>
      <c r="G345" s="10">
        <v>6</v>
      </c>
      <c r="H345" s="9">
        <v>2.1</v>
      </c>
      <c r="I345" s="9">
        <v>2.23</v>
      </c>
      <c r="J345" s="10">
        <v>234</v>
      </c>
      <c r="K345" s="10" t="s">
        <v>84</v>
      </c>
      <c r="L345" s="10"/>
      <c r="M345" s="11" t="s">
        <v>32</v>
      </c>
      <c r="N345" s="11"/>
      <c r="O345" s="10">
        <v>40</v>
      </c>
      <c r="P345" s="38" t="s">
        <v>699</v>
      </c>
      <c r="Q345" s="39"/>
      <c r="R345" s="39"/>
      <c r="S345" s="39"/>
      <c r="T345" s="40"/>
      <c r="U345" s="13"/>
      <c r="V345" s="13"/>
      <c r="W345" s="14" t="s">
        <v>34</v>
      </c>
      <c r="X345" s="15">
        <v>0</v>
      </c>
      <c r="Y345" s="19">
        <v>0</v>
      </c>
      <c r="Z345" s="20"/>
      <c r="AA345" s="21"/>
      <c r="AB345" s="22"/>
      <c r="AC345" s="23" t="s">
        <v>692</v>
      </c>
      <c r="AG345" s="26"/>
      <c r="AJ345" s="27"/>
      <c r="AK345" s="27">
        <v>0</v>
      </c>
      <c r="BB345" s="29" t="s">
        <v>36</v>
      </c>
      <c r="BM345" s="26">
        <v>0</v>
      </c>
      <c r="BN345" s="26">
        <v>0</v>
      </c>
      <c r="BO345" s="26">
        <v>0</v>
      </c>
      <c r="BP345" s="26">
        <v>0</v>
      </c>
    </row>
    <row r="346" spans="1:68">
      <c r="A346" s="51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3"/>
      <c r="P346" s="45" t="s">
        <v>49</v>
      </c>
      <c r="Q346" s="46"/>
      <c r="R346" s="46"/>
      <c r="S346" s="46"/>
      <c r="T346" s="46"/>
      <c r="U346" s="46"/>
      <c r="V346" s="47"/>
      <c r="W346" s="16" t="s">
        <v>50</v>
      </c>
      <c r="X346" s="17">
        <v>0</v>
      </c>
      <c r="Y346" s="17">
        <v>0</v>
      </c>
      <c r="Z346" s="17">
        <v>0</v>
      </c>
      <c r="AA346" s="24"/>
      <c r="AB346" s="24"/>
      <c r="AC346" s="24"/>
    </row>
    <row r="347" spans="1:68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3"/>
      <c r="P347" s="45" t="s">
        <v>49</v>
      </c>
      <c r="Q347" s="46"/>
      <c r="R347" s="46"/>
      <c r="S347" s="46"/>
      <c r="T347" s="46"/>
      <c r="U347" s="46"/>
      <c r="V347" s="47"/>
      <c r="W347" s="16" t="s">
        <v>34</v>
      </c>
      <c r="X347" s="17">
        <v>0</v>
      </c>
      <c r="Y347" s="17">
        <v>0</v>
      </c>
      <c r="Z347" s="16"/>
      <c r="AA347" s="24"/>
      <c r="AB347" s="24"/>
      <c r="AC347" s="24"/>
    </row>
    <row r="348" spans="1:68" ht="14.25" customHeight="1">
      <c r="A348" s="55" t="s">
        <v>28</v>
      </c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35"/>
      <c r="AB348" s="35"/>
      <c r="AC348" s="35"/>
    </row>
    <row r="349" spans="1:68" ht="37.5" customHeight="1">
      <c r="A349" s="7" t="s">
        <v>700</v>
      </c>
      <c r="B349" s="7" t="s">
        <v>701</v>
      </c>
      <c r="C349" s="8">
        <v>4301051100</v>
      </c>
      <c r="D349" s="41">
        <v>4607091387766</v>
      </c>
      <c r="E349" s="42"/>
      <c r="F349" s="9">
        <v>1.3</v>
      </c>
      <c r="G349" s="10">
        <v>6</v>
      </c>
      <c r="H349" s="9">
        <v>7.8</v>
      </c>
      <c r="I349" s="9">
        <v>8.3130000000000006</v>
      </c>
      <c r="J349" s="10">
        <v>64</v>
      </c>
      <c r="K349" s="10" t="s">
        <v>63</v>
      </c>
      <c r="L349" s="10"/>
      <c r="M349" s="11" t="s">
        <v>74</v>
      </c>
      <c r="N349" s="11"/>
      <c r="O349" s="10">
        <v>40</v>
      </c>
      <c r="P349" s="38" t="s">
        <v>702</v>
      </c>
      <c r="Q349" s="39"/>
      <c r="R349" s="39"/>
      <c r="S349" s="39"/>
      <c r="T349" s="40"/>
      <c r="U349" s="13"/>
      <c r="V349" s="13"/>
      <c r="W349" s="14" t="s">
        <v>34</v>
      </c>
      <c r="X349" s="15">
        <v>50</v>
      </c>
      <c r="Y349" s="19">
        <v>54.6</v>
      </c>
      <c r="Z349" s="20">
        <v>0.13286000000000001</v>
      </c>
      <c r="AA349" s="21"/>
      <c r="AB349" s="22"/>
      <c r="AC349" s="23" t="s">
        <v>703</v>
      </c>
      <c r="AG349" s="26"/>
      <c r="AJ349" s="27"/>
      <c r="AK349" s="27">
        <v>0</v>
      </c>
      <c r="BB349" s="29" t="s">
        <v>36</v>
      </c>
      <c r="BM349" s="26">
        <v>0</v>
      </c>
      <c r="BN349" s="26">
        <v>0</v>
      </c>
      <c r="BO349" s="26">
        <v>0</v>
      </c>
      <c r="BP349" s="26">
        <v>0.109375</v>
      </c>
    </row>
    <row r="350" spans="1:68" ht="27" customHeight="1">
      <c r="A350" s="7" t="s">
        <v>704</v>
      </c>
      <c r="B350" s="7" t="s">
        <v>705</v>
      </c>
      <c r="C350" s="8">
        <v>4301051818</v>
      </c>
      <c r="D350" s="41">
        <v>4607091387957</v>
      </c>
      <c r="E350" s="42"/>
      <c r="F350" s="9">
        <v>1.3</v>
      </c>
      <c r="G350" s="10">
        <v>6</v>
      </c>
      <c r="H350" s="9">
        <v>7.8</v>
      </c>
      <c r="I350" s="9">
        <v>8.3190000000000008</v>
      </c>
      <c r="J350" s="10">
        <v>64</v>
      </c>
      <c r="K350" s="10" t="s">
        <v>63</v>
      </c>
      <c r="L350" s="10"/>
      <c r="M350" s="11" t="s">
        <v>74</v>
      </c>
      <c r="N350" s="11"/>
      <c r="O350" s="10">
        <v>40</v>
      </c>
      <c r="P350" s="38" t="s">
        <v>706</v>
      </c>
      <c r="Q350" s="39"/>
      <c r="R350" s="39"/>
      <c r="S350" s="39"/>
      <c r="T350" s="40"/>
      <c r="U350" s="13"/>
      <c r="V350" s="13"/>
      <c r="W350" s="14" t="s">
        <v>34</v>
      </c>
      <c r="X350" s="15">
        <v>0</v>
      </c>
      <c r="Y350" s="19">
        <v>0</v>
      </c>
      <c r="Z350" s="20"/>
      <c r="AA350" s="21"/>
      <c r="AB350" s="22"/>
      <c r="AC350" s="23" t="s">
        <v>707</v>
      </c>
      <c r="AG350" s="26"/>
      <c r="AJ350" s="27"/>
      <c r="AK350" s="27">
        <v>0</v>
      </c>
      <c r="BB350" s="29" t="s">
        <v>36</v>
      </c>
      <c r="BM350" s="26">
        <v>0</v>
      </c>
      <c r="BN350" s="26">
        <v>0</v>
      </c>
      <c r="BO350" s="26">
        <v>0</v>
      </c>
      <c r="BP350" s="26">
        <v>0</v>
      </c>
    </row>
    <row r="351" spans="1:68" ht="27" customHeight="1">
      <c r="A351" s="7" t="s">
        <v>708</v>
      </c>
      <c r="B351" s="7" t="s">
        <v>709</v>
      </c>
      <c r="C351" s="8">
        <v>4301051819</v>
      </c>
      <c r="D351" s="41">
        <v>4607091387964</v>
      </c>
      <c r="E351" s="42"/>
      <c r="F351" s="9">
        <v>1.35</v>
      </c>
      <c r="G351" s="10">
        <v>6</v>
      </c>
      <c r="H351" s="9">
        <v>8.1</v>
      </c>
      <c r="I351" s="9">
        <v>8.6010000000000009</v>
      </c>
      <c r="J351" s="10">
        <v>64</v>
      </c>
      <c r="K351" s="10" t="s">
        <v>63</v>
      </c>
      <c r="L351" s="10"/>
      <c r="M351" s="11" t="s">
        <v>74</v>
      </c>
      <c r="N351" s="11"/>
      <c r="O351" s="10">
        <v>40</v>
      </c>
      <c r="P351" s="38" t="s">
        <v>710</v>
      </c>
      <c r="Q351" s="39"/>
      <c r="R351" s="39"/>
      <c r="S351" s="39"/>
      <c r="T351" s="40"/>
      <c r="U351" s="13"/>
      <c r="V351" s="13"/>
      <c r="W351" s="14" t="s">
        <v>34</v>
      </c>
      <c r="X351" s="15">
        <v>0</v>
      </c>
      <c r="Y351" s="19">
        <v>0</v>
      </c>
      <c r="Z351" s="20"/>
      <c r="AA351" s="21"/>
      <c r="AB351" s="22"/>
      <c r="AC351" s="23" t="s">
        <v>711</v>
      </c>
      <c r="AG351" s="26"/>
      <c r="AJ351" s="27"/>
      <c r="AK351" s="27">
        <v>0</v>
      </c>
      <c r="BB351" s="29" t="s">
        <v>36</v>
      </c>
      <c r="BM351" s="26">
        <v>0</v>
      </c>
      <c r="BN351" s="26">
        <v>0</v>
      </c>
      <c r="BO351" s="26">
        <v>0</v>
      </c>
      <c r="BP351" s="26">
        <v>0</v>
      </c>
    </row>
    <row r="352" spans="1:68" ht="27" customHeight="1">
      <c r="A352" s="7" t="s">
        <v>712</v>
      </c>
      <c r="B352" s="7" t="s">
        <v>713</v>
      </c>
      <c r="C352" s="8">
        <v>4301051734</v>
      </c>
      <c r="D352" s="41">
        <v>4680115884588</v>
      </c>
      <c r="E352" s="42"/>
      <c r="F352" s="9">
        <v>0.5</v>
      </c>
      <c r="G352" s="10">
        <v>6</v>
      </c>
      <c r="H352" s="9">
        <v>3</v>
      </c>
      <c r="I352" s="9">
        <v>3.246</v>
      </c>
      <c r="J352" s="10">
        <v>182</v>
      </c>
      <c r="K352" s="10" t="s">
        <v>31</v>
      </c>
      <c r="L352" s="10"/>
      <c r="M352" s="11" t="s">
        <v>74</v>
      </c>
      <c r="N352" s="11"/>
      <c r="O352" s="10">
        <v>40</v>
      </c>
      <c r="P352" s="38" t="s">
        <v>714</v>
      </c>
      <c r="Q352" s="39"/>
      <c r="R352" s="39"/>
      <c r="S352" s="39"/>
      <c r="T352" s="40"/>
      <c r="U352" s="13"/>
      <c r="V352" s="13"/>
      <c r="W352" s="14" t="s">
        <v>34</v>
      </c>
      <c r="X352" s="15">
        <v>0</v>
      </c>
      <c r="Y352" s="19">
        <v>0</v>
      </c>
      <c r="Z352" s="20"/>
      <c r="AA352" s="21"/>
      <c r="AB352" s="22"/>
      <c r="AC352" s="23" t="s">
        <v>715</v>
      </c>
      <c r="AG352" s="26"/>
      <c r="AJ352" s="27"/>
      <c r="AK352" s="27">
        <v>0</v>
      </c>
      <c r="BB352" s="29" t="s">
        <v>36</v>
      </c>
      <c r="BM352" s="26">
        <v>0</v>
      </c>
      <c r="BN352" s="26">
        <v>0</v>
      </c>
      <c r="BO352" s="26">
        <v>0</v>
      </c>
      <c r="BP352" s="26">
        <v>0</v>
      </c>
    </row>
    <row r="353" spans="1:68" ht="27" customHeight="1">
      <c r="A353" s="7" t="s">
        <v>716</v>
      </c>
      <c r="B353" s="7" t="s">
        <v>717</v>
      </c>
      <c r="C353" s="8">
        <v>4301051131</v>
      </c>
      <c r="D353" s="41">
        <v>4607091387537</v>
      </c>
      <c r="E353" s="42"/>
      <c r="F353" s="9">
        <v>0.45</v>
      </c>
      <c r="G353" s="10">
        <v>6</v>
      </c>
      <c r="H353" s="9">
        <v>2.7</v>
      </c>
      <c r="I353" s="9">
        <v>2.97</v>
      </c>
      <c r="J353" s="10">
        <v>182</v>
      </c>
      <c r="K353" s="10" t="s">
        <v>31</v>
      </c>
      <c r="L353" s="10"/>
      <c r="M353" s="11" t="s">
        <v>74</v>
      </c>
      <c r="N353" s="11"/>
      <c r="O353" s="10">
        <v>40</v>
      </c>
      <c r="P353" s="38" t="s">
        <v>718</v>
      </c>
      <c r="Q353" s="39"/>
      <c r="R353" s="39"/>
      <c r="S353" s="39"/>
      <c r="T353" s="40"/>
      <c r="U353" s="13"/>
      <c r="V353" s="13"/>
      <c r="W353" s="14" t="s">
        <v>34</v>
      </c>
      <c r="X353" s="15">
        <v>0</v>
      </c>
      <c r="Y353" s="19">
        <v>0</v>
      </c>
      <c r="Z353" s="20"/>
      <c r="AA353" s="21"/>
      <c r="AB353" s="22"/>
      <c r="AC353" s="23" t="s">
        <v>719</v>
      </c>
      <c r="AG353" s="26"/>
      <c r="AJ353" s="27"/>
      <c r="AK353" s="27">
        <v>0</v>
      </c>
      <c r="BB353" s="29" t="s">
        <v>36</v>
      </c>
      <c r="BM353" s="26">
        <v>0</v>
      </c>
      <c r="BN353" s="26">
        <v>0</v>
      </c>
      <c r="BO353" s="26">
        <v>0</v>
      </c>
      <c r="BP353" s="26">
        <v>0</v>
      </c>
    </row>
    <row r="354" spans="1:68" ht="37.5" customHeight="1">
      <c r="A354" s="7" t="s">
        <v>720</v>
      </c>
      <c r="B354" s="7" t="s">
        <v>721</v>
      </c>
      <c r="C354" s="8">
        <v>4301051578</v>
      </c>
      <c r="D354" s="41">
        <v>4607091387513</v>
      </c>
      <c r="E354" s="42"/>
      <c r="F354" s="9">
        <v>0.45</v>
      </c>
      <c r="G354" s="10">
        <v>6</v>
      </c>
      <c r="H354" s="9">
        <v>2.7</v>
      </c>
      <c r="I354" s="9">
        <v>2.9580000000000002</v>
      </c>
      <c r="J354" s="10">
        <v>182</v>
      </c>
      <c r="K354" s="10" t="s">
        <v>31</v>
      </c>
      <c r="L354" s="10"/>
      <c r="M354" s="11" t="s">
        <v>113</v>
      </c>
      <c r="N354" s="11"/>
      <c r="O354" s="10">
        <v>40</v>
      </c>
      <c r="P354" s="38" t="s">
        <v>722</v>
      </c>
      <c r="Q354" s="39"/>
      <c r="R354" s="39"/>
      <c r="S354" s="39"/>
      <c r="T354" s="40"/>
      <c r="U354" s="13"/>
      <c r="V354" s="13"/>
      <c r="W354" s="14" t="s">
        <v>34</v>
      </c>
      <c r="X354" s="15">
        <v>0</v>
      </c>
      <c r="Y354" s="19">
        <v>0</v>
      </c>
      <c r="Z354" s="20"/>
      <c r="AA354" s="21"/>
      <c r="AB354" s="22"/>
      <c r="AC354" s="23" t="s">
        <v>723</v>
      </c>
      <c r="AG354" s="26"/>
      <c r="AJ354" s="27"/>
      <c r="AK354" s="27">
        <v>0</v>
      </c>
      <c r="BB354" s="29" t="s">
        <v>36</v>
      </c>
      <c r="BM354" s="26">
        <v>0</v>
      </c>
      <c r="BN354" s="26">
        <v>0</v>
      </c>
      <c r="BO354" s="26">
        <v>0</v>
      </c>
      <c r="BP354" s="26">
        <v>0</v>
      </c>
    </row>
    <row r="355" spans="1:68">
      <c r="A355" s="51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3"/>
      <c r="P355" s="45" t="s">
        <v>49</v>
      </c>
      <c r="Q355" s="46"/>
      <c r="R355" s="46"/>
      <c r="S355" s="46"/>
      <c r="T355" s="46"/>
      <c r="U355" s="46"/>
      <c r="V355" s="47"/>
      <c r="W355" s="16" t="s">
        <v>50</v>
      </c>
      <c r="X355" s="17">
        <v>6.4102564102564106</v>
      </c>
      <c r="Y355" s="17">
        <v>7</v>
      </c>
      <c r="Z355" s="17">
        <v>0.13286000000000001</v>
      </c>
      <c r="AA355" s="24"/>
      <c r="AB355" s="24"/>
      <c r="AC355" s="24"/>
    </row>
    <row r="356" spans="1:68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3"/>
      <c r="P356" s="45" t="s">
        <v>49</v>
      </c>
      <c r="Q356" s="46"/>
      <c r="R356" s="46"/>
      <c r="S356" s="46"/>
      <c r="T356" s="46"/>
      <c r="U356" s="46"/>
      <c r="V356" s="47"/>
      <c r="W356" s="16" t="s">
        <v>34</v>
      </c>
      <c r="X356" s="17">
        <v>50</v>
      </c>
      <c r="Y356" s="17">
        <v>54.6</v>
      </c>
      <c r="Z356" s="16"/>
      <c r="AA356" s="24"/>
      <c r="AB356" s="24"/>
      <c r="AC356" s="24"/>
    </row>
    <row r="357" spans="1:68" ht="14.25" customHeight="1">
      <c r="A357" s="55" t="s">
        <v>174</v>
      </c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35"/>
      <c r="AB357" s="35"/>
      <c r="AC357" s="35"/>
    </row>
    <row r="358" spans="1:68" ht="27" customHeight="1">
      <c r="A358" s="7" t="s">
        <v>724</v>
      </c>
      <c r="B358" s="7" t="s">
        <v>725</v>
      </c>
      <c r="C358" s="8">
        <v>4301060387</v>
      </c>
      <c r="D358" s="41">
        <v>4607091380880</v>
      </c>
      <c r="E358" s="42"/>
      <c r="F358" s="9">
        <v>1.4</v>
      </c>
      <c r="G358" s="10">
        <v>6</v>
      </c>
      <c r="H358" s="9">
        <v>8.4</v>
      </c>
      <c r="I358" s="9">
        <v>8.9190000000000005</v>
      </c>
      <c r="J358" s="10">
        <v>64</v>
      </c>
      <c r="K358" s="10" t="s">
        <v>63</v>
      </c>
      <c r="L358" s="10"/>
      <c r="M358" s="11" t="s">
        <v>74</v>
      </c>
      <c r="N358" s="11"/>
      <c r="O358" s="10">
        <v>30</v>
      </c>
      <c r="P358" s="38" t="s">
        <v>726</v>
      </c>
      <c r="Q358" s="39"/>
      <c r="R358" s="39"/>
      <c r="S358" s="39"/>
      <c r="T358" s="40"/>
      <c r="U358" s="13"/>
      <c r="V358" s="13"/>
      <c r="W358" s="14" t="s">
        <v>34</v>
      </c>
      <c r="X358" s="15">
        <v>0</v>
      </c>
      <c r="Y358" s="19">
        <v>0</v>
      </c>
      <c r="Z358" s="20"/>
      <c r="AA358" s="21"/>
      <c r="AB358" s="22"/>
      <c r="AC358" s="23" t="s">
        <v>727</v>
      </c>
      <c r="AG358" s="26"/>
      <c r="AJ358" s="27"/>
      <c r="AK358" s="27">
        <v>0</v>
      </c>
      <c r="BB358" s="29" t="s">
        <v>36</v>
      </c>
      <c r="BM358" s="26">
        <v>0</v>
      </c>
      <c r="BN358" s="26">
        <v>0</v>
      </c>
      <c r="BO358" s="26">
        <v>0</v>
      </c>
      <c r="BP358" s="26">
        <v>0</v>
      </c>
    </row>
    <row r="359" spans="1:68" ht="27" customHeight="1">
      <c r="A359" s="7" t="s">
        <v>728</v>
      </c>
      <c r="B359" s="7" t="s">
        <v>729</v>
      </c>
      <c r="C359" s="8">
        <v>4301060406</v>
      </c>
      <c r="D359" s="41">
        <v>4607091384482</v>
      </c>
      <c r="E359" s="42"/>
      <c r="F359" s="9">
        <v>1.3</v>
      </c>
      <c r="G359" s="10">
        <v>6</v>
      </c>
      <c r="H359" s="9">
        <v>7.8</v>
      </c>
      <c r="I359" s="9">
        <v>8.3190000000000008</v>
      </c>
      <c r="J359" s="10">
        <v>64</v>
      </c>
      <c r="K359" s="10" t="s">
        <v>63</v>
      </c>
      <c r="L359" s="10"/>
      <c r="M359" s="11" t="s">
        <v>74</v>
      </c>
      <c r="N359" s="11"/>
      <c r="O359" s="10">
        <v>30</v>
      </c>
      <c r="P359" s="38" t="s">
        <v>730</v>
      </c>
      <c r="Q359" s="39"/>
      <c r="R359" s="39"/>
      <c r="S359" s="39"/>
      <c r="T359" s="40"/>
      <c r="U359" s="13"/>
      <c r="V359" s="13"/>
      <c r="W359" s="14" t="s">
        <v>34</v>
      </c>
      <c r="X359" s="15">
        <v>0</v>
      </c>
      <c r="Y359" s="19">
        <v>0</v>
      </c>
      <c r="Z359" s="20"/>
      <c r="AA359" s="21"/>
      <c r="AB359" s="22"/>
      <c r="AC359" s="23" t="s">
        <v>731</v>
      </c>
      <c r="AG359" s="26"/>
      <c r="AJ359" s="27"/>
      <c r="AK359" s="27">
        <v>0</v>
      </c>
      <c r="BB359" s="29" t="s">
        <v>36</v>
      </c>
      <c r="BM359" s="26">
        <v>0</v>
      </c>
      <c r="BN359" s="26">
        <v>0</v>
      </c>
      <c r="BO359" s="26">
        <v>0</v>
      </c>
      <c r="BP359" s="26">
        <v>0</v>
      </c>
    </row>
    <row r="360" spans="1:68" ht="16.5" customHeight="1">
      <c r="A360" s="7" t="s">
        <v>732</v>
      </c>
      <c r="B360" s="7" t="s">
        <v>733</v>
      </c>
      <c r="C360" s="8">
        <v>4301060484</v>
      </c>
      <c r="D360" s="41">
        <v>4607091380897</v>
      </c>
      <c r="E360" s="42"/>
      <c r="F360" s="9">
        <v>1.4</v>
      </c>
      <c r="G360" s="10">
        <v>6</v>
      </c>
      <c r="H360" s="9">
        <v>8.4</v>
      </c>
      <c r="I360" s="9">
        <v>8.9190000000000005</v>
      </c>
      <c r="J360" s="10">
        <v>64</v>
      </c>
      <c r="K360" s="10" t="s">
        <v>63</v>
      </c>
      <c r="L360" s="10"/>
      <c r="M360" s="11" t="s">
        <v>113</v>
      </c>
      <c r="N360" s="11"/>
      <c r="O360" s="10">
        <v>30</v>
      </c>
      <c r="P360" s="38" t="s">
        <v>734</v>
      </c>
      <c r="Q360" s="39"/>
      <c r="R360" s="39"/>
      <c r="S360" s="39"/>
      <c r="T360" s="40"/>
      <c r="U360" s="13"/>
      <c r="V360" s="13"/>
      <c r="W360" s="14" t="s">
        <v>34</v>
      </c>
      <c r="X360" s="15">
        <v>0</v>
      </c>
      <c r="Y360" s="19">
        <v>0</v>
      </c>
      <c r="Z360" s="20"/>
      <c r="AA360" s="21"/>
      <c r="AB360" s="22"/>
      <c r="AC360" s="23" t="s">
        <v>735</v>
      </c>
      <c r="AG360" s="26"/>
      <c r="AJ360" s="27"/>
      <c r="AK360" s="27">
        <v>0</v>
      </c>
      <c r="BB360" s="29" t="s">
        <v>36</v>
      </c>
      <c r="BM360" s="26">
        <v>0</v>
      </c>
      <c r="BN360" s="26">
        <v>0</v>
      </c>
      <c r="BO360" s="26">
        <v>0</v>
      </c>
      <c r="BP360" s="26">
        <v>0</v>
      </c>
    </row>
    <row r="361" spans="1:68">
      <c r="A361" s="51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3"/>
      <c r="P361" s="45" t="s">
        <v>49</v>
      </c>
      <c r="Q361" s="46"/>
      <c r="R361" s="46"/>
      <c r="S361" s="46"/>
      <c r="T361" s="46"/>
      <c r="U361" s="46"/>
      <c r="V361" s="47"/>
      <c r="W361" s="16" t="s">
        <v>50</v>
      </c>
      <c r="X361" s="17">
        <v>0</v>
      </c>
      <c r="Y361" s="17">
        <v>0</v>
      </c>
      <c r="Z361" s="17">
        <v>0</v>
      </c>
      <c r="AA361" s="24"/>
      <c r="AB361" s="24"/>
      <c r="AC361" s="24"/>
    </row>
    <row r="362" spans="1:68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3"/>
      <c r="P362" s="45" t="s">
        <v>49</v>
      </c>
      <c r="Q362" s="46"/>
      <c r="R362" s="46"/>
      <c r="S362" s="46"/>
      <c r="T362" s="46"/>
      <c r="U362" s="46"/>
      <c r="V362" s="47"/>
      <c r="W362" s="16" t="s">
        <v>34</v>
      </c>
      <c r="X362" s="17">
        <v>0</v>
      </c>
      <c r="Y362" s="17">
        <v>0</v>
      </c>
      <c r="Z362" s="16"/>
      <c r="AA362" s="24"/>
      <c r="AB362" s="24"/>
      <c r="AC362" s="24"/>
    </row>
    <row r="363" spans="1:68" ht="14.25" customHeight="1">
      <c r="A363" s="55" t="s">
        <v>51</v>
      </c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35"/>
      <c r="AB363" s="35"/>
      <c r="AC363" s="35"/>
    </row>
    <row r="364" spans="1:68" ht="27" customHeight="1">
      <c r="A364" s="7" t="s">
        <v>736</v>
      </c>
      <c r="B364" s="7" t="s">
        <v>737</v>
      </c>
      <c r="C364" s="8">
        <v>4301032055</v>
      </c>
      <c r="D364" s="41">
        <v>4680115886476</v>
      </c>
      <c r="E364" s="42"/>
      <c r="F364" s="9">
        <v>0.38</v>
      </c>
      <c r="G364" s="10">
        <v>8</v>
      </c>
      <c r="H364" s="9">
        <v>3.04</v>
      </c>
      <c r="I364" s="9">
        <v>3.32</v>
      </c>
      <c r="J364" s="10">
        <v>156</v>
      </c>
      <c r="K364" s="10" t="s">
        <v>73</v>
      </c>
      <c r="L364" s="10"/>
      <c r="M364" s="11" t="s">
        <v>54</v>
      </c>
      <c r="N364" s="11"/>
      <c r="O364" s="10">
        <v>180</v>
      </c>
      <c r="P364" s="50" t="s">
        <v>738</v>
      </c>
      <c r="Q364" s="39"/>
      <c r="R364" s="39"/>
      <c r="S364" s="39"/>
      <c r="T364" s="40"/>
      <c r="U364" s="13" t="s">
        <v>269</v>
      </c>
      <c r="V364" s="13"/>
      <c r="W364" s="14" t="s">
        <v>34</v>
      </c>
      <c r="X364" s="15">
        <v>0</v>
      </c>
      <c r="Y364" s="19">
        <v>0</v>
      </c>
      <c r="Z364" s="20"/>
      <c r="AA364" s="21"/>
      <c r="AB364" s="22"/>
      <c r="AC364" s="23" t="s">
        <v>739</v>
      </c>
      <c r="AG364" s="26"/>
      <c r="AJ364" s="27"/>
      <c r="AK364" s="27">
        <v>0</v>
      </c>
      <c r="BB364" s="29" t="s">
        <v>36</v>
      </c>
      <c r="BM364" s="26">
        <v>0</v>
      </c>
      <c r="BN364" s="26">
        <v>0</v>
      </c>
      <c r="BO364" s="26">
        <v>0</v>
      </c>
      <c r="BP364" s="26">
        <v>0</v>
      </c>
    </row>
    <row r="365" spans="1:68" ht="27" customHeight="1">
      <c r="A365" s="7" t="s">
        <v>740</v>
      </c>
      <c r="B365" s="7" t="s">
        <v>741</v>
      </c>
      <c r="C365" s="8">
        <v>4301030232</v>
      </c>
      <c r="D365" s="41">
        <v>4607091388374</v>
      </c>
      <c r="E365" s="42"/>
      <c r="F365" s="9">
        <v>0.38</v>
      </c>
      <c r="G365" s="10">
        <v>8</v>
      </c>
      <c r="H365" s="9">
        <v>3.04</v>
      </c>
      <c r="I365" s="9">
        <v>3.29</v>
      </c>
      <c r="J365" s="10">
        <v>132</v>
      </c>
      <c r="K365" s="10" t="s">
        <v>73</v>
      </c>
      <c r="L365" s="10"/>
      <c r="M365" s="11" t="s">
        <v>54</v>
      </c>
      <c r="N365" s="11"/>
      <c r="O365" s="10">
        <v>180</v>
      </c>
      <c r="P365" s="50" t="s">
        <v>742</v>
      </c>
      <c r="Q365" s="39"/>
      <c r="R365" s="39"/>
      <c r="S365" s="39"/>
      <c r="T365" s="40"/>
      <c r="U365" s="13"/>
      <c r="V365" s="13"/>
      <c r="W365" s="14" t="s">
        <v>34</v>
      </c>
      <c r="X365" s="15">
        <v>0</v>
      </c>
      <c r="Y365" s="19">
        <v>0</v>
      </c>
      <c r="Z365" s="20"/>
      <c r="AA365" s="21"/>
      <c r="AB365" s="22"/>
      <c r="AC365" s="23" t="s">
        <v>743</v>
      </c>
      <c r="AG365" s="26"/>
      <c r="AJ365" s="27"/>
      <c r="AK365" s="27">
        <v>0</v>
      </c>
      <c r="BB365" s="29" t="s">
        <v>36</v>
      </c>
      <c r="BM365" s="26">
        <v>0</v>
      </c>
      <c r="BN365" s="26">
        <v>0</v>
      </c>
      <c r="BO365" s="26">
        <v>0</v>
      </c>
      <c r="BP365" s="26">
        <v>0</v>
      </c>
    </row>
    <row r="366" spans="1:68" ht="27" customHeight="1">
      <c r="A366" s="7" t="s">
        <v>744</v>
      </c>
      <c r="B366" s="7" t="s">
        <v>745</v>
      </c>
      <c r="C366" s="8">
        <v>4301032015</v>
      </c>
      <c r="D366" s="41">
        <v>4607091383102</v>
      </c>
      <c r="E366" s="42"/>
      <c r="F366" s="9">
        <v>0.17</v>
      </c>
      <c r="G366" s="10">
        <v>15</v>
      </c>
      <c r="H366" s="9">
        <v>2.5499999999999998</v>
      </c>
      <c r="I366" s="9">
        <v>2.9550000000000001</v>
      </c>
      <c r="J366" s="10">
        <v>182</v>
      </c>
      <c r="K366" s="10" t="s">
        <v>31</v>
      </c>
      <c r="L366" s="10"/>
      <c r="M366" s="11" t="s">
        <v>54</v>
      </c>
      <c r="N366" s="11"/>
      <c r="O366" s="10">
        <v>180</v>
      </c>
      <c r="P366" s="38" t="s">
        <v>746</v>
      </c>
      <c r="Q366" s="39"/>
      <c r="R366" s="39"/>
      <c r="S366" s="39"/>
      <c r="T366" s="40"/>
      <c r="U366" s="13"/>
      <c r="V366" s="13"/>
      <c r="W366" s="14" t="s">
        <v>34</v>
      </c>
      <c r="X366" s="15">
        <v>0</v>
      </c>
      <c r="Y366" s="19">
        <v>0</v>
      </c>
      <c r="Z366" s="20"/>
      <c r="AA366" s="21"/>
      <c r="AB366" s="22"/>
      <c r="AC366" s="23" t="s">
        <v>747</v>
      </c>
      <c r="AG366" s="26"/>
      <c r="AJ366" s="27"/>
      <c r="AK366" s="27">
        <v>0</v>
      </c>
      <c r="BB366" s="29" t="s">
        <v>36</v>
      </c>
      <c r="BM366" s="26">
        <v>0</v>
      </c>
      <c r="BN366" s="26">
        <v>0</v>
      </c>
      <c r="BO366" s="26">
        <v>0</v>
      </c>
      <c r="BP366" s="26">
        <v>0</v>
      </c>
    </row>
    <row r="367" spans="1:68" ht="27" customHeight="1">
      <c r="A367" s="7" t="s">
        <v>748</v>
      </c>
      <c r="B367" s="7" t="s">
        <v>749</v>
      </c>
      <c r="C367" s="8">
        <v>4301030233</v>
      </c>
      <c r="D367" s="41">
        <v>4607091388404</v>
      </c>
      <c r="E367" s="42"/>
      <c r="F367" s="9">
        <v>0.17</v>
      </c>
      <c r="G367" s="10">
        <v>15</v>
      </c>
      <c r="H367" s="9">
        <v>2.5499999999999998</v>
      </c>
      <c r="I367" s="9">
        <v>2.88</v>
      </c>
      <c r="J367" s="10">
        <v>182</v>
      </c>
      <c r="K367" s="10" t="s">
        <v>31</v>
      </c>
      <c r="L367" s="10"/>
      <c r="M367" s="11" t="s">
        <v>54</v>
      </c>
      <c r="N367" s="11"/>
      <c r="O367" s="10">
        <v>180</v>
      </c>
      <c r="P367" s="38" t="s">
        <v>750</v>
      </c>
      <c r="Q367" s="39"/>
      <c r="R367" s="39"/>
      <c r="S367" s="39"/>
      <c r="T367" s="40"/>
      <c r="U367" s="13"/>
      <c r="V367" s="13"/>
      <c r="W367" s="14" t="s">
        <v>34</v>
      </c>
      <c r="X367" s="15">
        <v>100</v>
      </c>
      <c r="Y367" s="19">
        <v>102</v>
      </c>
      <c r="Z367" s="20">
        <v>0.26040000000000002</v>
      </c>
      <c r="AA367" s="21"/>
      <c r="AB367" s="22"/>
      <c r="AC367" s="23" t="s">
        <v>743</v>
      </c>
      <c r="AG367" s="26"/>
      <c r="AJ367" s="27"/>
      <c r="AK367" s="27">
        <v>0</v>
      </c>
      <c r="BB367" s="29" t="s">
        <v>36</v>
      </c>
      <c r="BM367" s="26">
        <v>0</v>
      </c>
      <c r="BN367" s="26">
        <v>0</v>
      </c>
      <c r="BO367" s="26">
        <v>0</v>
      </c>
      <c r="BP367" s="26">
        <v>0.2197802197802198</v>
      </c>
    </row>
    <row r="368" spans="1:68">
      <c r="A368" s="51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3"/>
      <c r="P368" s="45" t="s">
        <v>49</v>
      </c>
      <c r="Q368" s="46"/>
      <c r="R368" s="46"/>
      <c r="S368" s="46"/>
      <c r="T368" s="46"/>
      <c r="U368" s="46"/>
      <c r="V368" s="47"/>
      <c r="W368" s="16" t="s">
        <v>50</v>
      </c>
      <c r="X368" s="17">
        <v>39.215686274509807</v>
      </c>
      <c r="Y368" s="17">
        <v>40</v>
      </c>
      <c r="Z368" s="17">
        <v>0.26040000000000002</v>
      </c>
      <c r="AA368" s="24"/>
      <c r="AB368" s="24"/>
      <c r="AC368" s="24"/>
    </row>
    <row r="369" spans="1:68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3"/>
      <c r="P369" s="45" t="s">
        <v>49</v>
      </c>
      <c r="Q369" s="46"/>
      <c r="R369" s="46"/>
      <c r="S369" s="46"/>
      <c r="T369" s="46"/>
      <c r="U369" s="46"/>
      <c r="V369" s="47"/>
      <c r="W369" s="16" t="s">
        <v>34</v>
      </c>
      <c r="X369" s="17">
        <v>100</v>
      </c>
      <c r="Y369" s="17">
        <v>102</v>
      </c>
      <c r="Z369" s="16"/>
      <c r="AA369" s="24"/>
      <c r="AB369" s="24"/>
      <c r="AC369" s="24"/>
    </row>
    <row r="370" spans="1:68" ht="14.25" customHeight="1">
      <c r="A370" s="55" t="s">
        <v>751</v>
      </c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35"/>
      <c r="AB370" s="35"/>
      <c r="AC370" s="35"/>
    </row>
    <row r="371" spans="1:68" ht="16.5" customHeight="1">
      <c r="A371" s="7" t="s">
        <v>752</v>
      </c>
      <c r="B371" s="7" t="s">
        <v>753</v>
      </c>
      <c r="C371" s="8">
        <v>4301180007</v>
      </c>
      <c r="D371" s="41">
        <v>4680115881808</v>
      </c>
      <c r="E371" s="42"/>
      <c r="F371" s="9">
        <v>0.1</v>
      </c>
      <c r="G371" s="10">
        <v>20</v>
      </c>
      <c r="H371" s="9">
        <v>2</v>
      </c>
      <c r="I371" s="9">
        <v>2.2400000000000002</v>
      </c>
      <c r="J371" s="10">
        <v>238</v>
      </c>
      <c r="K371" s="10" t="s">
        <v>31</v>
      </c>
      <c r="L371" s="10"/>
      <c r="M371" s="11" t="s">
        <v>754</v>
      </c>
      <c r="N371" s="11"/>
      <c r="O371" s="10">
        <v>730</v>
      </c>
      <c r="P371" s="38" t="s">
        <v>755</v>
      </c>
      <c r="Q371" s="39"/>
      <c r="R371" s="39"/>
      <c r="S371" s="39"/>
      <c r="T371" s="40"/>
      <c r="U371" s="13"/>
      <c r="V371" s="13"/>
      <c r="W371" s="14" t="s">
        <v>34</v>
      </c>
      <c r="X371" s="15">
        <v>50</v>
      </c>
      <c r="Y371" s="19">
        <v>50</v>
      </c>
      <c r="Z371" s="20">
        <v>0.11849999999999999</v>
      </c>
      <c r="AA371" s="21"/>
      <c r="AB371" s="22"/>
      <c r="AC371" s="23" t="s">
        <v>756</v>
      </c>
      <c r="AG371" s="26"/>
      <c r="AJ371" s="27"/>
      <c r="AK371" s="27">
        <v>0</v>
      </c>
      <c r="BB371" s="29" t="s">
        <v>36</v>
      </c>
      <c r="BM371" s="26">
        <v>0</v>
      </c>
      <c r="BN371" s="26">
        <v>0</v>
      </c>
      <c r="BO371" s="26">
        <v>0</v>
      </c>
      <c r="BP371" s="26">
        <v>0.1050420168067227</v>
      </c>
    </row>
    <row r="372" spans="1:68" ht="27" customHeight="1">
      <c r="A372" s="7" t="s">
        <v>757</v>
      </c>
      <c r="B372" s="7" t="s">
        <v>758</v>
      </c>
      <c r="C372" s="8">
        <v>4301180006</v>
      </c>
      <c r="D372" s="41">
        <v>4680115881822</v>
      </c>
      <c r="E372" s="42"/>
      <c r="F372" s="9">
        <v>0.1</v>
      </c>
      <c r="G372" s="10">
        <v>20</v>
      </c>
      <c r="H372" s="9">
        <v>2</v>
      </c>
      <c r="I372" s="9">
        <v>2.2400000000000002</v>
      </c>
      <c r="J372" s="10">
        <v>238</v>
      </c>
      <c r="K372" s="10" t="s">
        <v>31</v>
      </c>
      <c r="L372" s="10"/>
      <c r="M372" s="11" t="s">
        <v>754</v>
      </c>
      <c r="N372" s="11"/>
      <c r="O372" s="10">
        <v>730</v>
      </c>
      <c r="P372" s="38" t="s">
        <v>759</v>
      </c>
      <c r="Q372" s="39"/>
      <c r="R372" s="39"/>
      <c r="S372" s="39"/>
      <c r="T372" s="40"/>
      <c r="U372" s="13"/>
      <c r="V372" s="13"/>
      <c r="W372" s="14" t="s">
        <v>34</v>
      </c>
      <c r="X372" s="15">
        <v>50</v>
      </c>
      <c r="Y372" s="19">
        <v>50</v>
      </c>
      <c r="Z372" s="20">
        <v>0.11849999999999999</v>
      </c>
      <c r="AA372" s="21"/>
      <c r="AB372" s="22"/>
      <c r="AC372" s="23" t="s">
        <v>756</v>
      </c>
      <c r="AG372" s="26"/>
      <c r="AJ372" s="27"/>
      <c r="AK372" s="27">
        <v>0</v>
      </c>
      <c r="BB372" s="29" t="s">
        <v>36</v>
      </c>
      <c r="BM372" s="26">
        <v>0</v>
      </c>
      <c r="BN372" s="26">
        <v>0</v>
      </c>
      <c r="BO372" s="26">
        <v>0</v>
      </c>
      <c r="BP372" s="26">
        <v>0.1050420168067227</v>
      </c>
    </row>
    <row r="373" spans="1:68" ht="27" customHeight="1">
      <c r="A373" s="7" t="s">
        <v>760</v>
      </c>
      <c r="B373" s="7" t="s">
        <v>761</v>
      </c>
      <c r="C373" s="8">
        <v>4301180001</v>
      </c>
      <c r="D373" s="41">
        <v>4680115880016</v>
      </c>
      <c r="E373" s="42"/>
      <c r="F373" s="9">
        <v>0.1</v>
      </c>
      <c r="G373" s="10">
        <v>20</v>
      </c>
      <c r="H373" s="9">
        <v>2</v>
      </c>
      <c r="I373" s="9">
        <v>2.2400000000000002</v>
      </c>
      <c r="J373" s="10">
        <v>238</v>
      </c>
      <c r="K373" s="10" t="s">
        <v>31</v>
      </c>
      <c r="L373" s="10"/>
      <c r="M373" s="11" t="s">
        <v>754</v>
      </c>
      <c r="N373" s="11"/>
      <c r="O373" s="10">
        <v>730</v>
      </c>
      <c r="P373" s="38" t="s">
        <v>762</v>
      </c>
      <c r="Q373" s="39"/>
      <c r="R373" s="39"/>
      <c r="S373" s="39"/>
      <c r="T373" s="40"/>
      <c r="U373" s="13"/>
      <c r="V373" s="13"/>
      <c r="W373" s="14" t="s">
        <v>34</v>
      </c>
      <c r="X373" s="15">
        <v>50</v>
      </c>
      <c r="Y373" s="19">
        <v>50</v>
      </c>
      <c r="Z373" s="20">
        <v>0.11849999999999999</v>
      </c>
      <c r="AA373" s="21"/>
      <c r="AB373" s="22"/>
      <c r="AC373" s="23" t="s">
        <v>756</v>
      </c>
      <c r="AG373" s="26"/>
      <c r="AJ373" s="27"/>
      <c r="AK373" s="27">
        <v>0</v>
      </c>
      <c r="BB373" s="29" t="s">
        <v>36</v>
      </c>
      <c r="BM373" s="26">
        <v>0</v>
      </c>
      <c r="BN373" s="26">
        <v>0</v>
      </c>
      <c r="BO373" s="26">
        <v>0</v>
      </c>
      <c r="BP373" s="26">
        <v>0.1050420168067227</v>
      </c>
    </row>
    <row r="374" spans="1:68">
      <c r="A374" s="51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3"/>
      <c r="P374" s="45" t="s">
        <v>49</v>
      </c>
      <c r="Q374" s="46"/>
      <c r="R374" s="46"/>
      <c r="S374" s="46"/>
      <c r="T374" s="46"/>
      <c r="U374" s="46"/>
      <c r="V374" s="47"/>
      <c r="W374" s="16" t="s">
        <v>50</v>
      </c>
      <c r="X374" s="17">
        <v>75</v>
      </c>
      <c r="Y374" s="17">
        <v>75</v>
      </c>
      <c r="Z374" s="17">
        <v>0.35549999999999998</v>
      </c>
      <c r="AA374" s="24"/>
      <c r="AB374" s="24"/>
      <c r="AC374" s="24"/>
    </row>
    <row r="375" spans="1:68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3"/>
      <c r="P375" s="45" t="s">
        <v>49</v>
      </c>
      <c r="Q375" s="46"/>
      <c r="R375" s="46"/>
      <c r="S375" s="46"/>
      <c r="T375" s="46"/>
      <c r="U375" s="46"/>
      <c r="V375" s="47"/>
      <c r="W375" s="16" t="s">
        <v>34</v>
      </c>
      <c r="X375" s="17">
        <v>150</v>
      </c>
      <c r="Y375" s="17">
        <v>150</v>
      </c>
      <c r="Z375" s="16"/>
      <c r="AA375" s="24"/>
      <c r="AB375" s="24"/>
      <c r="AC375" s="24"/>
    </row>
    <row r="376" spans="1:68" ht="16.5" customHeight="1">
      <c r="A376" s="54" t="s">
        <v>763</v>
      </c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34"/>
      <c r="AB376" s="34"/>
      <c r="AC376" s="34"/>
    </row>
    <row r="377" spans="1:68" ht="14.25" customHeight="1">
      <c r="A377" s="55" t="s">
        <v>134</v>
      </c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35"/>
      <c r="AB377" s="35"/>
      <c r="AC377" s="35"/>
    </row>
    <row r="378" spans="1:68" ht="27" customHeight="1">
      <c r="A378" s="7" t="s">
        <v>764</v>
      </c>
      <c r="B378" s="7" t="s">
        <v>765</v>
      </c>
      <c r="C378" s="8">
        <v>4301031066</v>
      </c>
      <c r="D378" s="41">
        <v>4607091383836</v>
      </c>
      <c r="E378" s="42"/>
      <c r="F378" s="9">
        <v>0.3</v>
      </c>
      <c r="G378" s="10">
        <v>6</v>
      </c>
      <c r="H378" s="9">
        <v>1.8</v>
      </c>
      <c r="I378" s="9">
        <v>2.028</v>
      </c>
      <c r="J378" s="10">
        <v>182</v>
      </c>
      <c r="K378" s="10" t="s">
        <v>31</v>
      </c>
      <c r="L378" s="10"/>
      <c r="M378" s="11" t="s">
        <v>32</v>
      </c>
      <c r="N378" s="11"/>
      <c r="O378" s="10">
        <v>40</v>
      </c>
      <c r="P378" s="38" t="s">
        <v>766</v>
      </c>
      <c r="Q378" s="39"/>
      <c r="R378" s="39"/>
      <c r="S378" s="39"/>
      <c r="T378" s="40"/>
      <c r="U378" s="13"/>
      <c r="V378" s="13"/>
      <c r="W378" s="14" t="s">
        <v>34</v>
      </c>
      <c r="X378" s="15">
        <v>0</v>
      </c>
      <c r="Y378" s="19">
        <v>0</v>
      </c>
      <c r="Z378" s="20"/>
      <c r="AA378" s="21"/>
      <c r="AB378" s="22"/>
      <c r="AC378" s="23" t="s">
        <v>767</v>
      </c>
      <c r="AG378" s="26"/>
      <c r="AJ378" s="27"/>
      <c r="AK378" s="27">
        <v>0</v>
      </c>
      <c r="BB378" s="29" t="s">
        <v>36</v>
      </c>
      <c r="BM378" s="26">
        <v>0</v>
      </c>
      <c r="BN378" s="26">
        <v>0</v>
      </c>
      <c r="BO378" s="26">
        <v>0</v>
      </c>
      <c r="BP378" s="26">
        <v>0</v>
      </c>
    </row>
    <row r="379" spans="1:68">
      <c r="A379" s="51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3"/>
      <c r="P379" s="45" t="s">
        <v>49</v>
      </c>
      <c r="Q379" s="46"/>
      <c r="R379" s="46"/>
      <c r="S379" s="46"/>
      <c r="T379" s="46"/>
      <c r="U379" s="46"/>
      <c r="V379" s="47"/>
      <c r="W379" s="16" t="s">
        <v>50</v>
      </c>
      <c r="X379" s="17">
        <v>0</v>
      </c>
      <c r="Y379" s="17">
        <v>0</v>
      </c>
      <c r="Z379" s="17">
        <v>0</v>
      </c>
      <c r="AA379" s="24"/>
      <c r="AB379" s="24"/>
      <c r="AC379" s="24"/>
    </row>
    <row r="380" spans="1:68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3"/>
      <c r="P380" s="45" t="s">
        <v>49</v>
      </c>
      <c r="Q380" s="46"/>
      <c r="R380" s="46"/>
      <c r="S380" s="46"/>
      <c r="T380" s="46"/>
      <c r="U380" s="46"/>
      <c r="V380" s="47"/>
      <c r="W380" s="16" t="s">
        <v>34</v>
      </c>
      <c r="X380" s="17">
        <v>0</v>
      </c>
      <c r="Y380" s="17">
        <v>0</v>
      </c>
      <c r="Z380" s="16"/>
      <c r="AA380" s="24"/>
      <c r="AB380" s="24"/>
      <c r="AC380" s="24"/>
    </row>
    <row r="381" spans="1:68" ht="14.25" customHeight="1">
      <c r="A381" s="55" t="s">
        <v>28</v>
      </c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35"/>
      <c r="AB381" s="35"/>
      <c r="AC381" s="35"/>
    </row>
    <row r="382" spans="1:68" ht="37.5" customHeight="1">
      <c r="A382" s="7" t="s">
        <v>768</v>
      </c>
      <c r="B382" s="7" t="s">
        <v>769</v>
      </c>
      <c r="C382" s="8">
        <v>4301051142</v>
      </c>
      <c r="D382" s="41">
        <v>4607091387919</v>
      </c>
      <c r="E382" s="42"/>
      <c r="F382" s="9">
        <v>1.35</v>
      </c>
      <c r="G382" s="10">
        <v>6</v>
      </c>
      <c r="H382" s="9">
        <v>8.1</v>
      </c>
      <c r="I382" s="9">
        <v>8.6189999999999998</v>
      </c>
      <c r="J382" s="10">
        <v>64</v>
      </c>
      <c r="K382" s="10" t="s">
        <v>63</v>
      </c>
      <c r="L382" s="10"/>
      <c r="M382" s="11" t="s">
        <v>32</v>
      </c>
      <c r="N382" s="11"/>
      <c r="O382" s="10">
        <v>45</v>
      </c>
      <c r="P382" s="38" t="s">
        <v>770</v>
      </c>
      <c r="Q382" s="39"/>
      <c r="R382" s="39"/>
      <c r="S382" s="39"/>
      <c r="T382" s="40"/>
      <c r="U382" s="13"/>
      <c r="V382" s="13"/>
      <c r="W382" s="14" t="s">
        <v>34</v>
      </c>
      <c r="X382" s="15">
        <v>0</v>
      </c>
      <c r="Y382" s="19">
        <v>0</v>
      </c>
      <c r="Z382" s="20"/>
      <c r="AA382" s="21"/>
      <c r="AB382" s="22"/>
      <c r="AC382" s="23" t="s">
        <v>771</v>
      </c>
      <c r="AG382" s="26"/>
      <c r="AJ382" s="27"/>
      <c r="AK382" s="27">
        <v>0</v>
      </c>
      <c r="BB382" s="29" t="s">
        <v>36</v>
      </c>
      <c r="BM382" s="26">
        <v>0</v>
      </c>
      <c r="BN382" s="26">
        <v>0</v>
      </c>
      <c r="BO382" s="26">
        <v>0</v>
      </c>
      <c r="BP382" s="26">
        <v>0</v>
      </c>
    </row>
    <row r="383" spans="1:68" ht="27" customHeight="1">
      <c r="A383" s="7" t="s">
        <v>772</v>
      </c>
      <c r="B383" s="7" t="s">
        <v>773</v>
      </c>
      <c r="C383" s="8">
        <v>4301051461</v>
      </c>
      <c r="D383" s="41">
        <v>4680115883604</v>
      </c>
      <c r="E383" s="42"/>
      <c r="F383" s="9">
        <v>0.35</v>
      </c>
      <c r="G383" s="10">
        <v>6</v>
      </c>
      <c r="H383" s="9">
        <v>2.1</v>
      </c>
      <c r="I383" s="9">
        <v>2.3519999999999999</v>
      </c>
      <c r="J383" s="10">
        <v>182</v>
      </c>
      <c r="K383" s="10" t="s">
        <v>31</v>
      </c>
      <c r="L383" s="10"/>
      <c r="M383" s="11" t="s">
        <v>74</v>
      </c>
      <c r="N383" s="11"/>
      <c r="O383" s="10">
        <v>45</v>
      </c>
      <c r="P383" s="38" t="s">
        <v>774</v>
      </c>
      <c r="Q383" s="39"/>
      <c r="R383" s="39"/>
      <c r="S383" s="39"/>
      <c r="T383" s="40"/>
      <c r="U383" s="13"/>
      <c r="V383" s="13"/>
      <c r="W383" s="14" t="s">
        <v>34</v>
      </c>
      <c r="X383" s="15">
        <v>0</v>
      </c>
      <c r="Y383" s="19">
        <v>0</v>
      </c>
      <c r="Z383" s="20"/>
      <c r="AA383" s="21"/>
      <c r="AB383" s="22"/>
      <c r="AC383" s="23" t="s">
        <v>775</v>
      </c>
      <c r="AG383" s="26"/>
      <c r="AJ383" s="27"/>
      <c r="AK383" s="27">
        <v>0</v>
      </c>
      <c r="BB383" s="29" t="s">
        <v>36</v>
      </c>
      <c r="BM383" s="26">
        <v>0</v>
      </c>
      <c r="BN383" s="26">
        <v>0</v>
      </c>
      <c r="BO383" s="26">
        <v>0</v>
      </c>
      <c r="BP383" s="26">
        <v>0</v>
      </c>
    </row>
    <row r="384" spans="1:68" ht="27" customHeight="1">
      <c r="A384" s="7" t="s">
        <v>776</v>
      </c>
      <c r="B384" s="7" t="s">
        <v>777</v>
      </c>
      <c r="C384" s="8">
        <v>4301051864</v>
      </c>
      <c r="D384" s="41">
        <v>4680115883567</v>
      </c>
      <c r="E384" s="42"/>
      <c r="F384" s="9">
        <v>0.35</v>
      </c>
      <c r="G384" s="10">
        <v>6</v>
      </c>
      <c r="H384" s="9">
        <v>2.1</v>
      </c>
      <c r="I384" s="9">
        <v>2.34</v>
      </c>
      <c r="J384" s="10">
        <v>182</v>
      </c>
      <c r="K384" s="10" t="s">
        <v>31</v>
      </c>
      <c r="L384" s="10"/>
      <c r="M384" s="11" t="s">
        <v>113</v>
      </c>
      <c r="N384" s="11"/>
      <c r="O384" s="10">
        <v>40</v>
      </c>
      <c r="P384" s="38" t="s">
        <v>778</v>
      </c>
      <c r="Q384" s="39"/>
      <c r="R384" s="39"/>
      <c r="S384" s="39"/>
      <c r="T384" s="40"/>
      <c r="U384" s="13"/>
      <c r="V384" s="13"/>
      <c r="W384" s="14" t="s">
        <v>34</v>
      </c>
      <c r="X384" s="15">
        <v>100</v>
      </c>
      <c r="Y384" s="19">
        <v>100.8</v>
      </c>
      <c r="Z384" s="20">
        <v>0.31247999999999998</v>
      </c>
      <c r="AA384" s="21"/>
      <c r="AB384" s="22"/>
      <c r="AC384" s="23" t="s">
        <v>779</v>
      </c>
      <c r="AG384" s="26"/>
      <c r="AJ384" s="27"/>
      <c r="AK384" s="27">
        <v>0</v>
      </c>
      <c r="BB384" s="29" t="s">
        <v>36</v>
      </c>
      <c r="BM384" s="26">
        <v>0</v>
      </c>
      <c r="BN384" s="26">
        <v>0</v>
      </c>
      <c r="BO384" s="26">
        <v>0</v>
      </c>
      <c r="BP384" s="26">
        <v>0.2637362637362638</v>
      </c>
    </row>
    <row r="385" spans="1:68">
      <c r="A385" s="51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3"/>
      <c r="P385" s="45" t="s">
        <v>49</v>
      </c>
      <c r="Q385" s="46"/>
      <c r="R385" s="46"/>
      <c r="S385" s="46"/>
      <c r="T385" s="46"/>
      <c r="U385" s="46"/>
      <c r="V385" s="47"/>
      <c r="W385" s="16" t="s">
        <v>50</v>
      </c>
      <c r="X385" s="17">
        <v>47.61904761904762</v>
      </c>
      <c r="Y385" s="17">
        <v>48</v>
      </c>
      <c r="Z385" s="17">
        <v>0.31247999999999998</v>
      </c>
      <c r="AA385" s="24"/>
      <c r="AB385" s="24"/>
      <c r="AC385" s="24"/>
    </row>
    <row r="386" spans="1:68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3"/>
      <c r="P386" s="45" t="s">
        <v>49</v>
      </c>
      <c r="Q386" s="46"/>
      <c r="R386" s="46"/>
      <c r="S386" s="46"/>
      <c r="T386" s="46"/>
      <c r="U386" s="46"/>
      <c r="V386" s="47"/>
      <c r="W386" s="16" t="s">
        <v>34</v>
      </c>
      <c r="X386" s="17">
        <v>100</v>
      </c>
      <c r="Y386" s="17">
        <v>100.8</v>
      </c>
      <c r="Z386" s="16"/>
      <c r="AA386" s="24"/>
      <c r="AB386" s="24"/>
      <c r="AC386" s="24"/>
    </row>
    <row r="387" spans="1:68" ht="27.75" customHeight="1">
      <c r="A387" s="67" t="s">
        <v>780</v>
      </c>
      <c r="B387" s="68"/>
      <c r="C387" s="68"/>
      <c r="D387" s="6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  <c r="AA387" s="18"/>
      <c r="AB387" s="18"/>
      <c r="AC387" s="18"/>
    </row>
    <row r="388" spans="1:68" ht="16.5" customHeight="1">
      <c r="A388" s="54" t="s">
        <v>781</v>
      </c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34"/>
      <c r="AB388" s="34"/>
      <c r="AC388" s="34"/>
    </row>
    <row r="389" spans="1:68" ht="14.25" customHeight="1">
      <c r="A389" s="55" t="s">
        <v>60</v>
      </c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35"/>
      <c r="AB389" s="35"/>
      <c r="AC389" s="35"/>
    </row>
    <row r="390" spans="1:68" ht="37.5" customHeight="1">
      <c r="A390" s="7" t="s">
        <v>782</v>
      </c>
      <c r="B390" s="7" t="s">
        <v>783</v>
      </c>
      <c r="C390" s="8">
        <v>4301011869</v>
      </c>
      <c r="D390" s="41">
        <v>4680115884847</v>
      </c>
      <c r="E390" s="42"/>
      <c r="F390" s="9">
        <v>2.5</v>
      </c>
      <c r="G390" s="10">
        <v>6</v>
      </c>
      <c r="H390" s="9">
        <v>15</v>
      </c>
      <c r="I390" s="9">
        <v>15.48</v>
      </c>
      <c r="J390" s="10">
        <v>48</v>
      </c>
      <c r="K390" s="10" t="s">
        <v>63</v>
      </c>
      <c r="L390" s="10"/>
      <c r="M390" s="11" t="s">
        <v>32</v>
      </c>
      <c r="N390" s="11"/>
      <c r="O390" s="10">
        <v>60</v>
      </c>
      <c r="P390" s="38" t="s">
        <v>784</v>
      </c>
      <c r="Q390" s="39"/>
      <c r="R390" s="39"/>
      <c r="S390" s="39"/>
      <c r="T390" s="40"/>
      <c r="U390" s="13"/>
      <c r="V390" s="13"/>
      <c r="W390" s="14" t="s">
        <v>34</v>
      </c>
      <c r="X390" s="15">
        <v>0</v>
      </c>
      <c r="Y390" s="19">
        <v>0</v>
      </c>
      <c r="Z390" s="20"/>
      <c r="AA390" s="21"/>
      <c r="AB390" s="22"/>
      <c r="AC390" s="23" t="s">
        <v>785</v>
      </c>
      <c r="AG390" s="26"/>
      <c r="AJ390" s="27"/>
      <c r="AK390" s="27">
        <v>0</v>
      </c>
      <c r="BB390" s="29" t="s">
        <v>36</v>
      </c>
      <c r="BM390" s="26">
        <v>0</v>
      </c>
      <c r="BN390" s="26">
        <v>0</v>
      </c>
      <c r="BO390" s="26">
        <v>0</v>
      </c>
      <c r="BP390" s="26">
        <v>0</v>
      </c>
    </row>
    <row r="391" spans="1:68" ht="27" customHeight="1">
      <c r="A391" s="7" t="s">
        <v>782</v>
      </c>
      <c r="B391" s="7" t="s">
        <v>786</v>
      </c>
      <c r="C391" s="8">
        <v>4301011946</v>
      </c>
      <c r="D391" s="41">
        <v>4680115884847</v>
      </c>
      <c r="E391" s="42"/>
      <c r="F391" s="9">
        <v>2.5</v>
      </c>
      <c r="G391" s="10">
        <v>6</v>
      </c>
      <c r="H391" s="9">
        <v>15</v>
      </c>
      <c r="I391" s="9">
        <v>15.48</v>
      </c>
      <c r="J391" s="10">
        <v>48</v>
      </c>
      <c r="K391" s="10" t="s">
        <v>63</v>
      </c>
      <c r="L391" s="10"/>
      <c r="M391" s="11" t="s">
        <v>500</v>
      </c>
      <c r="N391" s="11"/>
      <c r="O391" s="10">
        <v>60</v>
      </c>
      <c r="P391" s="38" t="s">
        <v>787</v>
      </c>
      <c r="Q391" s="39"/>
      <c r="R391" s="39"/>
      <c r="S391" s="39"/>
      <c r="T391" s="40"/>
      <c r="U391" s="13"/>
      <c r="V391" s="13"/>
      <c r="W391" s="14" t="s">
        <v>34</v>
      </c>
      <c r="X391" s="15">
        <v>700</v>
      </c>
      <c r="Y391" s="19">
        <v>705</v>
      </c>
      <c r="Z391" s="20">
        <v>0.9583299999999999</v>
      </c>
      <c r="AA391" s="21"/>
      <c r="AB391" s="22"/>
      <c r="AC391" s="23" t="s">
        <v>788</v>
      </c>
      <c r="AG391" s="26"/>
      <c r="AJ391" s="27"/>
      <c r="AK391" s="27">
        <v>0</v>
      </c>
      <c r="BB391" s="29" t="s">
        <v>36</v>
      </c>
      <c r="BM391" s="26">
        <v>0</v>
      </c>
      <c r="BN391" s="26">
        <v>0</v>
      </c>
      <c r="BO391" s="26">
        <v>0</v>
      </c>
      <c r="BP391" s="26">
        <v>0.97916666666666663</v>
      </c>
    </row>
    <row r="392" spans="1:68" ht="27" customHeight="1">
      <c r="A392" s="7" t="s">
        <v>789</v>
      </c>
      <c r="B392" s="7" t="s">
        <v>790</v>
      </c>
      <c r="C392" s="8">
        <v>4301011870</v>
      </c>
      <c r="D392" s="41">
        <v>4680115884854</v>
      </c>
      <c r="E392" s="42"/>
      <c r="F392" s="9">
        <v>2.5</v>
      </c>
      <c r="G392" s="10">
        <v>6</v>
      </c>
      <c r="H392" s="9">
        <v>15</v>
      </c>
      <c r="I392" s="9">
        <v>15.48</v>
      </c>
      <c r="J392" s="10">
        <v>48</v>
      </c>
      <c r="K392" s="10" t="s">
        <v>63</v>
      </c>
      <c r="L392" s="10"/>
      <c r="M392" s="11" t="s">
        <v>32</v>
      </c>
      <c r="N392" s="11"/>
      <c r="O392" s="10">
        <v>60</v>
      </c>
      <c r="P392" s="38" t="s">
        <v>791</v>
      </c>
      <c r="Q392" s="39"/>
      <c r="R392" s="39"/>
      <c r="S392" s="39"/>
      <c r="T392" s="40"/>
      <c r="U392" s="13"/>
      <c r="V392" s="13"/>
      <c r="W392" s="14" t="s">
        <v>34</v>
      </c>
      <c r="X392" s="15">
        <v>0</v>
      </c>
      <c r="Y392" s="19">
        <v>0</v>
      </c>
      <c r="Z392" s="20"/>
      <c r="AA392" s="21"/>
      <c r="AB392" s="22"/>
      <c r="AC392" s="23" t="s">
        <v>792</v>
      </c>
      <c r="AG392" s="26"/>
      <c r="AJ392" s="27"/>
      <c r="AK392" s="27">
        <v>0</v>
      </c>
      <c r="BB392" s="29" t="s">
        <v>36</v>
      </c>
      <c r="BM392" s="26">
        <v>0</v>
      </c>
      <c r="BN392" s="26">
        <v>0</v>
      </c>
      <c r="BO392" s="26">
        <v>0</v>
      </c>
      <c r="BP392" s="26">
        <v>0</v>
      </c>
    </row>
    <row r="393" spans="1:68" ht="27" customHeight="1">
      <c r="A393" s="7" t="s">
        <v>789</v>
      </c>
      <c r="B393" s="7" t="s">
        <v>793</v>
      </c>
      <c r="C393" s="8">
        <v>4301011947</v>
      </c>
      <c r="D393" s="41">
        <v>4680115884854</v>
      </c>
      <c r="E393" s="42"/>
      <c r="F393" s="9">
        <v>2.5</v>
      </c>
      <c r="G393" s="10">
        <v>6</v>
      </c>
      <c r="H393" s="9">
        <v>15</v>
      </c>
      <c r="I393" s="9">
        <v>15.48</v>
      </c>
      <c r="J393" s="10">
        <v>48</v>
      </c>
      <c r="K393" s="10" t="s">
        <v>63</v>
      </c>
      <c r="L393" s="10"/>
      <c r="M393" s="11" t="s">
        <v>500</v>
      </c>
      <c r="N393" s="11"/>
      <c r="O393" s="10">
        <v>60</v>
      </c>
      <c r="P393" s="38" t="s">
        <v>791</v>
      </c>
      <c r="Q393" s="39"/>
      <c r="R393" s="39"/>
      <c r="S393" s="39"/>
      <c r="T393" s="40"/>
      <c r="U393" s="13"/>
      <c r="V393" s="13"/>
      <c r="W393" s="14" t="s">
        <v>34</v>
      </c>
      <c r="X393" s="15">
        <v>0</v>
      </c>
      <c r="Y393" s="19">
        <v>0</v>
      </c>
      <c r="Z393" s="20"/>
      <c r="AA393" s="21"/>
      <c r="AB393" s="22"/>
      <c r="AC393" s="23" t="s">
        <v>788</v>
      </c>
      <c r="AG393" s="26"/>
      <c r="AJ393" s="27"/>
      <c r="AK393" s="27">
        <v>0</v>
      </c>
      <c r="BB393" s="29" t="s">
        <v>36</v>
      </c>
      <c r="BM393" s="26">
        <v>0</v>
      </c>
      <c r="BN393" s="26">
        <v>0</v>
      </c>
      <c r="BO393" s="26">
        <v>0</v>
      </c>
      <c r="BP393" s="26">
        <v>0</v>
      </c>
    </row>
    <row r="394" spans="1:68" ht="27" customHeight="1">
      <c r="A394" s="7" t="s">
        <v>794</v>
      </c>
      <c r="B394" s="7" t="s">
        <v>795</v>
      </c>
      <c r="C394" s="8">
        <v>4301011832</v>
      </c>
      <c r="D394" s="41">
        <v>4607091383997</v>
      </c>
      <c r="E394" s="42"/>
      <c r="F394" s="9">
        <v>2.5</v>
      </c>
      <c r="G394" s="10">
        <v>6</v>
      </c>
      <c r="H394" s="9">
        <v>15</v>
      </c>
      <c r="I394" s="9">
        <v>15.48</v>
      </c>
      <c r="J394" s="10">
        <v>48</v>
      </c>
      <c r="K394" s="10" t="s">
        <v>63</v>
      </c>
      <c r="L394" s="10"/>
      <c r="M394" s="11" t="s">
        <v>113</v>
      </c>
      <c r="N394" s="11"/>
      <c r="O394" s="10">
        <v>60</v>
      </c>
      <c r="P394" s="38" t="s">
        <v>796</v>
      </c>
      <c r="Q394" s="39"/>
      <c r="R394" s="39"/>
      <c r="S394" s="39"/>
      <c r="T394" s="40"/>
      <c r="U394" s="13"/>
      <c r="V394" s="13"/>
      <c r="W394" s="14" t="s">
        <v>34</v>
      </c>
      <c r="X394" s="15">
        <v>100</v>
      </c>
      <c r="Y394" s="19">
        <v>105</v>
      </c>
      <c r="Z394" s="20">
        <v>0.15225</v>
      </c>
      <c r="AA394" s="21"/>
      <c r="AB394" s="22"/>
      <c r="AC394" s="23" t="s">
        <v>797</v>
      </c>
      <c r="AG394" s="26"/>
      <c r="AJ394" s="27"/>
      <c r="AK394" s="27">
        <v>0</v>
      </c>
      <c r="BB394" s="29" t="s">
        <v>36</v>
      </c>
      <c r="BM394" s="26">
        <v>0</v>
      </c>
      <c r="BN394" s="26">
        <v>0</v>
      </c>
      <c r="BO394" s="26">
        <v>0</v>
      </c>
      <c r="BP394" s="26">
        <v>0.14583333333333329</v>
      </c>
    </row>
    <row r="395" spans="1:68" ht="37.5" customHeight="1">
      <c r="A395" s="7" t="s">
        <v>798</v>
      </c>
      <c r="B395" s="7" t="s">
        <v>799</v>
      </c>
      <c r="C395" s="8">
        <v>4301011867</v>
      </c>
      <c r="D395" s="41">
        <v>4680115884830</v>
      </c>
      <c r="E395" s="42"/>
      <c r="F395" s="9">
        <v>2.5</v>
      </c>
      <c r="G395" s="10">
        <v>6</v>
      </c>
      <c r="H395" s="9">
        <v>15</v>
      </c>
      <c r="I395" s="9">
        <v>15.48</v>
      </c>
      <c r="J395" s="10">
        <v>48</v>
      </c>
      <c r="K395" s="10" t="s">
        <v>63</v>
      </c>
      <c r="L395" s="10"/>
      <c r="M395" s="11" t="s">
        <v>32</v>
      </c>
      <c r="N395" s="11"/>
      <c r="O395" s="10">
        <v>60</v>
      </c>
      <c r="P395" s="38" t="s">
        <v>800</v>
      </c>
      <c r="Q395" s="39"/>
      <c r="R395" s="39"/>
      <c r="S395" s="39"/>
      <c r="T395" s="40"/>
      <c r="U395" s="13"/>
      <c r="V395" s="13"/>
      <c r="W395" s="14" t="s">
        <v>34</v>
      </c>
      <c r="X395" s="15">
        <v>0</v>
      </c>
      <c r="Y395" s="19">
        <v>0</v>
      </c>
      <c r="Z395" s="20"/>
      <c r="AA395" s="21"/>
      <c r="AB395" s="22"/>
      <c r="AC395" s="23" t="s">
        <v>801</v>
      </c>
      <c r="AG395" s="26"/>
      <c r="AJ395" s="27"/>
      <c r="AK395" s="27">
        <v>0</v>
      </c>
      <c r="BB395" s="29" t="s">
        <v>36</v>
      </c>
      <c r="BM395" s="26">
        <v>0</v>
      </c>
      <c r="BN395" s="26">
        <v>0</v>
      </c>
      <c r="BO395" s="26">
        <v>0</v>
      </c>
      <c r="BP395" s="26">
        <v>0</v>
      </c>
    </row>
    <row r="396" spans="1:68" ht="27" customHeight="1">
      <c r="A396" s="7" t="s">
        <v>798</v>
      </c>
      <c r="B396" s="7" t="s">
        <v>802</v>
      </c>
      <c r="C396" s="8">
        <v>4301011943</v>
      </c>
      <c r="D396" s="41">
        <v>4680115884830</v>
      </c>
      <c r="E396" s="42"/>
      <c r="F396" s="9">
        <v>2.5</v>
      </c>
      <c r="G396" s="10">
        <v>6</v>
      </c>
      <c r="H396" s="9">
        <v>15</v>
      </c>
      <c r="I396" s="9">
        <v>15.48</v>
      </c>
      <c r="J396" s="10">
        <v>48</v>
      </c>
      <c r="K396" s="10" t="s">
        <v>63</v>
      </c>
      <c r="L396" s="10"/>
      <c r="M396" s="11" t="s">
        <v>500</v>
      </c>
      <c r="N396" s="11"/>
      <c r="O396" s="10">
        <v>60</v>
      </c>
      <c r="P396" s="38" t="s">
        <v>800</v>
      </c>
      <c r="Q396" s="39"/>
      <c r="R396" s="39"/>
      <c r="S396" s="39"/>
      <c r="T396" s="40"/>
      <c r="U396" s="13"/>
      <c r="V396" s="13"/>
      <c r="W396" s="14" t="s">
        <v>34</v>
      </c>
      <c r="X396" s="15">
        <v>400</v>
      </c>
      <c r="Y396" s="19">
        <v>405</v>
      </c>
      <c r="Z396" s="20">
        <v>0.55052999999999996</v>
      </c>
      <c r="AA396" s="21"/>
      <c r="AB396" s="22"/>
      <c r="AC396" s="23" t="s">
        <v>788</v>
      </c>
      <c r="AG396" s="26"/>
      <c r="AJ396" s="27"/>
      <c r="AK396" s="27">
        <v>0</v>
      </c>
      <c r="BB396" s="29" t="s">
        <v>36</v>
      </c>
      <c r="BM396" s="26">
        <v>0</v>
      </c>
      <c r="BN396" s="26">
        <v>0</v>
      </c>
      <c r="BO396" s="26">
        <v>0</v>
      </c>
      <c r="BP396" s="26">
        <v>0.5625</v>
      </c>
    </row>
    <row r="397" spans="1:68" ht="27" customHeight="1">
      <c r="A397" s="7" t="s">
        <v>803</v>
      </c>
      <c r="B397" s="7" t="s">
        <v>804</v>
      </c>
      <c r="C397" s="8">
        <v>4301011433</v>
      </c>
      <c r="D397" s="41">
        <v>4680115882638</v>
      </c>
      <c r="E397" s="42"/>
      <c r="F397" s="9">
        <v>0.4</v>
      </c>
      <c r="G397" s="10">
        <v>10</v>
      </c>
      <c r="H397" s="9">
        <v>4</v>
      </c>
      <c r="I397" s="9">
        <v>4.21</v>
      </c>
      <c r="J397" s="10">
        <v>132</v>
      </c>
      <c r="K397" s="10" t="s">
        <v>73</v>
      </c>
      <c r="L397" s="10"/>
      <c r="M397" s="11" t="s">
        <v>64</v>
      </c>
      <c r="N397" s="11"/>
      <c r="O397" s="10">
        <v>90</v>
      </c>
      <c r="P397" s="38" t="s">
        <v>805</v>
      </c>
      <c r="Q397" s="39"/>
      <c r="R397" s="39"/>
      <c r="S397" s="39"/>
      <c r="T397" s="40"/>
      <c r="U397" s="13"/>
      <c r="V397" s="13"/>
      <c r="W397" s="14" t="s">
        <v>34</v>
      </c>
      <c r="X397" s="15">
        <v>0</v>
      </c>
      <c r="Y397" s="19">
        <v>0</v>
      </c>
      <c r="Z397" s="20"/>
      <c r="AA397" s="21"/>
      <c r="AB397" s="22"/>
      <c r="AC397" s="23" t="s">
        <v>806</v>
      </c>
      <c r="AG397" s="26"/>
      <c r="AJ397" s="27"/>
      <c r="AK397" s="27">
        <v>0</v>
      </c>
      <c r="BB397" s="29" t="s">
        <v>36</v>
      </c>
      <c r="BM397" s="26">
        <v>0</v>
      </c>
      <c r="BN397" s="26">
        <v>0</v>
      </c>
      <c r="BO397" s="26">
        <v>0</v>
      </c>
      <c r="BP397" s="26">
        <v>0</v>
      </c>
    </row>
    <row r="398" spans="1:68" ht="27" customHeight="1">
      <c r="A398" s="7" t="s">
        <v>807</v>
      </c>
      <c r="B398" s="7" t="s">
        <v>808</v>
      </c>
      <c r="C398" s="8">
        <v>4301011952</v>
      </c>
      <c r="D398" s="41">
        <v>4680115884922</v>
      </c>
      <c r="E398" s="42"/>
      <c r="F398" s="9">
        <v>0.5</v>
      </c>
      <c r="G398" s="10">
        <v>10</v>
      </c>
      <c r="H398" s="9">
        <v>5</v>
      </c>
      <c r="I398" s="9">
        <v>5.21</v>
      </c>
      <c r="J398" s="10">
        <v>132</v>
      </c>
      <c r="K398" s="10" t="s">
        <v>73</v>
      </c>
      <c r="L398" s="10"/>
      <c r="M398" s="11" t="s">
        <v>32</v>
      </c>
      <c r="N398" s="11"/>
      <c r="O398" s="10">
        <v>60</v>
      </c>
      <c r="P398" s="38" t="s">
        <v>809</v>
      </c>
      <c r="Q398" s="39"/>
      <c r="R398" s="39"/>
      <c r="S398" s="39"/>
      <c r="T398" s="40"/>
      <c r="U398" s="13"/>
      <c r="V398" s="13"/>
      <c r="W398" s="14" t="s">
        <v>34</v>
      </c>
      <c r="X398" s="15">
        <v>0</v>
      </c>
      <c r="Y398" s="19">
        <v>0</v>
      </c>
      <c r="Z398" s="20"/>
      <c r="AA398" s="21"/>
      <c r="AB398" s="22"/>
      <c r="AC398" s="23" t="s">
        <v>792</v>
      </c>
      <c r="AG398" s="26"/>
      <c r="AJ398" s="27"/>
      <c r="AK398" s="27">
        <v>0</v>
      </c>
      <c r="BB398" s="29" t="s">
        <v>36</v>
      </c>
      <c r="BM398" s="26">
        <v>0</v>
      </c>
      <c r="BN398" s="26">
        <v>0</v>
      </c>
      <c r="BO398" s="26">
        <v>0</v>
      </c>
      <c r="BP398" s="26">
        <v>0</v>
      </c>
    </row>
    <row r="399" spans="1:68" ht="37.5" customHeight="1">
      <c r="A399" s="7" t="s">
        <v>810</v>
      </c>
      <c r="B399" s="7" t="s">
        <v>811</v>
      </c>
      <c r="C399" s="8">
        <v>4301011868</v>
      </c>
      <c r="D399" s="41">
        <v>4680115884861</v>
      </c>
      <c r="E399" s="42"/>
      <c r="F399" s="9">
        <v>0.5</v>
      </c>
      <c r="G399" s="10">
        <v>10</v>
      </c>
      <c r="H399" s="9">
        <v>5</v>
      </c>
      <c r="I399" s="9">
        <v>5.21</v>
      </c>
      <c r="J399" s="10">
        <v>132</v>
      </c>
      <c r="K399" s="10" t="s">
        <v>73</v>
      </c>
      <c r="L399" s="10"/>
      <c r="M399" s="11" t="s">
        <v>32</v>
      </c>
      <c r="N399" s="11"/>
      <c r="O399" s="10">
        <v>60</v>
      </c>
      <c r="P399" s="38" t="s">
        <v>812</v>
      </c>
      <c r="Q399" s="39"/>
      <c r="R399" s="39"/>
      <c r="S399" s="39"/>
      <c r="T399" s="40"/>
      <c r="U399" s="13"/>
      <c r="V399" s="13"/>
      <c r="W399" s="14" t="s">
        <v>34</v>
      </c>
      <c r="X399" s="15">
        <v>0</v>
      </c>
      <c r="Y399" s="19">
        <v>0</v>
      </c>
      <c r="Z399" s="20"/>
      <c r="AA399" s="21"/>
      <c r="AB399" s="22"/>
      <c r="AC399" s="23" t="s">
        <v>801</v>
      </c>
      <c r="AG399" s="26"/>
      <c r="AJ399" s="27"/>
      <c r="AK399" s="27">
        <v>0</v>
      </c>
      <c r="BB399" s="29" t="s">
        <v>36</v>
      </c>
      <c r="BM399" s="26">
        <v>0</v>
      </c>
      <c r="BN399" s="26">
        <v>0</v>
      </c>
      <c r="BO399" s="26">
        <v>0</v>
      </c>
      <c r="BP399" s="26">
        <v>0</v>
      </c>
    </row>
    <row r="400" spans="1:68">
      <c r="A400" s="51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3"/>
      <c r="P400" s="45" t="s">
        <v>49</v>
      </c>
      <c r="Q400" s="46"/>
      <c r="R400" s="46"/>
      <c r="S400" s="46"/>
      <c r="T400" s="46"/>
      <c r="U400" s="46"/>
      <c r="V400" s="47"/>
      <c r="W400" s="16" t="s">
        <v>50</v>
      </c>
      <c r="X400" s="17">
        <v>80</v>
      </c>
      <c r="Y400" s="17">
        <v>81</v>
      </c>
      <c r="Z400" s="17">
        <v>1.6611100000000001</v>
      </c>
      <c r="AA400" s="24"/>
      <c r="AB400" s="24"/>
      <c r="AC400" s="24"/>
    </row>
    <row r="401" spans="1:68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3"/>
      <c r="P401" s="45" t="s">
        <v>49</v>
      </c>
      <c r="Q401" s="46"/>
      <c r="R401" s="46"/>
      <c r="S401" s="46"/>
      <c r="T401" s="46"/>
      <c r="U401" s="46"/>
      <c r="V401" s="47"/>
      <c r="W401" s="16" t="s">
        <v>34</v>
      </c>
      <c r="X401" s="17">
        <v>1200</v>
      </c>
      <c r="Y401" s="17">
        <v>1215</v>
      </c>
      <c r="Z401" s="16"/>
      <c r="AA401" s="24"/>
      <c r="AB401" s="24"/>
      <c r="AC401" s="24"/>
    </row>
    <row r="402" spans="1:68" ht="14.25" customHeight="1">
      <c r="A402" s="55" t="s">
        <v>119</v>
      </c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35"/>
      <c r="AB402" s="35"/>
      <c r="AC402" s="35"/>
    </row>
    <row r="403" spans="1:68" ht="27" customHeight="1">
      <c r="A403" s="7" t="s">
        <v>813</v>
      </c>
      <c r="B403" s="7" t="s">
        <v>814</v>
      </c>
      <c r="C403" s="8">
        <v>4301020178</v>
      </c>
      <c r="D403" s="41">
        <v>4607091383980</v>
      </c>
      <c r="E403" s="42"/>
      <c r="F403" s="9">
        <v>2.5</v>
      </c>
      <c r="G403" s="10">
        <v>6</v>
      </c>
      <c r="H403" s="9">
        <v>15</v>
      </c>
      <c r="I403" s="9">
        <v>15.48</v>
      </c>
      <c r="J403" s="10">
        <v>48</v>
      </c>
      <c r="K403" s="10" t="s">
        <v>63</v>
      </c>
      <c r="L403" s="10"/>
      <c r="M403" s="11" t="s">
        <v>64</v>
      </c>
      <c r="N403" s="11"/>
      <c r="O403" s="10">
        <v>50</v>
      </c>
      <c r="P403" s="38" t="s">
        <v>815</v>
      </c>
      <c r="Q403" s="39"/>
      <c r="R403" s="39"/>
      <c r="S403" s="39"/>
      <c r="T403" s="40"/>
      <c r="U403" s="13"/>
      <c r="V403" s="13"/>
      <c r="W403" s="14" t="s">
        <v>34</v>
      </c>
      <c r="X403" s="15">
        <v>700</v>
      </c>
      <c r="Y403" s="19">
        <v>705</v>
      </c>
      <c r="Z403" s="20">
        <v>1.0222500000000001</v>
      </c>
      <c r="AA403" s="21"/>
      <c r="AB403" s="22"/>
      <c r="AC403" s="23" t="s">
        <v>816</v>
      </c>
      <c r="AG403" s="26"/>
      <c r="AJ403" s="27"/>
      <c r="AK403" s="27">
        <v>0</v>
      </c>
      <c r="BB403" s="29" t="s">
        <v>36</v>
      </c>
      <c r="BM403" s="26">
        <v>0</v>
      </c>
      <c r="BN403" s="26">
        <v>0</v>
      </c>
      <c r="BO403" s="26">
        <v>0</v>
      </c>
      <c r="BP403" s="26">
        <v>0.97916666666666663</v>
      </c>
    </row>
    <row r="404" spans="1:68" ht="27" customHeight="1">
      <c r="A404" s="7" t="s">
        <v>817</v>
      </c>
      <c r="B404" s="7" t="s">
        <v>818</v>
      </c>
      <c r="C404" s="8">
        <v>4301020179</v>
      </c>
      <c r="D404" s="41">
        <v>4607091384178</v>
      </c>
      <c r="E404" s="42"/>
      <c r="F404" s="9">
        <v>0.4</v>
      </c>
      <c r="G404" s="10">
        <v>10</v>
      </c>
      <c r="H404" s="9">
        <v>4</v>
      </c>
      <c r="I404" s="9">
        <v>4.21</v>
      </c>
      <c r="J404" s="10">
        <v>132</v>
      </c>
      <c r="K404" s="10" t="s">
        <v>73</v>
      </c>
      <c r="L404" s="10"/>
      <c r="M404" s="11" t="s">
        <v>64</v>
      </c>
      <c r="N404" s="11"/>
      <c r="O404" s="10">
        <v>50</v>
      </c>
      <c r="P404" s="38" t="s">
        <v>819</v>
      </c>
      <c r="Q404" s="39"/>
      <c r="R404" s="39"/>
      <c r="S404" s="39"/>
      <c r="T404" s="40"/>
      <c r="U404" s="13"/>
      <c r="V404" s="13"/>
      <c r="W404" s="14" t="s">
        <v>34</v>
      </c>
      <c r="X404" s="15">
        <v>0</v>
      </c>
      <c r="Y404" s="19">
        <v>0</v>
      </c>
      <c r="Z404" s="20"/>
      <c r="AA404" s="21"/>
      <c r="AB404" s="22"/>
      <c r="AC404" s="23" t="s">
        <v>816</v>
      </c>
      <c r="AG404" s="26"/>
      <c r="AJ404" s="27"/>
      <c r="AK404" s="27">
        <v>0</v>
      </c>
      <c r="BB404" s="29" t="s">
        <v>36</v>
      </c>
      <c r="BM404" s="26">
        <v>0</v>
      </c>
      <c r="BN404" s="26">
        <v>0</v>
      </c>
      <c r="BO404" s="26">
        <v>0</v>
      </c>
      <c r="BP404" s="26">
        <v>0</v>
      </c>
    </row>
    <row r="405" spans="1:68">
      <c r="A405" s="51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3"/>
      <c r="P405" s="45" t="s">
        <v>49</v>
      </c>
      <c r="Q405" s="46"/>
      <c r="R405" s="46"/>
      <c r="S405" s="46"/>
      <c r="T405" s="46"/>
      <c r="U405" s="46"/>
      <c r="V405" s="47"/>
      <c r="W405" s="16" t="s">
        <v>50</v>
      </c>
      <c r="X405" s="17">
        <v>46.666666666666657</v>
      </c>
      <c r="Y405" s="17">
        <v>47</v>
      </c>
      <c r="Z405" s="17">
        <v>1.0222500000000001</v>
      </c>
      <c r="AA405" s="24"/>
      <c r="AB405" s="24"/>
      <c r="AC405" s="24"/>
    </row>
    <row r="406" spans="1:68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3"/>
      <c r="P406" s="45" t="s">
        <v>49</v>
      </c>
      <c r="Q406" s="46"/>
      <c r="R406" s="46"/>
      <c r="S406" s="46"/>
      <c r="T406" s="46"/>
      <c r="U406" s="46"/>
      <c r="V406" s="47"/>
      <c r="W406" s="16" t="s">
        <v>34</v>
      </c>
      <c r="X406" s="17">
        <v>700</v>
      </c>
      <c r="Y406" s="17">
        <v>705</v>
      </c>
      <c r="Z406" s="16"/>
      <c r="AA406" s="24"/>
      <c r="AB406" s="24"/>
      <c r="AC406" s="24"/>
    </row>
    <row r="407" spans="1:68" ht="14.25" customHeight="1">
      <c r="A407" s="55" t="s">
        <v>28</v>
      </c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  <c r="AA407" s="35"/>
      <c r="AB407" s="35"/>
      <c r="AC407" s="35"/>
    </row>
    <row r="408" spans="1:68" ht="27" customHeight="1">
      <c r="A408" s="7" t="s">
        <v>820</v>
      </c>
      <c r="B408" s="7" t="s">
        <v>821</v>
      </c>
      <c r="C408" s="8">
        <v>4301051903</v>
      </c>
      <c r="D408" s="41">
        <v>4607091383928</v>
      </c>
      <c r="E408" s="42"/>
      <c r="F408" s="9">
        <v>1.5</v>
      </c>
      <c r="G408" s="10">
        <v>6</v>
      </c>
      <c r="H408" s="9">
        <v>9</v>
      </c>
      <c r="I408" s="9">
        <v>9.5250000000000004</v>
      </c>
      <c r="J408" s="10">
        <v>64</v>
      </c>
      <c r="K408" s="10" t="s">
        <v>63</v>
      </c>
      <c r="L408" s="10"/>
      <c r="M408" s="11" t="s">
        <v>74</v>
      </c>
      <c r="N408" s="11"/>
      <c r="O408" s="10">
        <v>40</v>
      </c>
      <c r="P408" s="50" t="s">
        <v>822</v>
      </c>
      <c r="Q408" s="39"/>
      <c r="R408" s="39"/>
      <c r="S408" s="39"/>
      <c r="T408" s="40"/>
      <c r="U408" s="13"/>
      <c r="V408" s="13"/>
      <c r="W408" s="14" t="s">
        <v>34</v>
      </c>
      <c r="X408" s="15">
        <v>0</v>
      </c>
      <c r="Y408" s="19">
        <v>0</v>
      </c>
      <c r="Z408" s="20"/>
      <c r="AA408" s="21"/>
      <c r="AB408" s="22"/>
      <c r="AC408" s="23" t="s">
        <v>823</v>
      </c>
      <c r="AG408" s="26"/>
      <c r="AJ408" s="27"/>
      <c r="AK408" s="27">
        <v>0</v>
      </c>
      <c r="BB408" s="29" t="s">
        <v>36</v>
      </c>
      <c r="BM408" s="26">
        <v>0</v>
      </c>
      <c r="BN408" s="26">
        <v>0</v>
      </c>
      <c r="BO408" s="26">
        <v>0</v>
      </c>
      <c r="BP408" s="26">
        <v>0</v>
      </c>
    </row>
    <row r="409" spans="1:68" ht="27" customHeight="1">
      <c r="A409" s="7" t="s">
        <v>824</v>
      </c>
      <c r="B409" s="7" t="s">
        <v>825</v>
      </c>
      <c r="C409" s="8">
        <v>4301051897</v>
      </c>
      <c r="D409" s="41">
        <v>4607091384260</v>
      </c>
      <c r="E409" s="42"/>
      <c r="F409" s="9">
        <v>1.5</v>
      </c>
      <c r="G409" s="10">
        <v>6</v>
      </c>
      <c r="H409" s="9">
        <v>9</v>
      </c>
      <c r="I409" s="9">
        <v>9.5190000000000001</v>
      </c>
      <c r="J409" s="10">
        <v>64</v>
      </c>
      <c r="K409" s="10" t="s">
        <v>63</v>
      </c>
      <c r="L409" s="10"/>
      <c r="M409" s="11" t="s">
        <v>74</v>
      </c>
      <c r="N409" s="11"/>
      <c r="O409" s="10">
        <v>40</v>
      </c>
      <c r="P409" s="50" t="s">
        <v>826</v>
      </c>
      <c r="Q409" s="39"/>
      <c r="R409" s="39"/>
      <c r="S409" s="39"/>
      <c r="T409" s="40"/>
      <c r="U409" s="13"/>
      <c r="V409" s="13"/>
      <c r="W409" s="14" t="s">
        <v>34</v>
      </c>
      <c r="X409" s="15">
        <v>0</v>
      </c>
      <c r="Y409" s="19">
        <v>0</v>
      </c>
      <c r="Z409" s="20"/>
      <c r="AA409" s="21"/>
      <c r="AB409" s="22"/>
      <c r="AC409" s="23" t="s">
        <v>827</v>
      </c>
      <c r="AG409" s="26"/>
      <c r="AJ409" s="27"/>
      <c r="AK409" s="27">
        <v>0</v>
      </c>
      <c r="BB409" s="29" t="s">
        <v>36</v>
      </c>
      <c r="BM409" s="26">
        <v>0</v>
      </c>
      <c r="BN409" s="26">
        <v>0</v>
      </c>
      <c r="BO409" s="26">
        <v>0</v>
      </c>
      <c r="BP409" s="26">
        <v>0</v>
      </c>
    </row>
    <row r="410" spans="1:68">
      <c r="A410" s="51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3"/>
      <c r="P410" s="45" t="s">
        <v>49</v>
      </c>
      <c r="Q410" s="46"/>
      <c r="R410" s="46"/>
      <c r="S410" s="46"/>
      <c r="T410" s="46"/>
      <c r="U410" s="46"/>
      <c r="V410" s="47"/>
      <c r="W410" s="16" t="s">
        <v>50</v>
      </c>
      <c r="X410" s="17">
        <v>0</v>
      </c>
      <c r="Y410" s="17">
        <v>0</v>
      </c>
      <c r="Z410" s="17">
        <v>0</v>
      </c>
      <c r="AA410" s="24"/>
      <c r="AB410" s="24"/>
      <c r="AC410" s="24"/>
    </row>
    <row r="411" spans="1:68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3"/>
      <c r="P411" s="45" t="s">
        <v>49</v>
      </c>
      <c r="Q411" s="46"/>
      <c r="R411" s="46"/>
      <c r="S411" s="46"/>
      <c r="T411" s="46"/>
      <c r="U411" s="46"/>
      <c r="V411" s="47"/>
      <c r="W411" s="16" t="s">
        <v>34</v>
      </c>
      <c r="X411" s="17">
        <v>0</v>
      </c>
      <c r="Y411" s="17">
        <v>0</v>
      </c>
      <c r="Z411" s="16"/>
      <c r="AA411" s="24"/>
      <c r="AB411" s="24"/>
      <c r="AC411" s="24"/>
    </row>
    <row r="412" spans="1:68" ht="14.25" customHeight="1">
      <c r="A412" s="55" t="s">
        <v>174</v>
      </c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  <c r="AA412" s="35"/>
      <c r="AB412" s="35"/>
      <c r="AC412" s="35"/>
    </row>
    <row r="413" spans="1:68" ht="27" customHeight="1">
      <c r="A413" s="7" t="s">
        <v>828</v>
      </c>
      <c r="B413" s="7" t="s">
        <v>829</v>
      </c>
      <c r="C413" s="8">
        <v>4301060439</v>
      </c>
      <c r="D413" s="41">
        <v>4607091384673</v>
      </c>
      <c r="E413" s="42"/>
      <c r="F413" s="9">
        <v>1.5</v>
      </c>
      <c r="G413" s="10">
        <v>6</v>
      </c>
      <c r="H413" s="9">
        <v>9</v>
      </c>
      <c r="I413" s="9">
        <v>9.5190000000000001</v>
      </c>
      <c r="J413" s="10">
        <v>64</v>
      </c>
      <c r="K413" s="10" t="s">
        <v>63</v>
      </c>
      <c r="L413" s="10"/>
      <c r="M413" s="11" t="s">
        <v>74</v>
      </c>
      <c r="N413" s="11"/>
      <c r="O413" s="10">
        <v>30</v>
      </c>
      <c r="P413" s="50" t="s">
        <v>830</v>
      </c>
      <c r="Q413" s="39"/>
      <c r="R413" s="39"/>
      <c r="S413" s="39"/>
      <c r="T413" s="40"/>
      <c r="U413" s="13"/>
      <c r="V413" s="13"/>
      <c r="W413" s="14" t="s">
        <v>34</v>
      </c>
      <c r="X413" s="15">
        <v>0</v>
      </c>
      <c r="Y413" s="19">
        <v>0</v>
      </c>
      <c r="Z413" s="20"/>
      <c r="AA413" s="21"/>
      <c r="AB413" s="22"/>
      <c r="AC413" s="23" t="s">
        <v>831</v>
      </c>
      <c r="AG413" s="26"/>
      <c r="AJ413" s="27"/>
      <c r="AK413" s="27">
        <v>0</v>
      </c>
      <c r="BB413" s="29" t="s">
        <v>36</v>
      </c>
      <c r="BM413" s="26">
        <v>0</v>
      </c>
      <c r="BN413" s="26">
        <v>0</v>
      </c>
      <c r="BO413" s="26">
        <v>0</v>
      </c>
      <c r="BP413" s="26">
        <v>0</v>
      </c>
    </row>
    <row r="414" spans="1:68">
      <c r="A414" s="51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3"/>
      <c r="P414" s="45" t="s">
        <v>49</v>
      </c>
      <c r="Q414" s="46"/>
      <c r="R414" s="46"/>
      <c r="S414" s="46"/>
      <c r="T414" s="46"/>
      <c r="U414" s="46"/>
      <c r="V414" s="47"/>
      <c r="W414" s="16" t="s">
        <v>50</v>
      </c>
      <c r="X414" s="17">
        <v>0</v>
      </c>
      <c r="Y414" s="17">
        <v>0</v>
      </c>
      <c r="Z414" s="17">
        <v>0</v>
      </c>
      <c r="AA414" s="24"/>
      <c r="AB414" s="24"/>
      <c r="AC414" s="24"/>
    </row>
    <row r="415" spans="1:68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3"/>
      <c r="P415" s="45" t="s">
        <v>49</v>
      </c>
      <c r="Q415" s="46"/>
      <c r="R415" s="46"/>
      <c r="S415" s="46"/>
      <c r="T415" s="46"/>
      <c r="U415" s="46"/>
      <c r="V415" s="47"/>
      <c r="W415" s="16" t="s">
        <v>34</v>
      </c>
      <c r="X415" s="17">
        <v>0</v>
      </c>
      <c r="Y415" s="17">
        <v>0</v>
      </c>
      <c r="Z415" s="16"/>
      <c r="AA415" s="24"/>
      <c r="AB415" s="24"/>
      <c r="AC415" s="24"/>
    </row>
    <row r="416" spans="1:68" ht="16.5" customHeight="1">
      <c r="A416" s="54" t="s">
        <v>832</v>
      </c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  <c r="AA416" s="34"/>
      <c r="AB416" s="34"/>
      <c r="AC416" s="34"/>
    </row>
    <row r="417" spans="1:68" ht="14.25" customHeight="1">
      <c r="A417" s="55" t="s">
        <v>60</v>
      </c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  <c r="AA417" s="35"/>
      <c r="AB417" s="35"/>
      <c r="AC417" s="35"/>
    </row>
    <row r="418" spans="1:68" ht="27" customHeight="1">
      <c r="A418" s="7" t="s">
        <v>833</v>
      </c>
      <c r="B418" s="7" t="s">
        <v>834</v>
      </c>
      <c r="C418" s="8">
        <v>4301011483</v>
      </c>
      <c r="D418" s="41">
        <v>4680115881907</v>
      </c>
      <c r="E418" s="42"/>
      <c r="F418" s="9">
        <v>1.8</v>
      </c>
      <c r="G418" s="10">
        <v>6</v>
      </c>
      <c r="H418" s="9">
        <v>10.8</v>
      </c>
      <c r="I418" s="9">
        <v>11.234999999999999</v>
      </c>
      <c r="J418" s="10">
        <v>64</v>
      </c>
      <c r="K418" s="10" t="s">
        <v>63</v>
      </c>
      <c r="L418" s="10"/>
      <c r="M418" s="11" t="s">
        <v>32</v>
      </c>
      <c r="N418" s="11"/>
      <c r="O418" s="10">
        <v>60</v>
      </c>
      <c r="P418" s="38" t="s">
        <v>835</v>
      </c>
      <c r="Q418" s="39"/>
      <c r="R418" s="39"/>
      <c r="S418" s="39"/>
      <c r="T418" s="40"/>
      <c r="U418" s="13"/>
      <c r="V418" s="13"/>
      <c r="W418" s="14" t="s">
        <v>34</v>
      </c>
      <c r="X418" s="15">
        <v>0</v>
      </c>
      <c r="Y418" s="19">
        <v>0</v>
      </c>
      <c r="Z418" s="20"/>
      <c r="AA418" s="21"/>
      <c r="AB418" s="22"/>
      <c r="AC418" s="23" t="s">
        <v>836</v>
      </c>
      <c r="AG418" s="26"/>
      <c r="AJ418" s="27"/>
      <c r="AK418" s="27">
        <v>0</v>
      </c>
      <c r="BB418" s="29" t="s">
        <v>36</v>
      </c>
      <c r="BM418" s="26">
        <v>0</v>
      </c>
      <c r="BN418" s="26">
        <v>0</v>
      </c>
      <c r="BO418" s="26">
        <v>0</v>
      </c>
      <c r="BP418" s="26">
        <v>0</v>
      </c>
    </row>
    <row r="419" spans="1:68" ht="37.5" customHeight="1">
      <c r="A419" s="7" t="s">
        <v>833</v>
      </c>
      <c r="B419" s="7" t="s">
        <v>837</v>
      </c>
      <c r="C419" s="8">
        <v>4301011873</v>
      </c>
      <c r="D419" s="41">
        <v>4680115881907</v>
      </c>
      <c r="E419" s="42"/>
      <c r="F419" s="9">
        <v>1.8</v>
      </c>
      <c r="G419" s="10">
        <v>6</v>
      </c>
      <c r="H419" s="9">
        <v>10.8</v>
      </c>
      <c r="I419" s="9">
        <v>11.234999999999999</v>
      </c>
      <c r="J419" s="10">
        <v>64</v>
      </c>
      <c r="K419" s="10" t="s">
        <v>63</v>
      </c>
      <c r="L419" s="10"/>
      <c r="M419" s="11" t="s">
        <v>32</v>
      </c>
      <c r="N419" s="11"/>
      <c r="O419" s="10">
        <v>60</v>
      </c>
      <c r="P419" s="38" t="s">
        <v>835</v>
      </c>
      <c r="Q419" s="39"/>
      <c r="R419" s="39"/>
      <c r="S419" s="39"/>
      <c r="T419" s="40"/>
      <c r="U419" s="13"/>
      <c r="V419" s="13"/>
      <c r="W419" s="14" t="s">
        <v>34</v>
      </c>
      <c r="X419" s="15">
        <v>0</v>
      </c>
      <c r="Y419" s="19">
        <v>0</v>
      </c>
      <c r="Z419" s="20"/>
      <c r="AA419" s="21"/>
      <c r="AB419" s="22"/>
      <c r="AC419" s="23" t="s">
        <v>838</v>
      </c>
      <c r="AG419" s="26"/>
      <c r="AJ419" s="27"/>
      <c r="AK419" s="27">
        <v>0</v>
      </c>
      <c r="BB419" s="29" t="s">
        <v>36</v>
      </c>
      <c r="BM419" s="26">
        <v>0</v>
      </c>
      <c r="BN419" s="26">
        <v>0</v>
      </c>
      <c r="BO419" s="26">
        <v>0</v>
      </c>
      <c r="BP419" s="26">
        <v>0</v>
      </c>
    </row>
    <row r="420" spans="1:68" ht="27" customHeight="1">
      <c r="A420" s="7" t="s">
        <v>839</v>
      </c>
      <c r="B420" s="7" t="s">
        <v>840</v>
      </c>
      <c r="C420" s="8">
        <v>4301011655</v>
      </c>
      <c r="D420" s="41">
        <v>4680115883925</v>
      </c>
      <c r="E420" s="42"/>
      <c r="F420" s="9">
        <v>2.5</v>
      </c>
      <c r="G420" s="10">
        <v>6</v>
      </c>
      <c r="H420" s="9">
        <v>15</v>
      </c>
      <c r="I420" s="9">
        <v>15.48</v>
      </c>
      <c r="J420" s="10">
        <v>48</v>
      </c>
      <c r="K420" s="10" t="s">
        <v>63</v>
      </c>
      <c r="L420" s="10"/>
      <c r="M420" s="11" t="s">
        <v>32</v>
      </c>
      <c r="N420" s="11"/>
      <c r="O420" s="10">
        <v>60</v>
      </c>
      <c r="P420" s="38" t="s">
        <v>841</v>
      </c>
      <c r="Q420" s="39"/>
      <c r="R420" s="39"/>
      <c r="S420" s="39"/>
      <c r="T420" s="40"/>
      <c r="U420" s="13"/>
      <c r="V420" s="13"/>
      <c r="W420" s="14" t="s">
        <v>34</v>
      </c>
      <c r="X420" s="15">
        <v>0</v>
      </c>
      <c r="Y420" s="19">
        <v>0</v>
      </c>
      <c r="Z420" s="20"/>
      <c r="AA420" s="21"/>
      <c r="AB420" s="22"/>
      <c r="AC420" s="23" t="s">
        <v>836</v>
      </c>
      <c r="AG420" s="26"/>
      <c r="AJ420" s="27"/>
      <c r="AK420" s="27">
        <v>0</v>
      </c>
      <c r="BB420" s="29" t="s">
        <v>36</v>
      </c>
      <c r="BM420" s="26">
        <v>0</v>
      </c>
      <c r="BN420" s="26">
        <v>0</v>
      </c>
      <c r="BO420" s="26">
        <v>0</v>
      </c>
      <c r="BP420" s="26">
        <v>0</v>
      </c>
    </row>
    <row r="421" spans="1:68" ht="37.5" customHeight="1">
      <c r="A421" s="7" t="s">
        <v>839</v>
      </c>
      <c r="B421" s="7" t="s">
        <v>842</v>
      </c>
      <c r="C421" s="8">
        <v>4301011872</v>
      </c>
      <c r="D421" s="41">
        <v>4680115883925</v>
      </c>
      <c r="E421" s="42"/>
      <c r="F421" s="9">
        <v>2.5</v>
      </c>
      <c r="G421" s="10">
        <v>6</v>
      </c>
      <c r="H421" s="9">
        <v>15</v>
      </c>
      <c r="I421" s="9">
        <v>15.48</v>
      </c>
      <c r="J421" s="10">
        <v>48</v>
      </c>
      <c r="K421" s="10" t="s">
        <v>63</v>
      </c>
      <c r="L421" s="10"/>
      <c r="M421" s="11" t="s">
        <v>32</v>
      </c>
      <c r="N421" s="11"/>
      <c r="O421" s="10">
        <v>60</v>
      </c>
      <c r="P421" s="38" t="s">
        <v>841</v>
      </c>
      <c r="Q421" s="39"/>
      <c r="R421" s="39"/>
      <c r="S421" s="39"/>
      <c r="T421" s="40"/>
      <c r="U421" s="13"/>
      <c r="V421" s="13"/>
      <c r="W421" s="14" t="s">
        <v>34</v>
      </c>
      <c r="X421" s="15">
        <v>0</v>
      </c>
      <c r="Y421" s="19">
        <v>0</v>
      </c>
      <c r="Z421" s="20"/>
      <c r="AA421" s="21"/>
      <c r="AB421" s="22"/>
      <c r="AC421" s="23" t="s">
        <v>838</v>
      </c>
      <c r="AG421" s="26"/>
      <c r="AJ421" s="27"/>
      <c r="AK421" s="27">
        <v>0</v>
      </c>
      <c r="BB421" s="29" t="s">
        <v>36</v>
      </c>
      <c r="BM421" s="26">
        <v>0</v>
      </c>
      <c r="BN421" s="26">
        <v>0</v>
      </c>
      <c r="BO421" s="26">
        <v>0</v>
      </c>
      <c r="BP421" s="26">
        <v>0</v>
      </c>
    </row>
    <row r="422" spans="1:68" ht="37.5" customHeight="1">
      <c r="A422" s="7" t="s">
        <v>843</v>
      </c>
      <c r="B422" s="7" t="s">
        <v>844</v>
      </c>
      <c r="C422" s="8">
        <v>4301011312</v>
      </c>
      <c r="D422" s="41">
        <v>4607091384192</v>
      </c>
      <c r="E422" s="42"/>
      <c r="F422" s="9">
        <v>1.8</v>
      </c>
      <c r="G422" s="10">
        <v>6</v>
      </c>
      <c r="H422" s="9">
        <v>10.8</v>
      </c>
      <c r="I422" s="9">
        <v>11.234999999999999</v>
      </c>
      <c r="J422" s="10">
        <v>64</v>
      </c>
      <c r="K422" s="10" t="s">
        <v>63</v>
      </c>
      <c r="L422" s="10"/>
      <c r="M422" s="11" t="s">
        <v>64</v>
      </c>
      <c r="N422" s="11"/>
      <c r="O422" s="10">
        <v>60</v>
      </c>
      <c r="P422" s="38" t="s">
        <v>845</v>
      </c>
      <c r="Q422" s="39"/>
      <c r="R422" s="39"/>
      <c r="S422" s="39"/>
      <c r="T422" s="40"/>
      <c r="U422" s="13"/>
      <c r="V422" s="13"/>
      <c r="W422" s="14" t="s">
        <v>34</v>
      </c>
      <c r="X422" s="15">
        <v>0</v>
      </c>
      <c r="Y422" s="19">
        <v>0</v>
      </c>
      <c r="Z422" s="20"/>
      <c r="AA422" s="21"/>
      <c r="AB422" s="22"/>
      <c r="AC422" s="23" t="s">
        <v>846</v>
      </c>
      <c r="AG422" s="26"/>
      <c r="AJ422" s="27"/>
      <c r="AK422" s="27">
        <v>0</v>
      </c>
      <c r="BB422" s="29" t="s">
        <v>36</v>
      </c>
      <c r="BM422" s="26">
        <v>0</v>
      </c>
      <c r="BN422" s="26">
        <v>0</v>
      </c>
      <c r="BO422" s="26">
        <v>0</v>
      </c>
      <c r="BP422" s="26">
        <v>0</v>
      </c>
    </row>
    <row r="423" spans="1:68" ht="37.5" customHeight="1">
      <c r="A423" s="7" t="s">
        <v>847</v>
      </c>
      <c r="B423" s="7" t="s">
        <v>848</v>
      </c>
      <c r="C423" s="8">
        <v>4301011874</v>
      </c>
      <c r="D423" s="41">
        <v>4680115884892</v>
      </c>
      <c r="E423" s="42"/>
      <c r="F423" s="9">
        <v>1.8</v>
      </c>
      <c r="G423" s="10">
        <v>6</v>
      </c>
      <c r="H423" s="9">
        <v>10.8</v>
      </c>
      <c r="I423" s="9">
        <v>11.234999999999999</v>
      </c>
      <c r="J423" s="10">
        <v>64</v>
      </c>
      <c r="K423" s="10" t="s">
        <v>63</v>
      </c>
      <c r="L423" s="10"/>
      <c r="M423" s="11" t="s">
        <v>32</v>
      </c>
      <c r="N423" s="11"/>
      <c r="O423" s="10">
        <v>60</v>
      </c>
      <c r="P423" s="38" t="s">
        <v>849</v>
      </c>
      <c r="Q423" s="39"/>
      <c r="R423" s="39"/>
      <c r="S423" s="39"/>
      <c r="T423" s="40"/>
      <c r="U423" s="13"/>
      <c r="V423" s="13"/>
      <c r="W423" s="14" t="s">
        <v>34</v>
      </c>
      <c r="X423" s="15">
        <v>0</v>
      </c>
      <c r="Y423" s="19">
        <v>0</v>
      </c>
      <c r="Z423" s="20"/>
      <c r="AA423" s="21"/>
      <c r="AB423" s="22"/>
      <c r="AC423" s="23" t="s">
        <v>850</v>
      </c>
      <c r="AG423" s="26"/>
      <c r="AJ423" s="27"/>
      <c r="AK423" s="27">
        <v>0</v>
      </c>
      <c r="BB423" s="29" t="s">
        <v>36</v>
      </c>
      <c r="BM423" s="26">
        <v>0</v>
      </c>
      <c r="BN423" s="26">
        <v>0</v>
      </c>
      <c r="BO423" s="26">
        <v>0</v>
      </c>
      <c r="BP423" s="26">
        <v>0</v>
      </c>
    </row>
    <row r="424" spans="1:68" ht="37.5" customHeight="1">
      <c r="A424" s="7" t="s">
        <v>851</v>
      </c>
      <c r="B424" s="7" t="s">
        <v>852</v>
      </c>
      <c r="C424" s="8">
        <v>4301011875</v>
      </c>
      <c r="D424" s="41">
        <v>4680115884885</v>
      </c>
      <c r="E424" s="42"/>
      <c r="F424" s="9">
        <v>0.8</v>
      </c>
      <c r="G424" s="10">
        <v>15</v>
      </c>
      <c r="H424" s="9">
        <v>12</v>
      </c>
      <c r="I424" s="9">
        <v>12.435</v>
      </c>
      <c r="J424" s="10">
        <v>64</v>
      </c>
      <c r="K424" s="10" t="s">
        <v>63</v>
      </c>
      <c r="L424" s="10"/>
      <c r="M424" s="11" t="s">
        <v>32</v>
      </c>
      <c r="N424" s="11"/>
      <c r="O424" s="10">
        <v>60</v>
      </c>
      <c r="P424" s="38" t="s">
        <v>853</v>
      </c>
      <c r="Q424" s="39"/>
      <c r="R424" s="39"/>
      <c r="S424" s="39"/>
      <c r="T424" s="40"/>
      <c r="U424" s="13"/>
      <c r="V424" s="13"/>
      <c r="W424" s="14" t="s">
        <v>34</v>
      </c>
      <c r="X424" s="15">
        <v>0</v>
      </c>
      <c r="Y424" s="19">
        <v>0</v>
      </c>
      <c r="Z424" s="20"/>
      <c r="AA424" s="21"/>
      <c r="AB424" s="22"/>
      <c r="AC424" s="23" t="s">
        <v>850</v>
      </c>
      <c r="AG424" s="26"/>
      <c r="AJ424" s="27"/>
      <c r="AK424" s="27">
        <v>0</v>
      </c>
      <c r="BB424" s="29" t="s">
        <v>36</v>
      </c>
      <c r="BM424" s="26">
        <v>0</v>
      </c>
      <c r="BN424" s="26">
        <v>0</v>
      </c>
      <c r="BO424" s="26">
        <v>0</v>
      </c>
      <c r="BP424" s="26">
        <v>0</v>
      </c>
    </row>
    <row r="425" spans="1:68" ht="37.5" customHeight="1">
      <c r="A425" s="7" t="s">
        <v>854</v>
      </c>
      <c r="B425" s="7" t="s">
        <v>855</v>
      </c>
      <c r="C425" s="8">
        <v>4301011871</v>
      </c>
      <c r="D425" s="41">
        <v>4680115884908</v>
      </c>
      <c r="E425" s="42"/>
      <c r="F425" s="9">
        <v>0.4</v>
      </c>
      <c r="G425" s="10">
        <v>10</v>
      </c>
      <c r="H425" s="9">
        <v>4</v>
      </c>
      <c r="I425" s="9">
        <v>4.21</v>
      </c>
      <c r="J425" s="10">
        <v>132</v>
      </c>
      <c r="K425" s="10" t="s">
        <v>73</v>
      </c>
      <c r="L425" s="10"/>
      <c r="M425" s="11" t="s">
        <v>32</v>
      </c>
      <c r="N425" s="11"/>
      <c r="O425" s="10">
        <v>60</v>
      </c>
      <c r="P425" s="38" t="s">
        <v>856</v>
      </c>
      <c r="Q425" s="39"/>
      <c r="R425" s="39"/>
      <c r="S425" s="39"/>
      <c r="T425" s="40"/>
      <c r="U425" s="13"/>
      <c r="V425" s="13"/>
      <c r="W425" s="14" t="s">
        <v>34</v>
      </c>
      <c r="X425" s="15">
        <v>0</v>
      </c>
      <c r="Y425" s="19">
        <v>0</v>
      </c>
      <c r="Z425" s="20"/>
      <c r="AA425" s="21"/>
      <c r="AB425" s="22"/>
      <c r="AC425" s="23" t="s">
        <v>850</v>
      </c>
      <c r="AG425" s="26"/>
      <c r="AJ425" s="27"/>
      <c r="AK425" s="27">
        <v>0</v>
      </c>
      <c r="BB425" s="29" t="s">
        <v>36</v>
      </c>
      <c r="BM425" s="26">
        <v>0</v>
      </c>
      <c r="BN425" s="26">
        <v>0</v>
      </c>
      <c r="BO425" s="26">
        <v>0</v>
      </c>
      <c r="BP425" s="26">
        <v>0</v>
      </c>
    </row>
    <row r="426" spans="1:68">
      <c r="A426" s="51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3"/>
      <c r="P426" s="45" t="s">
        <v>49</v>
      </c>
      <c r="Q426" s="46"/>
      <c r="R426" s="46"/>
      <c r="S426" s="46"/>
      <c r="T426" s="46"/>
      <c r="U426" s="46"/>
      <c r="V426" s="47"/>
      <c r="W426" s="16" t="s">
        <v>50</v>
      </c>
      <c r="X426" s="17">
        <v>0</v>
      </c>
      <c r="Y426" s="17">
        <v>0</v>
      </c>
      <c r="Z426" s="17">
        <v>0</v>
      </c>
      <c r="AA426" s="24"/>
      <c r="AB426" s="24"/>
      <c r="AC426" s="24"/>
    </row>
    <row r="427" spans="1:68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3"/>
      <c r="P427" s="45" t="s">
        <v>49</v>
      </c>
      <c r="Q427" s="46"/>
      <c r="R427" s="46"/>
      <c r="S427" s="46"/>
      <c r="T427" s="46"/>
      <c r="U427" s="46"/>
      <c r="V427" s="47"/>
      <c r="W427" s="16" t="s">
        <v>34</v>
      </c>
      <c r="X427" s="17">
        <v>0</v>
      </c>
      <c r="Y427" s="17">
        <v>0</v>
      </c>
      <c r="Z427" s="16"/>
      <c r="AA427" s="24"/>
      <c r="AB427" s="24"/>
      <c r="AC427" s="24"/>
    </row>
    <row r="428" spans="1:68" ht="14.25" customHeight="1">
      <c r="A428" s="55" t="s">
        <v>134</v>
      </c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  <c r="AA428" s="35"/>
      <c r="AB428" s="35"/>
      <c r="AC428" s="35"/>
    </row>
    <row r="429" spans="1:68" ht="27" customHeight="1">
      <c r="A429" s="7" t="s">
        <v>857</v>
      </c>
      <c r="B429" s="7" t="s">
        <v>858</v>
      </c>
      <c r="C429" s="8">
        <v>4301031303</v>
      </c>
      <c r="D429" s="41">
        <v>4607091384802</v>
      </c>
      <c r="E429" s="42"/>
      <c r="F429" s="9">
        <v>0.73</v>
      </c>
      <c r="G429" s="10">
        <v>6</v>
      </c>
      <c r="H429" s="9">
        <v>4.38</v>
      </c>
      <c r="I429" s="9">
        <v>4.6500000000000004</v>
      </c>
      <c r="J429" s="10">
        <v>132</v>
      </c>
      <c r="K429" s="10" t="s">
        <v>73</v>
      </c>
      <c r="L429" s="10"/>
      <c r="M429" s="11" t="s">
        <v>32</v>
      </c>
      <c r="N429" s="11"/>
      <c r="O429" s="10">
        <v>35</v>
      </c>
      <c r="P429" s="38" t="s">
        <v>859</v>
      </c>
      <c r="Q429" s="39"/>
      <c r="R429" s="39"/>
      <c r="S429" s="39"/>
      <c r="T429" s="40"/>
      <c r="U429" s="13"/>
      <c r="V429" s="13"/>
      <c r="W429" s="14" t="s">
        <v>34</v>
      </c>
      <c r="X429" s="15">
        <v>0</v>
      </c>
      <c r="Y429" s="19">
        <v>0</v>
      </c>
      <c r="Z429" s="20"/>
      <c r="AA429" s="21"/>
      <c r="AB429" s="22"/>
      <c r="AC429" s="23" t="s">
        <v>860</v>
      </c>
      <c r="AG429" s="26"/>
      <c r="AJ429" s="27"/>
      <c r="AK429" s="27">
        <v>0</v>
      </c>
      <c r="BB429" s="29" t="s">
        <v>36</v>
      </c>
      <c r="BM429" s="26">
        <v>0</v>
      </c>
      <c r="BN429" s="26">
        <v>0</v>
      </c>
      <c r="BO429" s="26">
        <v>0</v>
      </c>
      <c r="BP429" s="26">
        <v>0</v>
      </c>
    </row>
    <row r="430" spans="1:68" ht="27" customHeight="1">
      <c r="A430" s="7" t="s">
        <v>861</v>
      </c>
      <c r="B430" s="7" t="s">
        <v>862</v>
      </c>
      <c r="C430" s="8">
        <v>4301031304</v>
      </c>
      <c r="D430" s="41">
        <v>4607091384826</v>
      </c>
      <c r="E430" s="42"/>
      <c r="F430" s="9">
        <v>0.35</v>
      </c>
      <c r="G430" s="10">
        <v>8</v>
      </c>
      <c r="H430" s="9">
        <v>2.8</v>
      </c>
      <c r="I430" s="9">
        <v>2.98</v>
      </c>
      <c r="J430" s="10">
        <v>234</v>
      </c>
      <c r="K430" s="10" t="s">
        <v>84</v>
      </c>
      <c r="L430" s="10"/>
      <c r="M430" s="11" t="s">
        <v>32</v>
      </c>
      <c r="N430" s="11"/>
      <c r="O430" s="10">
        <v>35</v>
      </c>
      <c r="P430" s="38" t="s">
        <v>863</v>
      </c>
      <c r="Q430" s="39"/>
      <c r="R430" s="39"/>
      <c r="S430" s="39"/>
      <c r="T430" s="40"/>
      <c r="U430" s="13"/>
      <c r="V430" s="13"/>
      <c r="W430" s="14" t="s">
        <v>34</v>
      </c>
      <c r="X430" s="15">
        <v>0</v>
      </c>
      <c r="Y430" s="19">
        <v>0</v>
      </c>
      <c r="Z430" s="20"/>
      <c r="AA430" s="21"/>
      <c r="AB430" s="22"/>
      <c r="AC430" s="23" t="s">
        <v>860</v>
      </c>
      <c r="AG430" s="26"/>
      <c r="AJ430" s="27"/>
      <c r="AK430" s="27">
        <v>0</v>
      </c>
      <c r="BB430" s="29" t="s">
        <v>36</v>
      </c>
      <c r="BM430" s="26">
        <v>0</v>
      </c>
      <c r="BN430" s="26">
        <v>0</v>
      </c>
      <c r="BO430" s="26">
        <v>0</v>
      </c>
      <c r="BP430" s="26">
        <v>0</v>
      </c>
    </row>
    <row r="431" spans="1:68">
      <c r="A431" s="51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3"/>
      <c r="P431" s="45" t="s">
        <v>49</v>
      </c>
      <c r="Q431" s="46"/>
      <c r="R431" s="46"/>
      <c r="S431" s="46"/>
      <c r="T431" s="46"/>
      <c r="U431" s="46"/>
      <c r="V431" s="47"/>
      <c r="W431" s="16" t="s">
        <v>50</v>
      </c>
      <c r="X431" s="17">
        <v>0</v>
      </c>
      <c r="Y431" s="17">
        <v>0</v>
      </c>
      <c r="Z431" s="17">
        <v>0</v>
      </c>
      <c r="AA431" s="24"/>
      <c r="AB431" s="24"/>
      <c r="AC431" s="24"/>
    </row>
    <row r="432" spans="1:68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3"/>
      <c r="P432" s="45" t="s">
        <v>49</v>
      </c>
      <c r="Q432" s="46"/>
      <c r="R432" s="46"/>
      <c r="S432" s="46"/>
      <c r="T432" s="46"/>
      <c r="U432" s="46"/>
      <c r="V432" s="47"/>
      <c r="W432" s="16" t="s">
        <v>34</v>
      </c>
      <c r="X432" s="17">
        <v>0</v>
      </c>
      <c r="Y432" s="17">
        <v>0</v>
      </c>
      <c r="Z432" s="16"/>
      <c r="AA432" s="24"/>
      <c r="AB432" s="24"/>
      <c r="AC432" s="24"/>
    </row>
    <row r="433" spans="1:68" ht="14.25" customHeight="1">
      <c r="A433" s="55" t="s">
        <v>28</v>
      </c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  <c r="AA433" s="35"/>
      <c r="AB433" s="35"/>
      <c r="AC433" s="35"/>
    </row>
    <row r="434" spans="1:68" ht="27" customHeight="1">
      <c r="A434" s="7" t="s">
        <v>864</v>
      </c>
      <c r="B434" s="7" t="s">
        <v>865</v>
      </c>
      <c r="C434" s="8">
        <v>4301051899</v>
      </c>
      <c r="D434" s="41">
        <v>4607091384246</v>
      </c>
      <c r="E434" s="42"/>
      <c r="F434" s="9">
        <v>1.5</v>
      </c>
      <c r="G434" s="10">
        <v>6</v>
      </c>
      <c r="H434" s="9">
        <v>9</v>
      </c>
      <c r="I434" s="9">
        <v>9.5190000000000001</v>
      </c>
      <c r="J434" s="10">
        <v>64</v>
      </c>
      <c r="K434" s="10" t="s">
        <v>63</v>
      </c>
      <c r="L434" s="10"/>
      <c r="M434" s="11" t="s">
        <v>74</v>
      </c>
      <c r="N434" s="11"/>
      <c r="O434" s="10">
        <v>40</v>
      </c>
      <c r="P434" s="38" t="s">
        <v>866</v>
      </c>
      <c r="Q434" s="39"/>
      <c r="R434" s="39"/>
      <c r="S434" s="39"/>
      <c r="T434" s="40"/>
      <c r="U434" s="13"/>
      <c r="V434" s="13"/>
      <c r="W434" s="14" t="s">
        <v>34</v>
      </c>
      <c r="X434" s="15">
        <v>200</v>
      </c>
      <c r="Y434" s="19">
        <v>207</v>
      </c>
      <c r="Z434" s="20">
        <v>0.43653999999999998</v>
      </c>
      <c r="AA434" s="21"/>
      <c r="AB434" s="22"/>
      <c r="AC434" s="23" t="s">
        <v>867</v>
      </c>
      <c r="AG434" s="26"/>
      <c r="AJ434" s="27"/>
      <c r="AK434" s="27">
        <v>0</v>
      </c>
      <c r="BB434" s="29" t="s">
        <v>36</v>
      </c>
      <c r="BM434" s="26">
        <v>0</v>
      </c>
      <c r="BN434" s="26">
        <v>0</v>
      </c>
      <c r="BO434" s="26">
        <v>0</v>
      </c>
      <c r="BP434" s="26">
        <v>0.359375</v>
      </c>
    </row>
    <row r="435" spans="1:68" ht="37.5" customHeight="1">
      <c r="A435" s="7" t="s">
        <v>868</v>
      </c>
      <c r="B435" s="7" t="s">
        <v>869</v>
      </c>
      <c r="C435" s="8">
        <v>4301051901</v>
      </c>
      <c r="D435" s="41">
        <v>4680115881976</v>
      </c>
      <c r="E435" s="42"/>
      <c r="F435" s="9">
        <v>1.5</v>
      </c>
      <c r="G435" s="10">
        <v>6</v>
      </c>
      <c r="H435" s="9">
        <v>9</v>
      </c>
      <c r="I435" s="9">
        <v>9.4350000000000005</v>
      </c>
      <c r="J435" s="10">
        <v>64</v>
      </c>
      <c r="K435" s="10" t="s">
        <v>63</v>
      </c>
      <c r="L435" s="10"/>
      <c r="M435" s="11" t="s">
        <v>74</v>
      </c>
      <c r="N435" s="11"/>
      <c r="O435" s="10">
        <v>40</v>
      </c>
      <c r="P435" s="50" t="s">
        <v>870</v>
      </c>
      <c r="Q435" s="39"/>
      <c r="R435" s="39"/>
      <c r="S435" s="39"/>
      <c r="T435" s="40"/>
      <c r="U435" s="13"/>
      <c r="V435" s="13"/>
      <c r="W435" s="14" t="s">
        <v>34</v>
      </c>
      <c r="X435" s="15">
        <v>0</v>
      </c>
      <c r="Y435" s="19">
        <v>0</v>
      </c>
      <c r="Z435" s="20"/>
      <c r="AA435" s="21"/>
      <c r="AB435" s="22"/>
      <c r="AC435" s="23" t="s">
        <v>871</v>
      </c>
      <c r="AG435" s="26"/>
      <c r="AJ435" s="27"/>
      <c r="AK435" s="27">
        <v>0</v>
      </c>
      <c r="BB435" s="29" t="s">
        <v>36</v>
      </c>
      <c r="BM435" s="26">
        <v>0</v>
      </c>
      <c r="BN435" s="26">
        <v>0</v>
      </c>
      <c r="BO435" s="26">
        <v>0</v>
      </c>
      <c r="BP435" s="26">
        <v>0</v>
      </c>
    </row>
    <row r="436" spans="1:68" ht="27" customHeight="1">
      <c r="A436" s="7" t="s">
        <v>872</v>
      </c>
      <c r="B436" s="7" t="s">
        <v>873</v>
      </c>
      <c r="C436" s="8">
        <v>4301051297</v>
      </c>
      <c r="D436" s="41">
        <v>4607091384253</v>
      </c>
      <c r="E436" s="42"/>
      <c r="F436" s="9">
        <v>0.4</v>
      </c>
      <c r="G436" s="10">
        <v>6</v>
      </c>
      <c r="H436" s="9">
        <v>2.4</v>
      </c>
      <c r="I436" s="9">
        <v>2.6640000000000001</v>
      </c>
      <c r="J436" s="10">
        <v>182</v>
      </c>
      <c r="K436" s="10" t="s">
        <v>31</v>
      </c>
      <c r="L436" s="10"/>
      <c r="M436" s="11" t="s">
        <v>32</v>
      </c>
      <c r="N436" s="11"/>
      <c r="O436" s="10">
        <v>40</v>
      </c>
      <c r="P436" s="38" t="s">
        <v>874</v>
      </c>
      <c r="Q436" s="39"/>
      <c r="R436" s="39"/>
      <c r="S436" s="39"/>
      <c r="T436" s="40"/>
      <c r="U436" s="13"/>
      <c r="V436" s="13"/>
      <c r="W436" s="14" t="s">
        <v>34</v>
      </c>
      <c r="X436" s="15">
        <v>0</v>
      </c>
      <c r="Y436" s="19">
        <v>0</v>
      </c>
      <c r="Z436" s="20"/>
      <c r="AA436" s="21"/>
      <c r="AB436" s="22"/>
      <c r="AC436" s="23" t="s">
        <v>875</v>
      </c>
      <c r="AG436" s="26"/>
      <c r="AJ436" s="27"/>
      <c r="AK436" s="27">
        <v>0</v>
      </c>
      <c r="BB436" s="29" t="s">
        <v>36</v>
      </c>
      <c r="BM436" s="26">
        <v>0</v>
      </c>
      <c r="BN436" s="26">
        <v>0</v>
      </c>
      <c r="BO436" s="26">
        <v>0</v>
      </c>
      <c r="BP436" s="26">
        <v>0</v>
      </c>
    </row>
    <row r="437" spans="1:68" ht="27" customHeight="1">
      <c r="A437" s="7" t="s">
        <v>872</v>
      </c>
      <c r="B437" s="7" t="s">
        <v>876</v>
      </c>
      <c r="C437" s="8">
        <v>4301051660</v>
      </c>
      <c r="D437" s="41">
        <v>4607091384253</v>
      </c>
      <c r="E437" s="42"/>
      <c r="F437" s="9">
        <v>0.4</v>
      </c>
      <c r="G437" s="10">
        <v>6</v>
      </c>
      <c r="H437" s="9">
        <v>2.4</v>
      </c>
      <c r="I437" s="9">
        <v>2.6640000000000001</v>
      </c>
      <c r="J437" s="10">
        <v>182</v>
      </c>
      <c r="K437" s="10" t="s">
        <v>31</v>
      </c>
      <c r="L437" s="10"/>
      <c r="M437" s="11" t="s">
        <v>74</v>
      </c>
      <c r="N437" s="11"/>
      <c r="O437" s="10">
        <v>40</v>
      </c>
      <c r="P437" s="38" t="s">
        <v>877</v>
      </c>
      <c r="Q437" s="39"/>
      <c r="R437" s="39"/>
      <c r="S437" s="39"/>
      <c r="T437" s="40"/>
      <c r="U437" s="13"/>
      <c r="V437" s="13"/>
      <c r="W437" s="14" t="s">
        <v>34</v>
      </c>
      <c r="X437" s="15">
        <v>550</v>
      </c>
      <c r="Y437" s="19">
        <v>552</v>
      </c>
      <c r="Z437" s="20">
        <v>1.4973000000000001</v>
      </c>
      <c r="AA437" s="21"/>
      <c r="AB437" s="22"/>
      <c r="AC437" s="23" t="s">
        <v>867</v>
      </c>
      <c r="AG437" s="26"/>
      <c r="AJ437" s="27"/>
      <c r="AK437" s="27">
        <v>0</v>
      </c>
      <c r="BB437" s="29" t="s">
        <v>36</v>
      </c>
      <c r="BM437" s="26">
        <v>0</v>
      </c>
      <c r="BN437" s="26">
        <v>0</v>
      </c>
      <c r="BO437" s="26">
        <v>0</v>
      </c>
      <c r="BP437" s="26">
        <v>1.2637362637362639</v>
      </c>
    </row>
    <row r="438" spans="1:68" ht="27" customHeight="1">
      <c r="A438" s="7" t="s">
        <v>878</v>
      </c>
      <c r="B438" s="7" t="s">
        <v>879</v>
      </c>
      <c r="C438" s="8">
        <v>4301051444</v>
      </c>
      <c r="D438" s="41">
        <v>4680115881969</v>
      </c>
      <c r="E438" s="42"/>
      <c r="F438" s="9">
        <v>0.4</v>
      </c>
      <c r="G438" s="10">
        <v>6</v>
      </c>
      <c r="H438" s="9">
        <v>2.4</v>
      </c>
      <c r="I438" s="9">
        <v>2.58</v>
      </c>
      <c r="J438" s="10">
        <v>182</v>
      </c>
      <c r="K438" s="10" t="s">
        <v>31</v>
      </c>
      <c r="L438" s="10"/>
      <c r="M438" s="11" t="s">
        <v>32</v>
      </c>
      <c r="N438" s="11"/>
      <c r="O438" s="10">
        <v>40</v>
      </c>
      <c r="P438" s="38" t="s">
        <v>880</v>
      </c>
      <c r="Q438" s="39"/>
      <c r="R438" s="39"/>
      <c r="S438" s="39"/>
      <c r="T438" s="40"/>
      <c r="U438" s="13"/>
      <c r="V438" s="13"/>
      <c r="W438" s="14" t="s">
        <v>34</v>
      </c>
      <c r="X438" s="15">
        <v>0</v>
      </c>
      <c r="Y438" s="19">
        <v>0</v>
      </c>
      <c r="Z438" s="20"/>
      <c r="AA438" s="21"/>
      <c r="AB438" s="22"/>
      <c r="AC438" s="23" t="s">
        <v>881</v>
      </c>
      <c r="AG438" s="26"/>
      <c r="AJ438" s="27"/>
      <c r="AK438" s="27">
        <v>0</v>
      </c>
      <c r="BB438" s="29" t="s">
        <v>36</v>
      </c>
      <c r="BM438" s="26">
        <v>0</v>
      </c>
      <c r="BN438" s="26">
        <v>0</v>
      </c>
      <c r="BO438" s="26">
        <v>0</v>
      </c>
      <c r="BP438" s="26">
        <v>0</v>
      </c>
    </row>
    <row r="439" spans="1:68">
      <c r="A439" s="51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3"/>
      <c r="P439" s="45" t="s">
        <v>49</v>
      </c>
      <c r="Q439" s="46"/>
      <c r="R439" s="46"/>
      <c r="S439" s="46"/>
      <c r="T439" s="46"/>
      <c r="U439" s="46"/>
      <c r="V439" s="47"/>
      <c r="W439" s="16" t="s">
        <v>50</v>
      </c>
      <c r="X439" s="17">
        <v>251.38888888888891</v>
      </c>
      <c r="Y439" s="17">
        <v>253</v>
      </c>
      <c r="Z439" s="17">
        <v>1.93384</v>
      </c>
      <c r="AA439" s="24"/>
      <c r="AB439" s="24"/>
      <c r="AC439" s="24"/>
    </row>
    <row r="440" spans="1:68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3"/>
      <c r="P440" s="45" t="s">
        <v>49</v>
      </c>
      <c r="Q440" s="46"/>
      <c r="R440" s="46"/>
      <c r="S440" s="46"/>
      <c r="T440" s="46"/>
      <c r="U440" s="46"/>
      <c r="V440" s="47"/>
      <c r="W440" s="16" t="s">
        <v>34</v>
      </c>
      <c r="X440" s="17">
        <v>750</v>
      </c>
      <c r="Y440" s="17">
        <v>759</v>
      </c>
      <c r="Z440" s="16"/>
      <c r="AA440" s="24"/>
      <c r="AB440" s="24"/>
      <c r="AC440" s="24"/>
    </row>
    <row r="441" spans="1:68" ht="14.25" customHeight="1">
      <c r="A441" s="55" t="s">
        <v>174</v>
      </c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  <c r="AA441" s="35"/>
      <c r="AB441" s="35"/>
      <c r="AC441" s="35"/>
    </row>
    <row r="442" spans="1:68" ht="27" customHeight="1">
      <c r="A442" s="7" t="s">
        <v>882</v>
      </c>
      <c r="B442" s="7" t="s">
        <v>883</v>
      </c>
      <c r="C442" s="8">
        <v>4301060441</v>
      </c>
      <c r="D442" s="41">
        <v>4607091389357</v>
      </c>
      <c r="E442" s="42"/>
      <c r="F442" s="9">
        <v>1.5</v>
      </c>
      <c r="G442" s="10">
        <v>6</v>
      </c>
      <c r="H442" s="9">
        <v>9</v>
      </c>
      <c r="I442" s="9">
        <v>9.4350000000000005</v>
      </c>
      <c r="J442" s="10">
        <v>64</v>
      </c>
      <c r="K442" s="10" t="s">
        <v>63</v>
      </c>
      <c r="L442" s="10"/>
      <c r="M442" s="11" t="s">
        <v>74</v>
      </c>
      <c r="N442" s="11"/>
      <c r="O442" s="10">
        <v>40</v>
      </c>
      <c r="P442" s="50" t="s">
        <v>884</v>
      </c>
      <c r="Q442" s="39"/>
      <c r="R442" s="39"/>
      <c r="S442" s="39"/>
      <c r="T442" s="40"/>
      <c r="U442" s="13"/>
      <c r="V442" s="13"/>
      <c r="W442" s="14" t="s">
        <v>34</v>
      </c>
      <c r="X442" s="15">
        <v>0</v>
      </c>
      <c r="Y442" s="19">
        <v>0</v>
      </c>
      <c r="Z442" s="20"/>
      <c r="AA442" s="21"/>
      <c r="AB442" s="22"/>
      <c r="AC442" s="23" t="s">
        <v>885</v>
      </c>
      <c r="AG442" s="26"/>
      <c r="AJ442" s="27"/>
      <c r="AK442" s="27">
        <v>0</v>
      </c>
      <c r="BB442" s="29" t="s">
        <v>36</v>
      </c>
      <c r="BM442" s="26">
        <v>0</v>
      </c>
      <c r="BN442" s="26">
        <v>0</v>
      </c>
      <c r="BO442" s="26">
        <v>0</v>
      </c>
      <c r="BP442" s="26">
        <v>0</v>
      </c>
    </row>
    <row r="443" spans="1:68">
      <c r="A443" s="51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3"/>
      <c r="P443" s="45" t="s">
        <v>49</v>
      </c>
      <c r="Q443" s="46"/>
      <c r="R443" s="46"/>
      <c r="S443" s="46"/>
      <c r="T443" s="46"/>
      <c r="U443" s="46"/>
      <c r="V443" s="47"/>
      <c r="W443" s="16" t="s">
        <v>50</v>
      </c>
      <c r="X443" s="17">
        <v>0</v>
      </c>
      <c r="Y443" s="17">
        <v>0</v>
      </c>
      <c r="Z443" s="17">
        <v>0</v>
      </c>
      <c r="AA443" s="24"/>
      <c r="AB443" s="24"/>
      <c r="AC443" s="24"/>
    </row>
    <row r="444" spans="1:68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3"/>
      <c r="P444" s="45" t="s">
        <v>49</v>
      </c>
      <c r="Q444" s="46"/>
      <c r="R444" s="46"/>
      <c r="S444" s="46"/>
      <c r="T444" s="46"/>
      <c r="U444" s="46"/>
      <c r="V444" s="47"/>
      <c r="W444" s="16" t="s">
        <v>34</v>
      </c>
      <c r="X444" s="17">
        <v>0</v>
      </c>
      <c r="Y444" s="17">
        <v>0</v>
      </c>
      <c r="Z444" s="16"/>
      <c r="AA444" s="24"/>
      <c r="AB444" s="24"/>
      <c r="AC444" s="24"/>
    </row>
    <row r="445" spans="1:68" ht="27.75" customHeight="1">
      <c r="A445" s="67" t="s">
        <v>886</v>
      </c>
      <c r="B445" s="68"/>
      <c r="C445" s="68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68"/>
      <c r="Z445" s="68"/>
      <c r="AA445" s="18"/>
      <c r="AB445" s="18"/>
      <c r="AC445" s="18"/>
    </row>
    <row r="446" spans="1:68" ht="16.5" customHeight="1">
      <c r="A446" s="54" t="s">
        <v>887</v>
      </c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  <c r="AA446" s="34"/>
      <c r="AB446" s="34"/>
      <c r="AC446" s="34"/>
    </row>
    <row r="447" spans="1:68" ht="14.25" customHeight="1">
      <c r="A447" s="55" t="s">
        <v>134</v>
      </c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  <c r="AA447" s="35"/>
      <c r="AB447" s="35"/>
      <c r="AC447" s="35"/>
    </row>
    <row r="448" spans="1:68" ht="27" customHeight="1">
      <c r="A448" s="7" t="s">
        <v>888</v>
      </c>
      <c r="B448" s="7" t="s">
        <v>889</v>
      </c>
      <c r="C448" s="8">
        <v>4301031405</v>
      </c>
      <c r="D448" s="41">
        <v>4680115886100</v>
      </c>
      <c r="E448" s="42"/>
      <c r="F448" s="9">
        <v>0.9</v>
      </c>
      <c r="G448" s="10">
        <v>6</v>
      </c>
      <c r="H448" s="9">
        <v>5.4</v>
      </c>
      <c r="I448" s="9">
        <v>5.61</v>
      </c>
      <c r="J448" s="10">
        <v>132</v>
      </c>
      <c r="K448" s="10" t="s">
        <v>73</v>
      </c>
      <c r="L448" s="10"/>
      <c r="M448" s="11" t="s">
        <v>32</v>
      </c>
      <c r="N448" s="11"/>
      <c r="O448" s="10">
        <v>50</v>
      </c>
      <c r="P448" s="50" t="s">
        <v>890</v>
      </c>
      <c r="Q448" s="39"/>
      <c r="R448" s="39"/>
      <c r="S448" s="39"/>
      <c r="T448" s="40"/>
      <c r="U448" s="13"/>
      <c r="V448" s="13"/>
      <c r="W448" s="14" t="s">
        <v>34</v>
      </c>
      <c r="X448" s="15">
        <v>0</v>
      </c>
      <c r="Y448" s="19">
        <v>0</v>
      </c>
      <c r="Z448" s="20"/>
      <c r="AA448" s="21"/>
      <c r="AB448" s="22"/>
      <c r="AC448" s="23" t="s">
        <v>891</v>
      </c>
      <c r="AG448" s="26"/>
      <c r="AJ448" s="27"/>
      <c r="AK448" s="27">
        <v>0</v>
      </c>
      <c r="BB448" s="29" t="s">
        <v>36</v>
      </c>
      <c r="BM448" s="26">
        <v>0</v>
      </c>
      <c r="BN448" s="26">
        <v>0</v>
      </c>
      <c r="BO448" s="26">
        <v>0</v>
      </c>
      <c r="BP448" s="26">
        <v>0</v>
      </c>
    </row>
    <row r="449" spans="1:68" ht="27" customHeight="1">
      <c r="A449" s="7" t="s">
        <v>892</v>
      </c>
      <c r="B449" s="7" t="s">
        <v>893</v>
      </c>
      <c r="C449" s="8">
        <v>4301031406</v>
      </c>
      <c r="D449" s="41">
        <v>4680115886117</v>
      </c>
      <c r="E449" s="42"/>
      <c r="F449" s="9">
        <v>0.9</v>
      </c>
      <c r="G449" s="10">
        <v>6</v>
      </c>
      <c r="H449" s="9">
        <v>5.4</v>
      </c>
      <c r="I449" s="9">
        <v>5.61</v>
      </c>
      <c r="J449" s="10">
        <v>132</v>
      </c>
      <c r="K449" s="10" t="s">
        <v>73</v>
      </c>
      <c r="L449" s="10"/>
      <c r="M449" s="11" t="s">
        <v>32</v>
      </c>
      <c r="N449" s="11"/>
      <c r="O449" s="10">
        <v>50</v>
      </c>
      <c r="P449" s="50" t="s">
        <v>894</v>
      </c>
      <c r="Q449" s="39"/>
      <c r="R449" s="39"/>
      <c r="S449" s="39"/>
      <c r="T449" s="40"/>
      <c r="U449" s="13"/>
      <c r="V449" s="13"/>
      <c r="W449" s="14" t="s">
        <v>34</v>
      </c>
      <c r="X449" s="15">
        <v>0</v>
      </c>
      <c r="Y449" s="19">
        <v>0</v>
      </c>
      <c r="Z449" s="20"/>
      <c r="AA449" s="21"/>
      <c r="AB449" s="22"/>
      <c r="AC449" s="23" t="s">
        <v>895</v>
      </c>
      <c r="AG449" s="26"/>
      <c r="AJ449" s="27"/>
      <c r="AK449" s="27">
        <v>0</v>
      </c>
      <c r="BB449" s="29" t="s">
        <v>36</v>
      </c>
      <c r="BM449" s="26">
        <v>0</v>
      </c>
      <c r="BN449" s="26">
        <v>0</v>
      </c>
      <c r="BO449" s="26">
        <v>0</v>
      </c>
      <c r="BP449" s="26">
        <v>0</v>
      </c>
    </row>
    <row r="450" spans="1:68" ht="27" customHeight="1">
      <c r="A450" s="7" t="s">
        <v>892</v>
      </c>
      <c r="B450" s="7" t="s">
        <v>896</v>
      </c>
      <c r="C450" s="8">
        <v>4301031382</v>
      </c>
      <c r="D450" s="41">
        <v>4680115886117</v>
      </c>
      <c r="E450" s="42"/>
      <c r="F450" s="9">
        <v>0.9</v>
      </c>
      <c r="G450" s="10">
        <v>6</v>
      </c>
      <c r="H450" s="9">
        <v>5.4</v>
      </c>
      <c r="I450" s="9">
        <v>5.61</v>
      </c>
      <c r="J450" s="10">
        <v>132</v>
      </c>
      <c r="K450" s="10" t="s">
        <v>73</v>
      </c>
      <c r="L450" s="10"/>
      <c r="M450" s="11" t="s">
        <v>32</v>
      </c>
      <c r="N450" s="11"/>
      <c r="O450" s="10">
        <v>50</v>
      </c>
      <c r="P450" s="50" t="s">
        <v>894</v>
      </c>
      <c r="Q450" s="39"/>
      <c r="R450" s="39"/>
      <c r="S450" s="39"/>
      <c r="T450" s="40"/>
      <c r="U450" s="13"/>
      <c r="V450" s="13"/>
      <c r="W450" s="14" t="s">
        <v>34</v>
      </c>
      <c r="X450" s="15">
        <v>0</v>
      </c>
      <c r="Y450" s="19">
        <v>0</v>
      </c>
      <c r="Z450" s="20"/>
      <c r="AA450" s="21"/>
      <c r="AB450" s="22"/>
      <c r="AC450" s="23" t="s">
        <v>895</v>
      </c>
      <c r="AG450" s="26"/>
      <c r="AJ450" s="27"/>
      <c r="AK450" s="27">
        <v>0</v>
      </c>
      <c r="BB450" s="29" t="s">
        <v>36</v>
      </c>
      <c r="BM450" s="26">
        <v>0</v>
      </c>
      <c r="BN450" s="26">
        <v>0</v>
      </c>
      <c r="BO450" s="26">
        <v>0</v>
      </c>
      <c r="BP450" s="26">
        <v>0</v>
      </c>
    </row>
    <row r="451" spans="1:68" ht="27" customHeight="1">
      <c r="A451" s="7" t="s">
        <v>897</v>
      </c>
      <c r="B451" s="7" t="s">
        <v>898</v>
      </c>
      <c r="C451" s="8">
        <v>4301031402</v>
      </c>
      <c r="D451" s="41">
        <v>4680115886124</v>
      </c>
      <c r="E451" s="42"/>
      <c r="F451" s="9">
        <v>0.9</v>
      </c>
      <c r="G451" s="10">
        <v>6</v>
      </c>
      <c r="H451" s="9">
        <v>5.4</v>
      </c>
      <c r="I451" s="9">
        <v>5.61</v>
      </c>
      <c r="J451" s="10">
        <v>132</v>
      </c>
      <c r="K451" s="10" t="s">
        <v>73</v>
      </c>
      <c r="L451" s="10"/>
      <c r="M451" s="11" t="s">
        <v>32</v>
      </c>
      <c r="N451" s="11"/>
      <c r="O451" s="10">
        <v>50</v>
      </c>
      <c r="P451" s="50" t="s">
        <v>899</v>
      </c>
      <c r="Q451" s="39"/>
      <c r="R451" s="39"/>
      <c r="S451" s="39"/>
      <c r="T451" s="40"/>
      <c r="U451" s="13"/>
      <c r="V451" s="13"/>
      <c r="W451" s="14" t="s">
        <v>34</v>
      </c>
      <c r="X451" s="15">
        <v>50</v>
      </c>
      <c r="Y451" s="19">
        <v>54</v>
      </c>
      <c r="Z451" s="20">
        <v>9.0200000000000002E-2</v>
      </c>
      <c r="AA451" s="21"/>
      <c r="AB451" s="22"/>
      <c r="AC451" s="23" t="s">
        <v>900</v>
      </c>
      <c r="AG451" s="26"/>
      <c r="AJ451" s="27"/>
      <c r="AK451" s="27">
        <v>0</v>
      </c>
      <c r="BB451" s="29" t="s">
        <v>36</v>
      </c>
      <c r="BM451" s="26">
        <v>0</v>
      </c>
      <c r="BN451" s="26">
        <v>0</v>
      </c>
      <c r="BO451" s="26">
        <v>0</v>
      </c>
      <c r="BP451" s="26">
        <v>7.5757575757575746E-2</v>
      </c>
    </row>
    <row r="452" spans="1:68" ht="27" customHeight="1">
      <c r="A452" s="7" t="s">
        <v>901</v>
      </c>
      <c r="B452" s="7" t="s">
        <v>902</v>
      </c>
      <c r="C452" s="8">
        <v>4301031335</v>
      </c>
      <c r="D452" s="41">
        <v>4680115883147</v>
      </c>
      <c r="E452" s="42"/>
      <c r="F452" s="9">
        <v>0.28000000000000003</v>
      </c>
      <c r="G452" s="10">
        <v>6</v>
      </c>
      <c r="H452" s="9">
        <v>1.68</v>
      </c>
      <c r="I452" s="9">
        <v>1.81</v>
      </c>
      <c r="J452" s="10">
        <v>234</v>
      </c>
      <c r="K452" s="10" t="s">
        <v>84</v>
      </c>
      <c r="L452" s="10"/>
      <c r="M452" s="11" t="s">
        <v>32</v>
      </c>
      <c r="N452" s="11"/>
      <c r="O452" s="10">
        <v>50</v>
      </c>
      <c r="P452" s="38" t="s">
        <v>903</v>
      </c>
      <c r="Q452" s="39"/>
      <c r="R452" s="39"/>
      <c r="S452" s="39"/>
      <c r="T452" s="40"/>
      <c r="U452" s="13"/>
      <c r="V452" s="13"/>
      <c r="W452" s="14" t="s">
        <v>34</v>
      </c>
      <c r="X452" s="15">
        <v>0</v>
      </c>
      <c r="Y452" s="19">
        <v>0</v>
      </c>
      <c r="Z452" s="20"/>
      <c r="AA452" s="21"/>
      <c r="AB452" s="22"/>
      <c r="AC452" s="23" t="s">
        <v>891</v>
      </c>
      <c r="AG452" s="26"/>
      <c r="AJ452" s="27"/>
      <c r="AK452" s="27">
        <v>0</v>
      </c>
      <c r="BB452" s="29" t="s">
        <v>36</v>
      </c>
      <c r="BM452" s="26">
        <v>0</v>
      </c>
      <c r="BN452" s="26">
        <v>0</v>
      </c>
      <c r="BO452" s="26">
        <v>0</v>
      </c>
      <c r="BP452" s="26">
        <v>0</v>
      </c>
    </row>
    <row r="453" spans="1:68" ht="27" customHeight="1">
      <c r="A453" s="7" t="s">
        <v>901</v>
      </c>
      <c r="B453" s="7" t="s">
        <v>904</v>
      </c>
      <c r="C453" s="8">
        <v>4301031366</v>
      </c>
      <c r="D453" s="41">
        <v>4680115883147</v>
      </c>
      <c r="E453" s="42"/>
      <c r="F453" s="9">
        <v>0.28000000000000003</v>
      </c>
      <c r="G453" s="10">
        <v>6</v>
      </c>
      <c r="H453" s="9">
        <v>1.68</v>
      </c>
      <c r="I453" s="9">
        <v>1.81</v>
      </c>
      <c r="J453" s="10">
        <v>234</v>
      </c>
      <c r="K453" s="10" t="s">
        <v>84</v>
      </c>
      <c r="L453" s="10"/>
      <c r="M453" s="11" t="s">
        <v>32</v>
      </c>
      <c r="N453" s="11"/>
      <c r="O453" s="10">
        <v>50</v>
      </c>
      <c r="P453" s="50" t="s">
        <v>903</v>
      </c>
      <c r="Q453" s="39"/>
      <c r="R453" s="39"/>
      <c r="S453" s="39"/>
      <c r="T453" s="40"/>
      <c r="U453" s="13"/>
      <c r="V453" s="13"/>
      <c r="W453" s="14" t="s">
        <v>34</v>
      </c>
      <c r="X453" s="15">
        <v>0</v>
      </c>
      <c r="Y453" s="19">
        <v>0</v>
      </c>
      <c r="Z453" s="20"/>
      <c r="AA453" s="21"/>
      <c r="AB453" s="22"/>
      <c r="AC453" s="23" t="s">
        <v>891</v>
      </c>
      <c r="AG453" s="26"/>
      <c r="AJ453" s="27"/>
      <c r="AK453" s="27">
        <v>0</v>
      </c>
      <c r="BB453" s="29" t="s">
        <v>36</v>
      </c>
      <c r="BM453" s="26">
        <v>0</v>
      </c>
      <c r="BN453" s="26">
        <v>0</v>
      </c>
      <c r="BO453" s="26">
        <v>0</v>
      </c>
      <c r="BP453" s="26">
        <v>0</v>
      </c>
    </row>
    <row r="454" spans="1:68" ht="27" customHeight="1">
      <c r="A454" s="7" t="s">
        <v>905</v>
      </c>
      <c r="B454" s="7" t="s">
        <v>906</v>
      </c>
      <c r="C454" s="8">
        <v>4301031362</v>
      </c>
      <c r="D454" s="41">
        <v>4607091384338</v>
      </c>
      <c r="E454" s="42"/>
      <c r="F454" s="9">
        <v>0.35</v>
      </c>
      <c r="G454" s="10">
        <v>6</v>
      </c>
      <c r="H454" s="9">
        <v>2.1</v>
      </c>
      <c r="I454" s="9">
        <v>2.23</v>
      </c>
      <c r="J454" s="10">
        <v>234</v>
      </c>
      <c r="K454" s="10" t="s">
        <v>84</v>
      </c>
      <c r="L454" s="10"/>
      <c r="M454" s="11" t="s">
        <v>32</v>
      </c>
      <c r="N454" s="11"/>
      <c r="O454" s="10">
        <v>50</v>
      </c>
      <c r="P454" s="38" t="s">
        <v>907</v>
      </c>
      <c r="Q454" s="39"/>
      <c r="R454" s="39"/>
      <c r="S454" s="39"/>
      <c r="T454" s="40"/>
      <c r="U454" s="13"/>
      <c r="V454" s="13"/>
      <c r="W454" s="14" t="s">
        <v>34</v>
      </c>
      <c r="X454" s="15">
        <v>0</v>
      </c>
      <c r="Y454" s="19">
        <v>0</v>
      </c>
      <c r="Z454" s="20"/>
      <c r="AA454" s="21"/>
      <c r="AB454" s="22"/>
      <c r="AC454" s="23" t="s">
        <v>891</v>
      </c>
      <c r="AG454" s="26"/>
      <c r="AJ454" s="27"/>
      <c r="AK454" s="27">
        <v>0</v>
      </c>
      <c r="BB454" s="29" t="s">
        <v>36</v>
      </c>
      <c r="BM454" s="26">
        <v>0</v>
      </c>
      <c r="BN454" s="26">
        <v>0</v>
      </c>
      <c r="BO454" s="26">
        <v>0</v>
      </c>
      <c r="BP454" s="26">
        <v>0</v>
      </c>
    </row>
    <row r="455" spans="1:68" ht="37.5" customHeight="1">
      <c r="A455" s="7" t="s">
        <v>908</v>
      </c>
      <c r="B455" s="7" t="s">
        <v>909</v>
      </c>
      <c r="C455" s="8">
        <v>4301031336</v>
      </c>
      <c r="D455" s="41">
        <v>4680115883154</v>
      </c>
      <c r="E455" s="42"/>
      <c r="F455" s="9">
        <v>0.28000000000000003</v>
      </c>
      <c r="G455" s="10">
        <v>6</v>
      </c>
      <c r="H455" s="9">
        <v>1.68</v>
      </c>
      <c r="I455" s="9">
        <v>1.81</v>
      </c>
      <c r="J455" s="10">
        <v>234</v>
      </c>
      <c r="K455" s="10" t="s">
        <v>84</v>
      </c>
      <c r="L455" s="10"/>
      <c r="M455" s="11" t="s">
        <v>32</v>
      </c>
      <c r="N455" s="11"/>
      <c r="O455" s="10">
        <v>50</v>
      </c>
      <c r="P455" s="38" t="s">
        <v>910</v>
      </c>
      <c r="Q455" s="39"/>
      <c r="R455" s="39"/>
      <c r="S455" s="39"/>
      <c r="T455" s="40"/>
      <c r="U455" s="13"/>
      <c r="V455" s="13"/>
      <c r="W455" s="14" t="s">
        <v>34</v>
      </c>
      <c r="X455" s="15">
        <v>0</v>
      </c>
      <c r="Y455" s="19">
        <v>0</v>
      </c>
      <c r="Z455" s="20"/>
      <c r="AA455" s="21"/>
      <c r="AB455" s="22"/>
      <c r="AC455" s="23" t="s">
        <v>911</v>
      </c>
      <c r="AG455" s="26"/>
      <c r="AJ455" s="27"/>
      <c r="AK455" s="27">
        <v>0</v>
      </c>
      <c r="BB455" s="29" t="s">
        <v>36</v>
      </c>
      <c r="BM455" s="26">
        <v>0</v>
      </c>
      <c r="BN455" s="26">
        <v>0</v>
      </c>
      <c r="BO455" s="26">
        <v>0</v>
      </c>
      <c r="BP455" s="26">
        <v>0</v>
      </c>
    </row>
    <row r="456" spans="1:68" ht="37.5" customHeight="1">
      <c r="A456" s="7" t="s">
        <v>908</v>
      </c>
      <c r="B456" s="7" t="s">
        <v>912</v>
      </c>
      <c r="C456" s="8">
        <v>4301031374</v>
      </c>
      <c r="D456" s="41">
        <v>4680115883154</v>
      </c>
      <c r="E456" s="42"/>
      <c r="F456" s="9">
        <v>0.28000000000000003</v>
      </c>
      <c r="G456" s="10">
        <v>6</v>
      </c>
      <c r="H456" s="9">
        <v>1.68</v>
      </c>
      <c r="I456" s="9">
        <v>1.81</v>
      </c>
      <c r="J456" s="10">
        <v>234</v>
      </c>
      <c r="K456" s="10" t="s">
        <v>84</v>
      </c>
      <c r="L456" s="10"/>
      <c r="M456" s="11" t="s">
        <v>32</v>
      </c>
      <c r="N456" s="11"/>
      <c r="O456" s="10">
        <v>50</v>
      </c>
      <c r="P456" s="50" t="s">
        <v>910</v>
      </c>
      <c r="Q456" s="39"/>
      <c r="R456" s="39"/>
      <c r="S456" s="39"/>
      <c r="T456" s="40"/>
      <c r="U456" s="13"/>
      <c r="V456" s="13"/>
      <c r="W456" s="14" t="s">
        <v>34</v>
      </c>
      <c r="X456" s="15">
        <v>0</v>
      </c>
      <c r="Y456" s="19">
        <v>0</v>
      </c>
      <c r="Z456" s="20"/>
      <c r="AA456" s="21"/>
      <c r="AB456" s="22"/>
      <c r="AC456" s="23" t="s">
        <v>911</v>
      </c>
      <c r="AG456" s="26"/>
      <c r="AJ456" s="27"/>
      <c r="AK456" s="27">
        <v>0</v>
      </c>
      <c r="BB456" s="29" t="s">
        <v>36</v>
      </c>
      <c r="BM456" s="26">
        <v>0</v>
      </c>
      <c r="BN456" s="26">
        <v>0</v>
      </c>
      <c r="BO456" s="26">
        <v>0</v>
      </c>
      <c r="BP456" s="26">
        <v>0</v>
      </c>
    </row>
    <row r="457" spans="1:68" ht="37.5" customHeight="1">
      <c r="A457" s="7" t="s">
        <v>913</v>
      </c>
      <c r="B457" s="7" t="s">
        <v>914</v>
      </c>
      <c r="C457" s="8">
        <v>4301031361</v>
      </c>
      <c r="D457" s="41">
        <v>4607091389524</v>
      </c>
      <c r="E457" s="42"/>
      <c r="F457" s="9">
        <v>0.35</v>
      </c>
      <c r="G457" s="10">
        <v>6</v>
      </c>
      <c r="H457" s="9">
        <v>2.1</v>
      </c>
      <c r="I457" s="9">
        <v>2.23</v>
      </c>
      <c r="J457" s="10">
        <v>234</v>
      </c>
      <c r="K457" s="10" t="s">
        <v>84</v>
      </c>
      <c r="L457" s="10"/>
      <c r="M457" s="11" t="s">
        <v>32</v>
      </c>
      <c r="N457" s="11"/>
      <c r="O457" s="10">
        <v>50</v>
      </c>
      <c r="P457" s="38" t="s">
        <v>915</v>
      </c>
      <c r="Q457" s="39"/>
      <c r="R457" s="39"/>
      <c r="S457" s="39"/>
      <c r="T457" s="40"/>
      <c r="U457" s="13"/>
      <c r="V457" s="13"/>
      <c r="W457" s="14" t="s">
        <v>34</v>
      </c>
      <c r="X457" s="15">
        <v>0</v>
      </c>
      <c r="Y457" s="19">
        <v>0</v>
      </c>
      <c r="Z457" s="20"/>
      <c r="AA457" s="21"/>
      <c r="AB457" s="22"/>
      <c r="AC457" s="23" t="s">
        <v>911</v>
      </c>
      <c r="AG457" s="26"/>
      <c r="AJ457" s="27"/>
      <c r="AK457" s="27">
        <v>0</v>
      </c>
      <c r="BB457" s="29" t="s">
        <v>36</v>
      </c>
      <c r="BM457" s="26">
        <v>0</v>
      </c>
      <c r="BN457" s="26">
        <v>0</v>
      </c>
      <c r="BO457" s="26">
        <v>0</v>
      </c>
      <c r="BP457" s="26">
        <v>0</v>
      </c>
    </row>
    <row r="458" spans="1:68" ht="27" customHeight="1">
      <c r="A458" s="7" t="s">
        <v>916</v>
      </c>
      <c r="B458" s="7" t="s">
        <v>917</v>
      </c>
      <c r="C458" s="8">
        <v>4301031337</v>
      </c>
      <c r="D458" s="41">
        <v>4680115883161</v>
      </c>
      <c r="E458" s="42"/>
      <c r="F458" s="9">
        <v>0.28000000000000003</v>
      </c>
      <c r="G458" s="10">
        <v>6</v>
      </c>
      <c r="H458" s="9">
        <v>1.68</v>
      </c>
      <c r="I458" s="9">
        <v>1.81</v>
      </c>
      <c r="J458" s="10">
        <v>234</v>
      </c>
      <c r="K458" s="10" t="s">
        <v>84</v>
      </c>
      <c r="L458" s="10"/>
      <c r="M458" s="11" t="s">
        <v>32</v>
      </c>
      <c r="N458" s="11"/>
      <c r="O458" s="10">
        <v>50</v>
      </c>
      <c r="P458" s="38" t="s">
        <v>918</v>
      </c>
      <c r="Q458" s="39"/>
      <c r="R458" s="39"/>
      <c r="S458" s="39"/>
      <c r="T458" s="40"/>
      <c r="U458" s="13"/>
      <c r="V458" s="13"/>
      <c r="W458" s="14" t="s">
        <v>34</v>
      </c>
      <c r="X458" s="15">
        <v>0</v>
      </c>
      <c r="Y458" s="19">
        <v>0</v>
      </c>
      <c r="Z458" s="20"/>
      <c r="AA458" s="21"/>
      <c r="AB458" s="22"/>
      <c r="AC458" s="23" t="s">
        <v>919</v>
      </c>
      <c r="AG458" s="26"/>
      <c r="AJ458" s="27"/>
      <c r="AK458" s="27">
        <v>0</v>
      </c>
      <c r="BB458" s="29" t="s">
        <v>36</v>
      </c>
      <c r="BM458" s="26">
        <v>0</v>
      </c>
      <c r="BN458" s="26">
        <v>0</v>
      </c>
      <c r="BO458" s="26">
        <v>0</v>
      </c>
      <c r="BP458" s="26">
        <v>0</v>
      </c>
    </row>
    <row r="459" spans="1:68" ht="27" customHeight="1">
      <c r="A459" s="7" t="s">
        <v>916</v>
      </c>
      <c r="B459" s="7" t="s">
        <v>920</v>
      </c>
      <c r="C459" s="8">
        <v>4301031364</v>
      </c>
      <c r="D459" s="41">
        <v>4680115883161</v>
      </c>
      <c r="E459" s="42"/>
      <c r="F459" s="9">
        <v>0.28000000000000003</v>
      </c>
      <c r="G459" s="10">
        <v>6</v>
      </c>
      <c r="H459" s="9">
        <v>1.68</v>
      </c>
      <c r="I459" s="9">
        <v>1.81</v>
      </c>
      <c r="J459" s="10">
        <v>234</v>
      </c>
      <c r="K459" s="10" t="s">
        <v>84</v>
      </c>
      <c r="L459" s="10"/>
      <c r="M459" s="11" t="s">
        <v>32</v>
      </c>
      <c r="N459" s="11"/>
      <c r="O459" s="10">
        <v>50</v>
      </c>
      <c r="P459" s="50" t="s">
        <v>918</v>
      </c>
      <c r="Q459" s="39"/>
      <c r="R459" s="39"/>
      <c r="S459" s="39"/>
      <c r="T459" s="40"/>
      <c r="U459" s="13"/>
      <c r="V459" s="13"/>
      <c r="W459" s="14" t="s">
        <v>34</v>
      </c>
      <c r="X459" s="15">
        <v>0</v>
      </c>
      <c r="Y459" s="19">
        <v>0</v>
      </c>
      <c r="Z459" s="20"/>
      <c r="AA459" s="21"/>
      <c r="AB459" s="22"/>
      <c r="AC459" s="23" t="s">
        <v>919</v>
      </c>
      <c r="AG459" s="26"/>
      <c r="AJ459" s="27"/>
      <c r="AK459" s="27">
        <v>0</v>
      </c>
      <c r="BB459" s="29" t="s">
        <v>36</v>
      </c>
      <c r="BM459" s="26">
        <v>0</v>
      </c>
      <c r="BN459" s="26">
        <v>0</v>
      </c>
      <c r="BO459" s="26">
        <v>0</v>
      </c>
      <c r="BP459" s="26">
        <v>0</v>
      </c>
    </row>
    <row r="460" spans="1:68" ht="27" customHeight="1">
      <c r="A460" s="7" t="s">
        <v>921</v>
      </c>
      <c r="B460" s="7" t="s">
        <v>922</v>
      </c>
      <c r="C460" s="8">
        <v>4301031358</v>
      </c>
      <c r="D460" s="41">
        <v>4607091389531</v>
      </c>
      <c r="E460" s="42"/>
      <c r="F460" s="9">
        <v>0.35</v>
      </c>
      <c r="G460" s="10">
        <v>6</v>
      </c>
      <c r="H460" s="9">
        <v>2.1</v>
      </c>
      <c r="I460" s="9">
        <v>2.23</v>
      </c>
      <c r="J460" s="10">
        <v>234</v>
      </c>
      <c r="K460" s="10" t="s">
        <v>84</v>
      </c>
      <c r="L460" s="10"/>
      <c r="M460" s="11" t="s">
        <v>32</v>
      </c>
      <c r="N460" s="11"/>
      <c r="O460" s="10">
        <v>50</v>
      </c>
      <c r="P460" s="38" t="s">
        <v>923</v>
      </c>
      <c r="Q460" s="39"/>
      <c r="R460" s="39"/>
      <c r="S460" s="39"/>
      <c r="T460" s="40"/>
      <c r="U460" s="13"/>
      <c r="V460" s="13"/>
      <c r="W460" s="14" t="s">
        <v>34</v>
      </c>
      <c r="X460" s="15">
        <v>0</v>
      </c>
      <c r="Y460" s="19">
        <v>0</v>
      </c>
      <c r="Z460" s="20"/>
      <c r="AA460" s="21"/>
      <c r="AB460" s="22"/>
      <c r="AC460" s="23" t="s">
        <v>924</v>
      </c>
      <c r="AG460" s="26"/>
      <c r="AJ460" s="27"/>
      <c r="AK460" s="27">
        <v>0</v>
      </c>
      <c r="BB460" s="29" t="s">
        <v>36</v>
      </c>
      <c r="BM460" s="26">
        <v>0</v>
      </c>
      <c r="BN460" s="26">
        <v>0</v>
      </c>
      <c r="BO460" s="26">
        <v>0</v>
      </c>
      <c r="BP460" s="26">
        <v>0</v>
      </c>
    </row>
    <row r="461" spans="1:68" ht="37.5" customHeight="1">
      <c r="A461" s="7" t="s">
        <v>925</v>
      </c>
      <c r="B461" s="7" t="s">
        <v>926</v>
      </c>
      <c r="C461" s="8">
        <v>4301031360</v>
      </c>
      <c r="D461" s="41">
        <v>4607091384345</v>
      </c>
      <c r="E461" s="42"/>
      <c r="F461" s="9">
        <v>0.35</v>
      </c>
      <c r="G461" s="10">
        <v>6</v>
      </c>
      <c r="H461" s="9">
        <v>2.1</v>
      </c>
      <c r="I461" s="9">
        <v>2.23</v>
      </c>
      <c r="J461" s="10">
        <v>234</v>
      </c>
      <c r="K461" s="10" t="s">
        <v>84</v>
      </c>
      <c r="L461" s="10"/>
      <c r="M461" s="11" t="s">
        <v>32</v>
      </c>
      <c r="N461" s="11"/>
      <c r="O461" s="10">
        <v>50</v>
      </c>
      <c r="P461" s="38" t="s">
        <v>927</v>
      </c>
      <c r="Q461" s="39"/>
      <c r="R461" s="39"/>
      <c r="S461" s="39"/>
      <c r="T461" s="40"/>
      <c r="U461" s="13"/>
      <c r="V461" s="13"/>
      <c r="W461" s="14" t="s">
        <v>34</v>
      </c>
      <c r="X461" s="15">
        <v>0</v>
      </c>
      <c r="Y461" s="19">
        <v>0</v>
      </c>
      <c r="Z461" s="20"/>
      <c r="AA461" s="21"/>
      <c r="AB461" s="22"/>
      <c r="AC461" s="23" t="s">
        <v>919</v>
      </c>
      <c r="AG461" s="26"/>
      <c r="AJ461" s="27"/>
      <c r="AK461" s="27">
        <v>0</v>
      </c>
      <c r="BB461" s="29" t="s">
        <v>36</v>
      </c>
      <c r="BM461" s="26">
        <v>0</v>
      </c>
      <c r="BN461" s="26">
        <v>0</v>
      </c>
      <c r="BO461" s="26">
        <v>0</v>
      </c>
      <c r="BP461" s="26">
        <v>0</v>
      </c>
    </row>
    <row r="462" spans="1:68">
      <c r="A462" s="51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3"/>
      <c r="P462" s="45" t="s">
        <v>49</v>
      </c>
      <c r="Q462" s="46"/>
      <c r="R462" s="46"/>
      <c r="S462" s="46"/>
      <c r="T462" s="46"/>
      <c r="U462" s="46"/>
      <c r="V462" s="47"/>
      <c r="W462" s="16" t="s">
        <v>50</v>
      </c>
      <c r="X462" s="17">
        <v>9.2592592592592595</v>
      </c>
      <c r="Y462" s="17">
        <v>10</v>
      </c>
      <c r="Z462" s="17">
        <v>9.0200000000000002E-2</v>
      </c>
      <c r="AA462" s="24"/>
      <c r="AB462" s="24"/>
      <c r="AC462" s="24"/>
    </row>
    <row r="463" spans="1:68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3"/>
      <c r="P463" s="45" t="s">
        <v>49</v>
      </c>
      <c r="Q463" s="46"/>
      <c r="R463" s="46"/>
      <c r="S463" s="46"/>
      <c r="T463" s="46"/>
      <c r="U463" s="46"/>
      <c r="V463" s="47"/>
      <c r="W463" s="16" t="s">
        <v>34</v>
      </c>
      <c r="X463" s="17">
        <v>50</v>
      </c>
      <c r="Y463" s="17">
        <v>54</v>
      </c>
      <c r="Z463" s="16"/>
      <c r="AA463" s="24"/>
      <c r="AB463" s="24"/>
      <c r="AC463" s="24"/>
    </row>
    <row r="464" spans="1:68" ht="14.25" customHeight="1">
      <c r="A464" s="55" t="s">
        <v>28</v>
      </c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  <c r="AA464" s="35"/>
      <c r="AB464" s="35"/>
      <c r="AC464" s="35"/>
    </row>
    <row r="465" spans="1:68" ht="27" customHeight="1">
      <c r="A465" s="7" t="s">
        <v>928</v>
      </c>
      <c r="B465" s="7" t="s">
        <v>929</v>
      </c>
      <c r="C465" s="8">
        <v>4301051284</v>
      </c>
      <c r="D465" s="41">
        <v>4607091384352</v>
      </c>
      <c r="E465" s="42"/>
      <c r="F465" s="9">
        <v>0.6</v>
      </c>
      <c r="G465" s="10">
        <v>4</v>
      </c>
      <c r="H465" s="9">
        <v>2.4</v>
      </c>
      <c r="I465" s="9">
        <v>2.6459999999999999</v>
      </c>
      <c r="J465" s="10">
        <v>132</v>
      </c>
      <c r="K465" s="10" t="s">
        <v>73</v>
      </c>
      <c r="L465" s="10"/>
      <c r="M465" s="11" t="s">
        <v>74</v>
      </c>
      <c r="N465" s="11"/>
      <c r="O465" s="10">
        <v>45</v>
      </c>
      <c r="P465" s="38" t="s">
        <v>930</v>
      </c>
      <c r="Q465" s="39"/>
      <c r="R465" s="39"/>
      <c r="S465" s="39"/>
      <c r="T465" s="40"/>
      <c r="U465" s="13"/>
      <c r="V465" s="13"/>
      <c r="W465" s="14" t="s">
        <v>34</v>
      </c>
      <c r="X465" s="15">
        <v>0</v>
      </c>
      <c r="Y465" s="19">
        <v>0</v>
      </c>
      <c r="Z465" s="20"/>
      <c r="AA465" s="21"/>
      <c r="AB465" s="22"/>
      <c r="AC465" s="23" t="s">
        <v>931</v>
      </c>
      <c r="AG465" s="26"/>
      <c r="AJ465" s="27"/>
      <c r="AK465" s="27">
        <v>0</v>
      </c>
      <c r="BB465" s="29" t="s">
        <v>36</v>
      </c>
      <c r="BM465" s="26">
        <v>0</v>
      </c>
      <c r="BN465" s="26">
        <v>0</v>
      </c>
      <c r="BO465" s="26">
        <v>0</v>
      </c>
      <c r="BP465" s="26">
        <v>0</v>
      </c>
    </row>
    <row r="466" spans="1:68" ht="27" customHeight="1">
      <c r="A466" s="7" t="s">
        <v>932</v>
      </c>
      <c r="B466" s="7" t="s">
        <v>933</v>
      </c>
      <c r="C466" s="8">
        <v>4301051431</v>
      </c>
      <c r="D466" s="41">
        <v>4607091389654</v>
      </c>
      <c r="E466" s="42"/>
      <c r="F466" s="9">
        <v>0.33</v>
      </c>
      <c r="G466" s="10">
        <v>6</v>
      </c>
      <c r="H466" s="9">
        <v>1.98</v>
      </c>
      <c r="I466" s="9">
        <v>2.238</v>
      </c>
      <c r="J466" s="10">
        <v>182</v>
      </c>
      <c r="K466" s="10" t="s">
        <v>31</v>
      </c>
      <c r="L466" s="10"/>
      <c r="M466" s="11" t="s">
        <v>74</v>
      </c>
      <c r="N466" s="11"/>
      <c r="O466" s="10">
        <v>45</v>
      </c>
      <c r="P466" s="38" t="s">
        <v>934</v>
      </c>
      <c r="Q466" s="39"/>
      <c r="R466" s="39"/>
      <c r="S466" s="39"/>
      <c r="T466" s="40"/>
      <c r="U466" s="13"/>
      <c r="V466" s="13"/>
      <c r="W466" s="14" t="s">
        <v>34</v>
      </c>
      <c r="X466" s="15">
        <v>0</v>
      </c>
      <c r="Y466" s="19">
        <v>0</v>
      </c>
      <c r="Z466" s="20"/>
      <c r="AA466" s="21"/>
      <c r="AB466" s="22"/>
      <c r="AC466" s="23" t="s">
        <v>935</v>
      </c>
      <c r="AG466" s="26"/>
      <c r="AJ466" s="27"/>
      <c r="AK466" s="27">
        <v>0</v>
      </c>
      <c r="BB466" s="29" t="s">
        <v>36</v>
      </c>
      <c r="BM466" s="26">
        <v>0</v>
      </c>
      <c r="BN466" s="26">
        <v>0</v>
      </c>
      <c r="BO466" s="26">
        <v>0</v>
      </c>
      <c r="BP466" s="26">
        <v>0</v>
      </c>
    </row>
    <row r="467" spans="1:68">
      <c r="A467" s="51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3"/>
      <c r="P467" s="45" t="s">
        <v>49</v>
      </c>
      <c r="Q467" s="46"/>
      <c r="R467" s="46"/>
      <c r="S467" s="46"/>
      <c r="T467" s="46"/>
      <c r="U467" s="46"/>
      <c r="V467" s="47"/>
      <c r="W467" s="16" t="s">
        <v>50</v>
      </c>
      <c r="X467" s="17">
        <v>0</v>
      </c>
      <c r="Y467" s="17">
        <v>0</v>
      </c>
      <c r="Z467" s="17">
        <v>0</v>
      </c>
      <c r="AA467" s="24"/>
      <c r="AB467" s="24"/>
      <c r="AC467" s="24"/>
    </row>
    <row r="468" spans="1:68">
      <c r="A468" s="52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3"/>
      <c r="P468" s="45" t="s">
        <v>49</v>
      </c>
      <c r="Q468" s="46"/>
      <c r="R468" s="46"/>
      <c r="S468" s="46"/>
      <c r="T468" s="46"/>
      <c r="U468" s="46"/>
      <c r="V468" s="47"/>
      <c r="W468" s="16" t="s">
        <v>34</v>
      </c>
      <c r="X468" s="17">
        <v>0</v>
      </c>
      <c r="Y468" s="17">
        <v>0</v>
      </c>
      <c r="Z468" s="16"/>
      <c r="AA468" s="24"/>
      <c r="AB468" s="24"/>
      <c r="AC468" s="24"/>
    </row>
    <row r="469" spans="1:68" ht="16.5" customHeight="1">
      <c r="A469" s="54" t="s">
        <v>936</v>
      </c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34"/>
      <c r="AB469" s="34"/>
      <c r="AC469" s="34"/>
    </row>
    <row r="470" spans="1:68" ht="14.25" customHeight="1">
      <c r="A470" s="55" t="s">
        <v>119</v>
      </c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35"/>
      <c r="AB470" s="35"/>
      <c r="AC470" s="35"/>
    </row>
    <row r="471" spans="1:68" ht="27" customHeight="1">
      <c r="A471" s="7" t="s">
        <v>937</v>
      </c>
      <c r="B471" s="7" t="s">
        <v>938</v>
      </c>
      <c r="C471" s="8">
        <v>4301020319</v>
      </c>
      <c r="D471" s="41">
        <v>4680115885240</v>
      </c>
      <c r="E471" s="42"/>
      <c r="F471" s="9">
        <v>0.35</v>
      </c>
      <c r="G471" s="10">
        <v>6</v>
      </c>
      <c r="H471" s="9">
        <v>2.1</v>
      </c>
      <c r="I471" s="9">
        <v>2.31</v>
      </c>
      <c r="J471" s="10">
        <v>182</v>
      </c>
      <c r="K471" s="10" t="s">
        <v>31</v>
      </c>
      <c r="L471" s="10"/>
      <c r="M471" s="11" t="s">
        <v>32</v>
      </c>
      <c r="N471" s="11"/>
      <c r="O471" s="10">
        <v>40</v>
      </c>
      <c r="P471" s="38" t="s">
        <v>939</v>
      </c>
      <c r="Q471" s="39"/>
      <c r="R471" s="39"/>
      <c r="S471" s="39"/>
      <c r="T471" s="40"/>
      <c r="U471" s="13"/>
      <c r="V471" s="13"/>
      <c r="W471" s="14" t="s">
        <v>34</v>
      </c>
      <c r="X471" s="15">
        <v>0</v>
      </c>
      <c r="Y471" s="19">
        <v>0</v>
      </c>
      <c r="Z471" s="20"/>
      <c r="AA471" s="21"/>
      <c r="AB471" s="22"/>
      <c r="AC471" s="23" t="s">
        <v>940</v>
      </c>
      <c r="AG471" s="26"/>
      <c r="AJ471" s="27"/>
      <c r="AK471" s="27">
        <v>0</v>
      </c>
      <c r="BB471" s="29" t="s">
        <v>36</v>
      </c>
      <c r="BM471" s="26">
        <v>0</v>
      </c>
      <c r="BN471" s="26">
        <v>0</v>
      </c>
      <c r="BO471" s="26">
        <v>0</v>
      </c>
      <c r="BP471" s="26">
        <v>0</v>
      </c>
    </row>
    <row r="472" spans="1:68" ht="27" customHeight="1">
      <c r="A472" s="7" t="s">
        <v>941</v>
      </c>
      <c r="B472" s="7" t="s">
        <v>942</v>
      </c>
      <c r="C472" s="8">
        <v>4301020315</v>
      </c>
      <c r="D472" s="41">
        <v>4607091389364</v>
      </c>
      <c r="E472" s="42"/>
      <c r="F472" s="9">
        <v>0.42</v>
      </c>
      <c r="G472" s="10">
        <v>6</v>
      </c>
      <c r="H472" s="9">
        <v>2.52</v>
      </c>
      <c r="I472" s="9">
        <v>2.73</v>
      </c>
      <c r="J472" s="10">
        <v>182</v>
      </c>
      <c r="K472" s="10" t="s">
        <v>31</v>
      </c>
      <c r="L472" s="10"/>
      <c r="M472" s="11" t="s">
        <v>32</v>
      </c>
      <c r="N472" s="11"/>
      <c r="O472" s="10">
        <v>40</v>
      </c>
      <c r="P472" s="38" t="s">
        <v>943</v>
      </c>
      <c r="Q472" s="39"/>
      <c r="R472" s="39"/>
      <c r="S472" s="39"/>
      <c r="T472" s="40"/>
      <c r="U472" s="13"/>
      <c r="V472" s="13"/>
      <c r="W472" s="14" t="s">
        <v>34</v>
      </c>
      <c r="X472" s="15">
        <v>0</v>
      </c>
      <c r="Y472" s="19">
        <v>0</v>
      </c>
      <c r="Z472" s="20"/>
      <c r="AA472" s="21"/>
      <c r="AB472" s="22"/>
      <c r="AC472" s="23" t="s">
        <v>944</v>
      </c>
      <c r="AG472" s="26"/>
      <c r="AJ472" s="27"/>
      <c r="AK472" s="27">
        <v>0</v>
      </c>
      <c r="BB472" s="29" t="s">
        <v>36</v>
      </c>
      <c r="BM472" s="26">
        <v>0</v>
      </c>
      <c r="BN472" s="26">
        <v>0</v>
      </c>
      <c r="BO472" s="26">
        <v>0</v>
      </c>
      <c r="BP472" s="26">
        <v>0</v>
      </c>
    </row>
    <row r="473" spans="1:68">
      <c r="A473" s="51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3"/>
      <c r="P473" s="45" t="s">
        <v>49</v>
      </c>
      <c r="Q473" s="46"/>
      <c r="R473" s="46"/>
      <c r="S473" s="46"/>
      <c r="T473" s="46"/>
      <c r="U473" s="46"/>
      <c r="V473" s="47"/>
      <c r="W473" s="16" t="s">
        <v>50</v>
      </c>
      <c r="X473" s="17">
        <v>0</v>
      </c>
      <c r="Y473" s="17">
        <v>0</v>
      </c>
      <c r="Z473" s="17">
        <v>0</v>
      </c>
      <c r="AA473" s="24"/>
      <c r="AB473" s="24"/>
      <c r="AC473" s="24"/>
    </row>
    <row r="474" spans="1:68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3"/>
      <c r="P474" s="45" t="s">
        <v>49</v>
      </c>
      <c r="Q474" s="46"/>
      <c r="R474" s="46"/>
      <c r="S474" s="46"/>
      <c r="T474" s="46"/>
      <c r="U474" s="46"/>
      <c r="V474" s="47"/>
      <c r="W474" s="16" t="s">
        <v>34</v>
      </c>
      <c r="X474" s="17">
        <v>0</v>
      </c>
      <c r="Y474" s="17">
        <v>0</v>
      </c>
      <c r="Z474" s="16"/>
      <c r="AA474" s="24"/>
      <c r="AB474" s="24"/>
      <c r="AC474" s="24"/>
    </row>
    <row r="475" spans="1:68" ht="14.25" customHeight="1">
      <c r="A475" s="55" t="s">
        <v>134</v>
      </c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35"/>
      <c r="AB475" s="35"/>
      <c r="AC475" s="35"/>
    </row>
    <row r="476" spans="1:68" ht="27" customHeight="1">
      <c r="A476" s="7" t="s">
        <v>945</v>
      </c>
      <c r="B476" s="7" t="s">
        <v>946</v>
      </c>
      <c r="C476" s="8">
        <v>4301031403</v>
      </c>
      <c r="D476" s="41">
        <v>4680115886094</v>
      </c>
      <c r="E476" s="42"/>
      <c r="F476" s="9">
        <v>0.9</v>
      </c>
      <c r="G476" s="10">
        <v>6</v>
      </c>
      <c r="H476" s="9">
        <v>5.4</v>
      </c>
      <c r="I476" s="9">
        <v>5.61</v>
      </c>
      <c r="J476" s="10">
        <v>132</v>
      </c>
      <c r="K476" s="10" t="s">
        <v>73</v>
      </c>
      <c r="L476" s="10"/>
      <c r="M476" s="11" t="s">
        <v>64</v>
      </c>
      <c r="N476" s="11"/>
      <c r="O476" s="10">
        <v>50</v>
      </c>
      <c r="P476" s="50" t="s">
        <v>947</v>
      </c>
      <c r="Q476" s="39"/>
      <c r="R476" s="39"/>
      <c r="S476" s="39"/>
      <c r="T476" s="40"/>
      <c r="U476" s="13"/>
      <c r="V476" s="13"/>
      <c r="W476" s="14" t="s">
        <v>34</v>
      </c>
      <c r="X476" s="15">
        <v>0</v>
      </c>
      <c r="Y476" s="19">
        <v>0</v>
      </c>
      <c r="Z476" s="20"/>
      <c r="AA476" s="21"/>
      <c r="AB476" s="22"/>
      <c r="AC476" s="23" t="s">
        <v>948</v>
      </c>
      <c r="AG476" s="26"/>
      <c r="AJ476" s="27"/>
      <c r="AK476" s="27">
        <v>0</v>
      </c>
      <c r="BB476" s="29" t="s">
        <v>36</v>
      </c>
      <c r="BM476" s="26">
        <v>0</v>
      </c>
      <c r="BN476" s="26">
        <v>0</v>
      </c>
      <c r="BO476" s="26">
        <v>0</v>
      </c>
      <c r="BP476" s="26">
        <v>0</v>
      </c>
    </row>
    <row r="477" spans="1:68" ht="27" customHeight="1">
      <c r="A477" s="7" t="s">
        <v>949</v>
      </c>
      <c r="B477" s="7" t="s">
        <v>950</v>
      </c>
      <c r="C477" s="8">
        <v>4301031363</v>
      </c>
      <c r="D477" s="41">
        <v>4607091389425</v>
      </c>
      <c r="E477" s="42"/>
      <c r="F477" s="9">
        <v>0.35</v>
      </c>
      <c r="G477" s="10">
        <v>6</v>
      </c>
      <c r="H477" s="9">
        <v>2.1</v>
      </c>
      <c r="I477" s="9">
        <v>2.23</v>
      </c>
      <c r="J477" s="10">
        <v>234</v>
      </c>
      <c r="K477" s="10" t="s">
        <v>84</v>
      </c>
      <c r="L477" s="10"/>
      <c r="M477" s="11" t="s">
        <v>32</v>
      </c>
      <c r="N477" s="11"/>
      <c r="O477" s="10">
        <v>50</v>
      </c>
      <c r="P477" s="38" t="s">
        <v>951</v>
      </c>
      <c r="Q477" s="39"/>
      <c r="R477" s="39"/>
      <c r="S477" s="39"/>
      <c r="T477" s="40"/>
      <c r="U477" s="13"/>
      <c r="V477" s="13"/>
      <c r="W477" s="14" t="s">
        <v>34</v>
      </c>
      <c r="X477" s="15">
        <v>0</v>
      </c>
      <c r="Y477" s="19">
        <v>0</v>
      </c>
      <c r="Z477" s="20"/>
      <c r="AA477" s="21"/>
      <c r="AB477" s="22"/>
      <c r="AC477" s="23" t="s">
        <v>952</v>
      </c>
      <c r="AG477" s="26"/>
      <c r="AJ477" s="27"/>
      <c r="AK477" s="27">
        <v>0</v>
      </c>
      <c r="BB477" s="29" t="s">
        <v>36</v>
      </c>
      <c r="BM477" s="26">
        <v>0</v>
      </c>
      <c r="BN477" s="26">
        <v>0</v>
      </c>
      <c r="BO477" s="26">
        <v>0</v>
      </c>
      <c r="BP477" s="26">
        <v>0</v>
      </c>
    </row>
    <row r="478" spans="1:68" ht="27" customHeight="1">
      <c r="A478" s="7" t="s">
        <v>953</v>
      </c>
      <c r="B478" s="7" t="s">
        <v>954</v>
      </c>
      <c r="C478" s="8">
        <v>4301031373</v>
      </c>
      <c r="D478" s="41">
        <v>4680115880771</v>
      </c>
      <c r="E478" s="42"/>
      <c r="F478" s="9">
        <v>0.28000000000000003</v>
      </c>
      <c r="G478" s="10">
        <v>6</v>
      </c>
      <c r="H478" s="9">
        <v>1.68</v>
      </c>
      <c r="I478" s="9">
        <v>1.81</v>
      </c>
      <c r="J478" s="10">
        <v>234</v>
      </c>
      <c r="K478" s="10" t="s">
        <v>84</v>
      </c>
      <c r="L478" s="10"/>
      <c r="M478" s="11" t="s">
        <v>32</v>
      </c>
      <c r="N478" s="11"/>
      <c r="O478" s="10">
        <v>50</v>
      </c>
      <c r="P478" s="50" t="s">
        <v>955</v>
      </c>
      <c r="Q478" s="39"/>
      <c r="R478" s="39"/>
      <c r="S478" s="39"/>
      <c r="T478" s="40"/>
      <c r="U478" s="13"/>
      <c r="V478" s="13"/>
      <c r="W478" s="14" t="s">
        <v>34</v>
      </c>
      <c r="X478" s="15">
        <v>0</v>
      </c>
      <c r="Y478" s="19">
        <v>0</v>
      </c>
      <c r="Z478" s="20"/>
      <c r="AA478" s="21"/>
      <c r="AB478" s="22"/>
      <c r="AC478" s="23" t="s">
        <v>956</v>
      </c>
      <c r="AG478" s="26"/>
      <c r="AJ478" s="27"/>
      <c r="AK478" s="27">
        <v>0</v>
      </c>
      <c r="BB478" s="29" t="s">
        <v>36</v>
      </c>
      <c r="BM478" s="26">
        <v>0</v>
      </c>
      <c r="BN478" s="26">
        <v>0</v>
      </c>
      <c r="BO478" s="26">
        <v>0</v>
      </c>
      <c r="BP478" s="26">
        <v>0</v>
      </c>
    </row>
    <row r="479" spans="1:68" ht="27" customHeight="1">
      <c r="A479" s="7" t="s">
        <v>957</v>
      </c>
      <c r="B479" s="7" t="s">
        <v>958</v>
      </c>
      <c r="C479" s="8">
        <v>4301031359</v>
      </c>
      <c r="D479" s="41">
        <v>4607091389500</v>
      </c>
      <c r="E479" s="42"/>
      <c r="F479" s="9">
        <v>0.35</v>
      </c>
      <c r="G479" s="10">
        <v>6</v>
      </c>
      <c r="H479" s="9">
        <v>2.1</v>
      </c>
      <c r="I479" s="9">
        <v>2.23</v>
      </c>
      <c r="J479" s="10">
        <v>234</v>
      </c>
      <c r="K479" s="10" t="s">
        <v>84</v>
      </c>
      <c r="L479" s="10"/>
      <c r="M479" s="11" t="s">
        <v>32</v>
      </c>
      <c r="N479" s="11"/>
      <c r="O479" s="10">
        <v>50</v>
      </c>
      <c r="P479" s="38" t="s">
        <v>959</v>
      </c>
      <c r="Q479" s="39"/>
      <c r="R479" s="39"/>
      <c r="S479" s="39"/>
      <c r="T479" s="40"/>
      <c r="U479" s="13"/>
      <c r="V479" s="13"/>
      <c r="W479" s="14" t="s">
        <v>34</v>
      </c>
      <c r="X479" s="15">
        <v>0</v>
      </c>
      <c r="Y479" s="19">
        <v>0</v>
      </c>
      <c r="Z479" s="20"/>
      <c r="AA479" s="21"/>
      <c r="AB479" s="22"/>
      <c r="AC479" s="23" t="s">
        <v>956</v>
      </c>
      <c r="AG479" s="26"/>
      <c r="AJ479" s="27"/>
      <c r="AK479" s="27">
        <v>0</v>
      </c>
      <c r="BB479" s="29" t="s">
        <v>36</v>
      </c>
      <c r="BM479" s="26">
        <v>0</v>
      </c>
      <c r="BN479" s="26">
        <v>0</v>
      </c>
      <c r="BO479" s="26">
        <v>0</v>
      </c>
      <c r="BP479" s="26">
        <v>0</v>
      </c>
    </row>
    <row r="480" spans="1:68">
      <c r="A480" s="51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3"/>
      <c r="P480" s="45" t="s">
        <v>49</v>
      </c>
      <c r="Q480" s="46"/>
      <c r="R480" s="46"/>
      <c r="S480" s="46"/>
      <c r="T480" s="46"/>
      <c r="U480" s="46"/>
      <c r="V480" s="47"/>
      <c r="W480" s="16" t="s">
        <v>50</v>
      </c>
      <c r="X480" s="17">
        <v>0</v>
      </c>
      <c r="Y480" s="17">
        <v>0</v>
      </c>
      <c r="Z480" s="17">
        <v>0</v>
      </c>
      <c r="AA480" s="24"/>
      <c r="AB480" s="24"/>
      <c r="AC480" s="24"/>
    </row>
    <row r="481" spans="1:68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3"/>
      <c r="P481" s="45" t="s">
        <v>49</v>
      </c>
      <c r="Q481" s="46"/>
      <c r="R481" s="46"/>
      <c r="S481" s="46"/>
      <c r="T481" s="46"/>
      <c r="U481" s="46"/>
      <c r="V481" s="47"/>
      <c r="W481" s="16" t="s">
        <v>34</v>
      </c>
      <c r="X481" s="17">
        <v>0</v>
      </c>
      <c r="Y481" s="17">
        <v>0</v>
      </c>
      <c r="Z481" s="16"/>
      <c r="AA481" s="24"/>
      <c r="AB481" s="24"/>
      <c r="AC481" s="24"/>
    </row>
    <row r="482" spans="1:68" ht="16.5" customHeight="1">
      <c r="A482" s="54" t="s">
        <v>960</v>
      </c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  <c r="AA482" s="34"/>
      <c r="AB482" s="34"/>
      <c r="AC482" s="34"/>
    </row>
    <row r="483" spans="1:68" ht="14.25" customHeight="1">
      <c r="A483" s="55" t="s">
        <v>134</v>
      </c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  <c r="AA483" s="35"/>
      <c r="AB483" s="35"/>
      <c r="AC483" s="35"/>
    </row>
    <row r="484" spans="1:68" ht="27" customHeight="1">
      <c r="A484" s="7" t="s">
        <v>961</v>
      </c>
      <c r="B484" s="7" t="s">
        <v>962</v>
      </c>
      <c r="C484" s="8">
        <v>4301031294</v>
      </c>
      <c r="D484" s="41">
        <v>4680115885189</v>
      </c>
      <c r="E484" s="42"/>
      <c r="F484" s="9">
        <v>0.2</v>
      </c>
      <c r="G484" s="10">
        <v>6</v>
      </c>
      <c r="H484" s="9">
        <v>1.2</v>
      </c>
      <c r="I484" s="9">
        <v>1.3720000000000001</v>
      </c>
      <c r="J484" s="10">
        <v>234</v>
      </c>
      <c r="K484" s="10" t="s">
        <v>84</v>
      </c>
      <c r="L484" s="10"/>
      <c r="M484" s="11" t="s">
        <v>32</v>
      </c>
      <c r="N484" s="11"/>
      <c r="O484" s="10">
        <v>40</v>
      </c>
      <c r="P484" s="38" t="s">
        <v>963</v>
      </c>
      <c r="Q484" s="39"/>
      <c r="R484" s="39"/>
      <c r="S484" s="39"/>
      <c r="T484" s="40"/>
      <c r="U484" s="13"/>
      <c r="V484" s="13"/>
      <c r="W484" s="14" t="s">
        <v>34</v>
      </c>
      <c r="X484" s="15">
        <v>0</v>
      </c>
      <c r="Y484" s="19">
        <v>0</v>
      </c>
      <c r="Z484" s="20"/>
      <c r="AA484" s="21"/>
      <c r="AB484" s="22"/>
      <c r="AC484" s="23" t="s">
        <v>964</v>
      </c>
      <c r="AG484" s="26"/>
      <c r="AJ484" s="27"/>
      <c r="AK484" s="27">
        <v>0</v>
      </c>
      <c r="BB484" s="29" t="s">
        <v>36</v>
      </c>
      <c r="BM484" s="26">
        <v>0</v>
      </c>
      <c r="BN484" s="26">
        <v>0</v>
      </c>
      <c r="BO484" s="26">
        <v>0</v>
      </c>
      <c r="BP484" s="26">
        <v>0</v>
      </c>
    </row>
    <row r="485" spans="1:68" ht="27" customHeight="1">
      <c r="A485" s="7" t="s">
        <v>965</v>
      </c>
      <c r="B485" s="7" t="s">
        <v>966</v>
      </c>
      <c r="C485" s="8">
        <v>4301031347</v>
      </c>
      <c r="D485" s="41">
        <v>4680115885110</v>
      </c>
      <c r="E485" s="42"/>
      <c r="F485" s="9">
        <v>0.2</v>
      </c>
      <c r="G485" s="10">
        <v>6</v>
      </c>
      <c r="H485" s="9">
        <v>1.2</v>
      </c>
      <c r="I485" s="9">
        <v>2.1</v>
      </c>
      <c r="J485" s="10">
        <v>182</v>
      </c>
      <c r="K485" s="10" t="s">
        <v>31</v>
      </c>
      <c r="L485" s="10"/>
      <c r="M485" s="11" t="s">
        <v>32</v>
      </c>
      <c r="N485" s="11"/>
      <c r="O485" s="10">
        <v>50</v>
      </c>
      <c r="P485" s="50" t="s">
        <v>967</v>
      </c>
      <c r="Q485" s="39"/>
      <c r="R485" s="39"/>
      <c r="S485" s="39"/>
      <c r="T485" s="40"/>
      <c r="U485" s="13"/>
      <c r="V485" s="13"/>
      <c r="W485" s="14" t="s">
        <v>34</v>
      </c>
      <c r="X485" s="15">
        <v>0</v>
      </c>
      <c r="Y485" s="19">
        <v>0</v>
      </c>
      <c r="Z485" s="20"/>
      <c r="AA485" s="21"/>
      <c r="AB485" s="22"/>
      <c r="AC485" s="23" t="s">
        <v>968</v>
      </c>
      <c r="AG485" s="26"/>
      <c r="AJ485" s="27"/>
      <c r="AK485" s="27">
        <v>0</v>
      </c>
      <c r="BB485" s="29" t="s">
        <v>36</v>
      </c>
      <c r="BM485" s="26">
        <v>0</v>
      </c>
      <c r="BN485" s="26">
        <v>0</v>
      </c>
      <c r="BO485" s="26">
        <v>0</v>
      </c>
      <c r="BP485" s="26">
        <v>0</v>
      </c>
    </row>
    <row r="486" spans="1:68">
      <c r="A486" s="51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3"/>
      <c r="P486" s="45" t="s">
        <v>49</v>
      </c>
      <c r="Q486" s="46"/>
      <c r="R486" s="46"/>
      <c r="S486" s="46"/>
      <c r="T486" s="46"/>
      <c r="U486" s="46"/>
      <c r="V486" s="47"/>
      <c r="W486" s="16" t="s">
        <v>50</v>
      </c>
      <c r="X486" s="17">
        <v>0</v>
      </c>
      <c r="Y486" s="17">
        <v>0</v>
      </c>
      <c r="Z486" s="17">
        <v>0</v>
      </c>
      <c r="AA486" s="24"/>
      <c r="AB486" s="24"/>
      <c r="AC486" s="24"/>
    </row>
    <row r="487" spans="1:68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3"/>
      <c r="P487" s="45" t="s">
        <v>49</v>
      </c>
      <c r="Q487" s="46"/>
      <c r="R487" s="46"/>
      <c r="S487" s="46"/>
      <c r="T487" s="46"/>
      <c r="U487" s="46"/>
      <c r="V487" s="47"/>
      <c r="W487" s="16" t="s">
        <v>34</v>
      </c>
      <c r="X487" s="17">
        <v>0</v>
      </c>
      <c r="Y487" s="17">
        <v>0</v>
      </c>
      <c r="Z487" s="16"/>
      <c r="AA487" s="24"/>
      <c r="AB487" s="24"/>
      <c r="AC487" s="24"/>
    </row>
    <row r="488" spans="1:68" ht="16.5" customHeight="1">
      <c r="A488" s="54" t="s">
        <v>969</v>
      </c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  <c r="AA488" s="34"/>
      <c r="AB488" s="34"/>
      <c r="AC488" s="34"/>
    </row>
    <row r="489" spans="1:68" ht="14.25" customHeight="1">
      <c r="A489" s="55" t="s">
        <v>134</v>
      </c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  <c r="AA489" s="35"/>
      <c r="AB489" s="35"/>
      <c r="AC489" s="35"/>
    </row>
    <row r="490" spans="1:68" ht="27" customHeight="1">
      <c r="A490" s="7" t="s">
        <v>970</v>
      </c>
      <c r="B490" s="7" t="s">
        <v>971</v>
      </c>
      <c r="C490" s="8">
        <v>4301031261</v>
      </c>
      <c r="D490" s="41">
        <v>4680115885103</v>
      </c>
      <c r="E490" s="42"/>
      <c r="F490" s="9">
        <v>0.27</v>
      </c>
      <c r="G490" s="10">
        <v>6</v>
      </c>
      <c r="H490" s="9">
        <v>1.62</v>
      </c>
      <c r="I490" s="9">
        <v>1.8</v>
      </c>
      <c r="J490" s="10">
        <v>182</v>
      </c>
      <c r="K490" s="10" t="s">
        <v>31</v>
      </c>
      <c r="L490" s="10"/>
      <c r="M490" s="11" t="s">
        <v>32</v>
      </c>
      <c r="N490" s="11"/>
      <c r="O490" s="10">
        <v>40</v>
      </c>
      <c r="P490" s="38" t="s">
        <v>972</v>
      </c>
      <c r="Q490" s="39"/>
      <c r="R490" s="39"/>
      <c r="S490" s="39"/>
      <c r="T490" s="40"/>
      <c r="U490" s="13"/>
      <c r="V490" s="13"/>
      <c r="W490" s="14" t="s">
        <v>34</v>
      </c>
      <c r="X490" s="15">
        <v>0</v>
      </c>
      <c r="Y490" s="19">
        <v>0</v>
      </c>
      <c r="Z490" s="20"/>
      <c r="AA490" s="21"/>
      <c r="AB490" s="22"/>
      <c r="AC490" s="23" t="s">
        <v>973</v>
      </c>
      <c r="AG490" s="26"/>
      <c r="AJ490" s="27"/>
      <c r="AK490" s="27">
        <v>0</v>
      </c>
      <c r="BB490" s="29" t="s">
        <v>36</v>
      </c>
      <c r="BM490" s="26">
        <v>0</v>
      </c>
      <c r="BN490" s="26">
        <v>0</v>
      </c>
      <c r="BO490" s="26">
        <v>0</v>
      </c>
      <c r="BP490" s="26">
        <v>0</v>
      </c>
    </row>
    <row r="491" spans="1:68">
      <c r="A491" s="51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3"/>
      <c r="P491" s="45" t="s">
        <v>49</v>
      </c>
      <c r="Q491" s="46"/>
      <c r="R491" s="46"/>
      <c r="S491" s="46"/>
      <c r="T491" s="46"/>
      <c r="U491" s="46"/>
      <c r="V491" s="47"/>
      <c r="W491" s="16" t="s">
        <v>50</v>
      </c>
      <c r="X491" s="17">
        <v>0</v>
      </c>
      <c r="Y491" s="17">
        <v>0</v>
      </c>
      <c r="Z491" s="17">
        <v>0</v>
      </c>
      <c r="AA491" s="24"/>
      <c r="AB491" s="24"/>
      <c r="AC491" s="24"/>
    </row>
    <row r="492" spans="1:68">
      <c r="A492" s="52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3"/>
      <c r="P492" s="45" t="s">
        <v>49</v>
      </c>
      <c r="Q492" s="46"/>
      <c r="R492" s="46"/>
      <c r="S492" s="46"/>
      <c r="T492" s="46"/>
      <c r="U492" s="46"/>
      <c r="V492" s="47"/>
      <c r="W492" s="16" t="s">
        <v>34</v>
      </c>
      <c r="X492" s="17">
        <v>0</v>
      </c>
      <c r="Y492" s="17">
        <v>0</v>
      </c>
      <c r="Z492" s="16"/>
      <c r="AA492" s="24"/>
      <c r="AB492" s="24"/>
      <c r="AC492" s="24"/>
    </row>
    <row r="493" spans="1:68" ht="14.25" customHeight="1">
      <c r="A493" s="55" t="s">
        <v>174</v>
      </c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  <c r="AA493" s="35"/>
      <c r="AB493" s="35"/>
      <c r="AC493" s="35"/>
    </row>
    <row r="494" spans="1:68" ht="27" customHeight="1">
      <c r="A494" s="7" t="s">
        <v>974</v>
      </c>
      <c r="B494" s="7" t="s">
        <v>975</v>
      </c>
      <c r="C494" s="8">
        <v>4301060412</v>
      </c>
      <c r="D494" s="41">
        <v>4680115885509</v>
      </c>
      <c r="E494" s="42"/>
      <c r="F494" s="9">
        <v>0.27</v>
      </c>
      <c r="G494" s="10">
        <v>6</v>
      </c>
      <c r="H494" s="9">
        <v>1.62</v>
      </c>
      <c r="I494" s="9">
        <v>1.8660000000000001</v>
      </c>
      <c r="J494" s="10">
        <v>182</v>
      </c>
      <c r="K494" s="10" t="s">
        <v>31</v>
      </c>
      <c r="L494" s="10"/>
      <c r="M494" s="11" t="s">
        <v>32</v>
      </c>
      <c r="N494" s="11"/>
      <c r="O494" s="10">
        <v>35</v>
      </c>
      <c r="P494" s="38" t="s">
        <v>976</v>
      </c>
      <c r="Q494" s="39"/>
      <c r="R494" s="39"/>
      <c r="S494" s="39"/>
      <c r="T494" s="40"/>
      <c r="U494" s="13"/>
      <c r="V494" s="13"/>
      <c r="W494" s="14" t="s">
        <v>34</v>
      </c>
      <c r="X494" s="15">
        <v>0</v>
      </c>
      <c r="Y494" s="19">
        <v>0</v>
      </c>
      <c r="Z494" s="20"/>
      <c r="AA494" s="21"/>
      <c r="AB494" s="22"/>
      <c r="AC494" s="23" t="s">
        <v>977</v>
      </c>
      <c r="AG494" s="26"/>
      <c r="AJ494" s="27"/>
      <c r="AK494" s="27">
        <v>0</v>
      </c>
      <c r="BB494" s="29" t="s">
        <v>36</v>
      </c>
      <c r="BM494" s="26">
        <v>0</v>
      </c>
      <c r="BN494" s="26">
        <v>0</v>
      </c>
      <c r="BO494" s="26">
        <v>0</v>
      </c>
      <c r="BP494" s="26">
        <v>0</v>
      </c>
    </row>
    <row r="495" spans="1:68">
      <c r="A495" s="51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3"/>
      <c r="P495" s="45" t="s">
        <v>49</v>
      </c>
      <c r="Q495" s="46"/>
      <c r="R495" s="46"/>
      <c r="S495" s="46"/>
      <c r="T495" s="46"/>
      <c r="U495" s="46"/>
      <c r="V495" s="47"/>
      <c r="W495" s="16" t="s">
        <v>50</v>
      </c>
      <c r="X495" s="17">
        <v>0</v>
      </c>
      <c r="Y495" s="17">
        <v>0</v>
      </c>
      <c r="Z495" s="17">
        <v>0</v>
      </c>
      <c r="AA495" s="24"/>
      <c r="AB495" s="24"/>
      <c r="AC495" s="24"/>
    </row>
    <row r="496" spans="1:68">
      <c r="A496" s="52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3"/>
      <c r="P496" s="45" t="s">
        <v>49</v>
      </c>
      <c r="Q496" s="46"/>
      <c r="R496" s="46"/>
      <c r="S496" s="46"/>
      <c r="T496" s="46"/>
      <c r="U496" s="46"/>
      <c r="V496" s="47"/>
      <c r="W496" s="16" t="s">
        <v>34</v>
      </c>
      <c r="X496" s="17">
        <v>0</v>
      </c>
      <c r="Y496" s="17">
        <v>0</v>
      </c>
      <c r="Z496" s="16"/>
      <c r="AA496" s="24"/>
      <c r="AB496" s="24"/>
      <c r="AC496" s="24"/>
    </row>
    <row r="497" spans="1:68" ht="27.75" customHeight="1">
      <c r="A497" s="67" t="s">
        <v>978</v>
      </c>
      <c r="B497" s="68"/>
      <c r="C497" s="68"/>
      <c r="D497" s="68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68"/>
      <c r="R497" s="68"/>
      <c r="S497" s="68"/>
      <c r="T497" s="68"/>
      <c r="U497" s="68"/>
      <c r="V497" s="68"/>
      <c r="W497" s="68"/>
      <c r="X497" s="68"/>
      <c r="Y497" s="68"/>
      <c r="Z497" s="68"/>
      <c r="AA497" s="18"/>
      <c r="AB497" s="18"/>
      <c r="AC497" s="18"/>
    </row>
    <row r="498" spans="1:68" ht="16.5" customHeight="1">
      <c r="A498" s="54" t="s">
        <v>978</v>
      </c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  <c r="AA498" s="34"/>
      <c r="AB498" s="34"/>
      <c r="AC498" s="34"/>
    </row>
    <row r="499" spans="1:68" ht="14.25" customHeight="1">
      <c r="A499" s="55" t="s">
        <v>60</v>
      </c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  <c r="AA499" s="35"/>
      <c r="AB499" s="35"/>
      <c r="AC499" s="35"/>
    </row>
    <row r="500" spans="1:68" ht="16.5" customHeight="1">
      <c r="A500" s="7" t="s">
        <v>979</v>
      </c>
      <c r="B500" s="7" t="s">
        <v>980</v>
      </c>
      <c r="C500" s="8">
        <v>4301011795</v>
      </c>
      <c r="D500" s="41">
        <v>4607091389067</v>
      </c>
      <c r="E500" s="42"/>
      <c r="F500" s="9">
        <v>0.88</v>
      </c>
      <c r="G500" s="10">
        <v>6</v>
      </c>
      <c r="H500" s="9">
        <v>5.28</v>
      </c>
      <c r="I500" s="9">
        <v>5.64</v>
      </c>
      <c r="J500" s="10">
        <v>104</v>
      </c>
      <c r="K500" s="10" t="s">
        <v>63</v>
      </c>
      <c r="L500" s="10"/>
      <c r="M500" s="11" t="s">
        <v>64</v>
      </c>
      <c r="N500" s="11"/>
      <c r="O500" s="10">
        <v>60</v>
      </c>
      <c r="P500" s="38" t="s">
        <v>981</v>
      </c>
      <c r="Q500" s="39"/>
      <c r="R500" s="39"/>
      <c r="S500" s="39"/>
      <c r="T500" s="40"/>
      <c r="U500" s="13"/>
      <c r="V500" s="13"/>
      <c r="W500" s="14" t="s">
        <v>34</v>
      </c>
      <c r="X500" s="15">
        <v>0</v>
      </c>
      <c r="Y500" s="19">
        <v>0</v>
      </c>
      <c r="Z500" s="20"/>
      <c r="AA500" s="21"/>
      <c r="AB500" s="22"/>
      <c r="AC500" s="23" t="s">
        <v>982</v>
      </c>
      <c r="AG500" s="26"/>
      <c r="AJ500" s="27"/>
      <c r="AK500" s="27">
        <v>0</v>
      </c>
      <c r="BB500" s="29" t="s">
        <v>36</v>
      </c>
      <c r="BM500" s="26">
        <v>0</v>
      </c>
      <c r="BN500" s="26">
        <v>0</v>
      </c>
      <c r="BO500" s="26">
        <v>0</v>
      </c>
      <c r="BP500" s="26">
        <v>0</v>
      </c>
    </row>
    <row r="501" spans="1:68" ht="27" customHeight="1">
      <c r="A501" s="7" t="s">
        <v>983</v>
      </c>
      <c r="B501" s="7" t="s">
        <v>984</v>
      </c>
      <c r="C501" s="8">
        <v>4301011961</v>
      </c>
      <c r="D501" s="41">
        <v>4680115885271</v>
      </c>
      <c r="E501" s="42"/>
      <c r="F501" s="9">
        <v>0.88</v>
      </c>
      <c r="G501" s="10">
        <v>6</v>
      </c>
      <c r="H501" s="9">
        <v>5.28</v>
      </c>
      <c r="I501" s="9">
        <v>5.64</v>
      </c>
      <c r="J501" s="10">
        <v>104</v>
      </c>
      <c r="K501" s="10" t="s">
        <v>63</v>
      </c>
      <c r="L501" s="10"/>
      <c r="M501" s="11" t="s">
        <v>64</v>
      </c>
      <c r="N501" s="11"/>
      <c r="O501" s="10">
        <v>60</v>
      </c>
      <c r="P501" s="38" t="s">
        <v>985</v>
      </c>
      <c r="Q501" s="39"/>
      <c r="R501" s="39"/>
      <c r="S501" s="39"/>
      <c r="T501" s="40"/>
      <c r="U501" s="13"/>
      <c r="V501" s="13"/>
      <c r="W501" s="14" t="s">
        <v>34</v>
      </c>
      <c r="X501" s="15">
        <v>150</v>
      </c>
      <c r="Y501" s="19">
        <v>153.12</v>
      </c>
      <c r="Z501" s="20">
        <v>0.34683999999999998</v>
      </c>
      <c r="AA501" s="21"/>
      <c r="AB501" s="22"/>
      <c r="AC501" s="23" t="s">
        <v>986</v>
      </c>
      <c r="AG501" s="26"/>
      <c r="AJ501" s="27"/>
      <c r="AK501" s="27">
        <v>0</v>
      </c>
      <c r="BB501" s="29" t="s">
        <v>36</v>
      </c>
      <c r="BM501" s="26">
        <v>0</v>
      </c>
      <c r="BN501" s="26">
        <v>0</v>
      </c>
      <c r="BO501" s="26">
        <v>0</v>
      </c>
      <c r="BP501" s="26">
        <v>0.27884615384615391</v>
      </c>
    </row>
    <row r="502" spans="1:68" ht="27" customHeight="1">
      <c r="A502" s="7" t="s">
        <v>987</v>
      </c>
      <c r="B502" s="7" t="s">
        <v>988</v>
      </c>
      <c r="C502" s="8">
        <v>4301011376</v>
      </c>
      <c r="D502" s="41">
        <v>4680115885226</v>
      </c>
      <c r="E502" s="42"/>
      <c r="F502" s="9">
        <v>0.88</v>
      </c>
      <c r="G502" s="10">
        <v>6</v>
      </c>
      <c r="H502" s="9">
        <v>5.28</v>
      </c>
      <c r="I502" s="9">
        <v>5.64</v>
      </c>
      <c r="J502" s="10">
        <v>104</v>
      </c>
      <c r="K502" s="10" t="s">
        <v>63</v>
      </c>
      <c r="L502" s="10"/>
      <c r="M502" s="11" t="s">
        <v>74</v>
      </c>
      <c r="N502" s="11"/>
      <c r="O502" s="10">
        <v>60</v>
      </c>
      <c r="P502" s="38" t="s">
        <v>989</v>
      </c>
      <c r="Q502" s="39"/>
      <c r="R502" s="39"/>
      <c r="S502" s="39"/>
      <c r="T502" s="40"/>
      <c r="U502" s="13"/>
      <c r="V502" s="13"/>
      <c r="W502" s="14" t="s">
        <v>34</v>
      </c>
      <c r="X502" s="15">
        <v>300</v>
      </c>
      <c r="Y502" s="19">
        <v>300.95999999999998</v>
      </c>
      <c r="Z502" s="20">
        <v>0.68171999999999999</v>
      </c>
      <c r="AA502" s="21"/>
      <c r="AB502" s="22"/>
      <c r="AC502" s="23" t="s">
        <v>990</v>
      </c>
      <c r="AG502" s="26"/>
      <c r="AJ502" s="27"/>
      <c r="AK502" s="27">
        <v>0</v>
      </c>
      <c r="BB502" s="29" t="s">
        <v>36</v>
      </c>
      <c r="BM502" s="26">
        <v>0</v>
      </c>
      <c r="BN502" s="26">
        <v>0</v>
      </c>
      <c r="BO502" s="26">
        <v>0</v>
      </c>
      <c r="BP502" s="26">
        <v>0.54807692307692313</v>
      </c>
    </row>
    <row r="503" spans="1:68" ht="16.5" customHeight="1">
      <c r="A503" s="7" t="s">
        <v>991</v>
      </c>
      <c r="B503" s="7" t="s">
        <v>992</v>
      </c>
      <c r="C503" s="8">
        <v>4301011774</v>
      </c>
      <c r="D503" s="41">
        <v>4680115884502</v>
      </c>
      <c r="E503" s="42"/>
      <c r="F503" s="9">
        <v>0.88</v>
      </c>
      <c r="G503" s="10">
        <v>6</v>
      </c>
      <c r="H503" s="9">
        <v>5.28</v>
      </c>
      <c r="I503" s="9">
        <v>5.64</v>
      </c>
      <c r="J503" s="10">
        <v>104</v>
      </c>
      <c r="K503" s="10" t="s">
        <v>63</v>
      </c>
      <c r="L503" s="10"/>
      <c r="M503" s="11" t="s">
        <v>64</v>
      </c>
      <c r="N503" s="11"/>
      <c r="O503" s="10">
        <v>60</v>
      </c>
      <c r="P503" s="38" t="s">
        <v>993</v>
      </c>
      <c r="Q503" s="39"/>
      <c r="R503" s="39"/>
      <c r="S503" s="39"/>
      <c r="T503" s="40"/>
      <c r="U503" s="13"/>
      <c r="V503" s="13"/>
      <c r="W503" s="14" t="s">
        <v>34</v>
      </c>
      <c r="X503" s="15">
        <v>0</v>
      </c>
      <c r="Y503" s="19">
        <v>0</v>
      </c>
      <c r="Z503" s="20"/>
      <c r="AA503" s="21"/>
      <c r="AB503" s="22"/>
      <c r="AC503" s="23" t="s">
        <v>994</v>
      </c>
      <c r="AG503" s="26"/>
      <c r="AJ503" s="27"/>
      <c r="AK503" s="27">
        <v>0</v>
      </c>
      <c r="BB503" s="29" t="s">
        <v>36</v>
      </c>
      <c r="BM503" s="26">
        <v>0</v>
      </c>
      <c r="BN503" s="26">
        <v>0</v>
      </c>
      <c r="BO503" s="26">
        <v>0</v>
      </c>
      <c r="BP503" s="26">
        <v>0</v>
      </c>
    </row>
    <row r="504" spans="1:68" ht="27" customHeight="1">
      <c r="A504" s="7" t="s">
        <v>995</v>
      </c>
      <c r="B504" s="7" t="s">
        <v>996</v>
      </c>
      <c r="C504" s="8">
        <v>4301011771</v>
      </c>
      <c r="D504" s="41">
        <v>4607091389104</v>
      </c>
      <c r="E504" s="42"/>
      <c r="F504" s="9">
        <v>0.88</v>
      </c>
      <c r="G504" s="10">
        <v>6</v>
      </c>
      <c r="H504" s="9">
        <v>5.28</v>
      </c>
      <c r="I504" s="9">
        <v>5.64</v>
      </c>
      <c r="J504" s="10">
        <v>104</v>
      </c>
      <c r="K504" s="10" t="s">
        <v>63</v>
      </c>
      <c r="L504" s="10"/>
      <c r="M504" s="11" t="s">
        <v>64</v>
      </c>
      <c r="N504" s="11"/>
      <c r="O504" s="10">
        <v>60</v>
      </c>
      <c r="P504" s="38" t="s">
        <v>997</v>
      </c>
      <c r="Q504" s="39"/>
      <c r="R504" s="39"/>
      <c r="S504" s="39"/>
      <c r="T504" s="40"/>
      <c r="U504" s="13"/>
      <c r="V504" s="13"/>
      <c r="W504" s="14" t="s">
        <v>34</v>
      </c>
      <c r="X504" s="15">
        <v>1500</v>
      </c>
      <c r="Y504" s="19">
        <v>1504.8</v>
      </c>
      <c r="Z504" s="20">
        <v>3.4085999999999999</v>
      </c>
      <c r="AA504" s="21"/>
      <c r="AB504" s="22"/>
      <c r="AC504" s="23" t="s">
        <v>998</v>
      </c>
      <c r="AG504" s="26"/>
      <c r="AJ504" s="27"/>
      <c r="AK504" s="27">
        <v>0</v>
      </c>
      <c r="BB504" s="29" t="s">
        <v>36</v>
      </c>
      <c r="BM504" s="26">
        <v>0</v>
      </c>
      <c r="BN504" s="26">
        <v>0</v>
      </c>
      <c r="BO504" s="26">
        <v>0</v>
      </c>
      <c r="BP504" s="26">
        <v>2.7403846153846159</v>
      </c>
    </row>
    <row r="505" spans="1:68" ht="16.5" customHeight="1">
      <c r="A505" s="7" t="s">
        <v>999</v>
      </c>
      <c r="B505" s="7" t="s">
        <v>1000</v>
      </c>
      <c r="C505" s="8">
        <v>4301011799</v>
      </c>
      <c r="D505" s="41">
        <v>4680115884519</v>
      </c>
      <c r="E505" s="42"/>
      <c r="F505" s="9">
        <v>0.88</v>
      </c>
      <c r="G505" s="10">
        <v>6</v>
      </c>
      <c r="H505" s="9">
        <v>5.28</v>
      </c>
      <c r="I505" s="9">
        <v>5.64</v>
      </c>
      <c r="J505" s="10">
        <v>104</v>
      </c>
      <c r="K505" s="10" t="s">
        <v>63</v>
      </c>
      <c r="L505" s="10"/>
      <c r="M505" s="11" t="s">
        <v>74</v>
      </c>
      <c r="N505" s="11"/>
      <c r="O505" s="10">
        <v>60</v>
      </c>
      <c r="P505" s="38" t="s">
        <v>1001</v>
      </c>
      <c r="Q505" s="39"/>
      <c r="R505" s="39"/>
      <c r="S505" s="39"/>
      <c r="T505" s="40"/>
      <c r="U505" s="13"/>
      <c r="V505" s="13"/>
      <c r="W505" s="14" t="s">
        <v>34</v>
      </c>
      <c r="X505" s="15">
        <v>0</v>
      </c>
      <c r="Y505" s="19">
        <v>0</v>
      </c>
      <c r="Z505" s="20"/>
      <c r="AA505" s="21"/>
      <c r="AB505" s="22"/>
      <c r="AC505" s="23" t="s">
        <v>1002</v>
      </c>
      <c r="AG505" s="26"/>
      <c r="AJ505" s="27"/>
      <c r="AK505" s="27">
        <v>0</v>
      </c>
      <c r="BB505" s="29" t="s">
        <v>36</v>
      </c>
      <c r="BM505" s="26">
        <v>0</v>
      </c>
      <c r="BN505" s="26">
        <v>0</v>
      </c>
      <c r="BO505" s="26">
        <v>0</v>
      </c>
      <c r="BP505" s="26">
        <v>0</v>
      </c>
    </row>
    <row r="506" spans="1:68" ht="27" customHeight="1">
      <c r="A506" s="7" t="s">
        <v>1003</v>
      </c>
      <c r="B506" s="7" t="s">
        <v>1004</v>
      </c>
      <c r="C506" s="8">
        <v>4301012125</v>
      </c>
      <c r="D506" s="41">
        <v>4680115886391</v>
      </c>
      <c r="E506" s="42"/>
      <c r="F506" s="9">
        <v>0.4</v>
      </c>
      <c r="G506" s="10">
        <v>6</v>
      </c>
      <c r="H506" s="9">
        <v>2.4</v>
      </c>
      <c r="I506" s="9">
        <v>2.58</v>
      </c>
      <c r="J506" s="10">
        <v>182</v>
      </c>
      <c r="K506" s="10" t="s">
        <v>31</v>
      </c>
      <c r="L506" s="10"/>
      <c r="M506" s="11" t="s">
        <v>74</v>
      </c>
      <c r="N506" s="11"/>
      <c r="O506" s="10">
        <v>60</v>
      </c>
      <c r="P506" s="50" t="s">
        <v>1005</v>
      </c>
      <c r="Q506" s="39"/>
      <c r="R506" s="39"/>
      <c r="S506" s="39"/>
      <c r="T506" s="40"/>
      <c r="U506" s="13"/>
      <c r="V506" s="13"/>
      <c r="W506" s="14" t="s">
        <v>34</v>
      </c>
      <c r="X506" s="15">
        <v>0</v>
      </c>
      <c r="Y506" s="19">
        <v>0</v>
      </c>
      <c r="Z506" s="20"/>
      <c r="AA506" s="21"/>
      <c r="AB506" s="22"/>
      <c r="AC506" s="23" t="s">
        <v>982</v>
      </c>
      <c r="AG506" s="26"/>
      <c r="AJ506" s="27"/>
      <c r="AK506" s="27">
        <v>0</v>
      </c>
      <c r="BB506" s="29" t="s">
        <v>36</v>
      </c>
      <c r="BM506" s="26">
        <v>0</v>
      </c>
      <c r="BN506" s="26">
        <v>0</v>
      </c>
      <c r="BO506" s="26">
        <v>0</v>
      </c>
      <c r="BP506" s="26">
        <v>0</v>
      </c>
    </row>
    <row r="507" spans="1:68" ht="27" customHeight="1">
      <c r="A507" s="7" t="s">
        <v>1006</v>
      </c>
      <c r="B507" s="7" t="s">
        <v>1007</v>
      </c>
      <c r="C507" s="8">
        <v>4301011778</v>
      </c>
      <c r="D507" s="41">
        <v>4680115880603</v>
      </c>
      <c r="E507" s="42"/>
      <c r="F507" s="9">
        <v>0.6</v>
      </c>
      <c r="G507" s="10">
        <v>6</v>
      </c>
      <c r="H507" s="9">
        <v>3.6</v>
      </c>
      <c r="I507" s="9">
        <v>3.81</v>
      </c>
      <c r="J507" s="10">
        <v>132</v>
      </c>
      <c r="K507" s="10" t="s">
        <v>73</v>
      </c>
      <c r="L507" s="10"/>
      <c r="M507" s="11" t="s">
        <v>64</v>
      </c>
      <c r="N507" s="11"/>
      <c r="O507" s="10">
        <v>60</v>
      </c>
      <c r="P507" s="38" t="s">
        <v>1008</v>
      </c>
      <c r="Q507" s="39"/>
      <c r="R507" s="39"/>
      <c r="S507" s="39"/>
      <c r="T507" s="40"/>
      <c r="U507" s="13"/>
      <c r="V507" s="13"/>
      <c r="W507" s="14" t="s">
        <v>34</v>
      </c>
      <c r="X507" s="15">
        <v>0</v>
      </c>
      <c r="Y507" s="19">
        <v>0</v>
      </c>
      <c r="Z507" s="20"/>
      <c r="AA507" s="21"/>
      <c r="AB507" s="22"/>
      <c r="AC507" s="23" t="s">
        <v>982</v>
      </c>
      <c r="AG507" s="26"/>
      <c r="AJ507" s="27"/>
      <c r="AK507" s="27">
        <v>0</v>
      </c>
      <c r="BB507" s="29" t="s">
        <v>36</v>
      </c>
      <c r="BM507" s="26">
        <v>0</v>
      </c>
      <c r="BN507" s="26">
        <v>0</v>
      </c>
      <c r="BO507" s="26">
        <v>0</v>
      </c>
      <c r="BP507" s="26">
        <v>0</v>
      </c>
    </row>
    <row r="508" spans="1:68" ht="27" customHeight="1">
      <c r="A508" s="7" t="s">
        <v>1006</v>
      </c>
      <c r="B508" s="7" t="s">
        <v>1009</v>
      </c>
      <c r="C508" s="8">
        <v>4301012035</v>
      </c>
      <c r="D508" s="41">
        <v>4680115880603</v>
      </c>
      <c r="E508" s="42"/>
      <c r="F508" s="9">
        <v>0.6</v>
      </c>
      <c r="G508" s="10">
        <v>8</v>
      </c>
      <c r="H508" s="9">
        <v>4.8</v>
      </c>
      <c r="I508" s="9">
        <v>6.96</v>
      </c>
      <c r="J508" s="10">
        <v>120</v>
      </c>
      <c r="K508" s="10" t="s">
        <v>73</v>
      </c>
      <c r="L508" s="10"/>
      <c r="M508" s="11" t="s">
        <v>64</v>
      </c>
      <c r="N508" s="11"/>
      <c r="O508" s="10">
        <v>60</v>
      </c>
      <c r="P508" s="38" t="s">
        <v>1010</v>
      </c>
      <c r="Q508" s="39"/>
      <c r="R508" s="39"/>
      <c r="S508" s="39"/>
      <c r="T508" s="40"/>
      <c r="U508" s="13"/>
      <c r="V508" s="13"/>
      <c r="W508" s="14" t="s">
        <v>34</v>
      </c>
      <c r="X508" s="15">
        <v>0</v>
      </c>
      <c r="Y508" s="19">
        <v>0</v>
      </c>
      <c r="Z508" s="20"/>
      <c r="AA508" s="21"/>
      <c r="AB508" s="22"/>
      <c r="AC508" s="23" t="s">
        <v>982</v>
      </c>
      <c r="AG508" s="26"/>
      <c r="AJ508" s="27"/>
      <c r="AK508" s="27">
        <v>0</v>
      </c>
      <c r="BB508" s="29" t="s">
        <v>36</v>
      </c>
      <c r="BM508" s="26">
        <v>0</v>
      </c>
      <c r="BN508" s="26">
        <v>0</v>
      </c>
      <c r="BO508" s="26">
        <v>0</v>
      </c>
      <c r="BP508" s="26">
        <v>0</v>
      </c>
    </row>
    <row r="509" spans="1:68" ht="27" customHeight="1">
      <c r="A509" s="7" t="s">
        <v>1011</v>
      </c>
      <c r="B509" s="7" t="s">
        <v>1012</v>
      </c>
      <c r="C509" s="8">
        <v>4301012036</v>
      </c>
      <c r="D509" s="41">
        <v>4680115882782</v>
      </c>
      <c r="E509" s="42"/>
      <c r="F509" s="9">
        <v>0.6</v>
      </c>
      <c r="G509" s="10">
        <v>8</v>
      </c>
      <c r="H509" s="9">
        <v>4.8</v>
      </c>
      <c r="I509" s="9">
        <v>6.96</v>
      </c>
      <c r="J509" s="10">
        <v>120</v>
      </c>
      <c r="K509" s="10" t="s">
        <v>73</v>
      </c>
      <c r="L509" s="10"/>
      <c r="M509" s="11" t="s">
        <v>64</v>
      </c>
      <c r="N509" s="11"/>
      <c r="O509" s="10">
        <v>60</v>
      </c>
      <c r="P509" s="38" t="s">
        <v>1013</v>
      </c>
      <c r="Q509" s="39"/>
      <c r="R509" s="39"/>
      <c r="S509" s="39"/>
      <c r="T509" s="40"/>
      <c r="U509" s="13"/>
      <c r="V509" s="13"/>
      <c r="W509" s="14" t="s">
        <v>34</v>
      </c>
      <c r="X509" s="15">
        <v>0</v>
      </c>
      <c r="Y509" s="19">
        <v>0</v>
      </c>
      <c r="Z509" s="20"/>
      <c r="AA509" s="21"/>
      <c r="AB509" s="22"/>
      <c r="AC509" s="23" t="s">
        <v>986</v>
      </c>
      <c r="AG509" s="26"/>
      <c r="AJ509" s="27"/>
      <c r="AK509" s="27">
        <v>0</v>
      </c>
      <c r="BB509" s="29" t="s">
        <v>36</v>
      </c>
      <c r="BM509" s="26">
        <v>0</v>
      </c>
      <c r="BN509" s="26">
        <v>0</v>
      </c>
      <c r="BO509" s="26">
        <v>0</v>
      </c>
      <c r="BP509" s="26">
        <v>0</v>
      </c>
    </row>
    <row r="510" spans="1:68" ht="27" customHeight="1">
      <c r="A510" s="7" t="s">
        <v>1014</v>
      </c>
      <c r="B510" s="7" t="s">
        <v>1015</v>
      </c>
      <c r="C510" s="8">
        <v>4301012055</v>
      </c>
      <c r="D510" s="41">
        <v>4680115886469</v>
      </c>
      <c r="E510" s="42"/>
      <c r="F510" s="9">
        <v>0.55000000000000004</v>
      </c>
      <c r="G510" s="10">
        <v>8</v>
      </c>
      <c r="H510" s="9">
        <v>4.4000000000000004</v>
      </c>
      <c r="I510" s="9">
        <v>4.6100000000000003</v>
      </c>
      <c r="J510" s="10">
        <v>132</v>
      </c>
      <c r="K510" s="10" t="s">
        <v>73</v>
      </c>
      <c r="L510" s="10"/>
      <c r="M510" s="11" t="s">
        <v>64</v>
      </c>
      <c r="N510" s="11"/>
      <c r="O510" s="10">
        <v>60</v>
      </c>
      <c r="P510" s="50" t="s">
        <v>1016</v>
      </c>
      <c r="Q510" s="39"/>
      <c r="R510" s="39"/>
      <c r="S510" s="39"/>
      <c r="T510" s="40"/>
      <c r="U510" s="13"/>
      <c r="V510" s="13"/>
      <c r="W510" s="14" t="s">
        <v>34</v>
      </c>
      <c r="X510" s="15">
        <v>0</v>
      </c>
      <c r="Y510" s="19">
        <v>0</v>
      </c>
      <c r="Z510" s="20"/>
      <c r="AA510" s="21"/>
      <c r="AB510" s="22"/>
      <c r="AC510" s="23" t="s">
        <v>990</v>
      </c>
      <c r="AG510" s="26"/>
      <c r="AJ510" s="27"/>
      <c r="AK510" s="27">
        <v>0</v>
      </c>
      <c r="BB510" s="29" t="s">
        <v>36</v>
      </c>
      <c r="BM510" s="26">
        <v>0</v>
      </c>
      <c r="BN510" s="26">
        <v>0</v>
      </c>
      <c r="BO510" s="26">
        <v>0</v>
      </c>
      <c r="BP510" s="26">
        <v>0</v>
      </c>
    </row>
    <row r="511" spans="1:68" ht="27" customHeight="1">
      <c r="A511" s="7" t="s">
        <v>1017</v>
      </c>
      <c r="B511" s="7" t="s">
        <v>1018</v>
      </c>
      <c r="C511" s="8">
        <v>4301012050</v>
      </c>
      <c r="D511" s="41">
        <v>4680115885479</v>
      </c>
      <c r="E511" s="42"/>
      <c r="F511" s="9">
        <v>0.4</v>
      </c>
      <c r="G511" s="10">
        <v>6</v>
      </c>
      <c r="H511" s="9">
        <v>2.4</v>
      </c>
      <c r="I511" s="9">
        <v>2.58</v>
      </c>
      <c r="J511" s="10">
        <v>182</v>
      </c>
      <c r="K511" s="10" t="s">
        <v>31</v>
      </c>
      <c r="L511" s="10"/>
      <c r="M511" s="11" t="s">
        <v>64</v>
      </c>
      <c r="N511" s="11"/>
      <c r="O511" s="10">
        <v>60</v>
      </c>
      <c r="P511" s="50" t="s">
        <v>1019</v>
      </c>
      <c r="Q511" s="39"/>
      <c r="R511" s="39"/>
      <c r="S511" s="39"/>
      <c r="T511" s="40"/>
      <c r="U511" s="13"/>
      <c r="V511" s="13"/>
      <c r="W511" s="14" t="s">
        <v>34</v>
      </c>
      <c r="X511" s="15">
        <v>0</v>
      </c>
      <c r="Y511" s="19">
        <v>0</v>
      </c>
      <c r="Z511" s="20"/>
      <c r="AA511" s="21"/>
      <c r="AB511" s="22"/>
      <c r="AC511" s="23" t="s">
        <v>1020</v>
      </c>
      <c r="AG511" s="26"/>
      <c r="AJ511" s="27"/>
      <c r="AK511" s="27">
        <v>0</v>
      </c>
      <c r="BB511" s="29" t="s">
        <v>36</v>
      </c>
      <c r="BM511" s="26">
        <v>0</v>
      </c>
      <c r="BN511" s="26">
        <v>0</v>
      </c>
      <c r="BO511" s="26">
        <v>0</v>
      </c>
      <c r="BP511" s="26">
        <v>0</v>
      </c>
    </row>
    <row r="512" spans="1:68" ht="27" customHeight="1">
      <c r="A512" s="7" t="s">
        <v>1021</v>
      </c>
      <c r="B512" s="7" t="s">
        <v>1022</v>
      </c>
      <c r="C512" s="8">
        <v>4301011784</v>
      </c>
      <c r="D512" s="41">
        <v>4607091389982</v>
      </c>
      <c r="E512" s="42"/>
      <c r="F512" s="9">
        <v>0.6</v>
      </c>
      <c r="G512" s="10">
        <v>6</v>
      </c>
      <c r="H512" s="9">
        <v>3.6</v>
      </c>
      <c r="I512" s="9">
        <v>3.81</v>
      </c>
      <c r="J512" s="10">
        <v>132</v>
      </c>
      <c r="K512" s="10" t="s">
        <v>73</v>
      </c>
      <c r="L512" s="10"/>
      <c r="M512" s="11" t="s">
        <v>64</v>
      </c>
      <c r="N512" s="11"/>
      <c r="O512" s="10">
        <v>60</v>
      </c>
      <c r="P512" s="38" t="s">
        <v>1023</v>
      </c>
      <c r="Q512" s="39"/>
      <c r="R512" s="39"/>
      <c r="S512" s="39"/>
      <c r="T512" s="40"/>
      <c r="U512" s="13"/>
      <c r="V512" s="13"/>
      <c r="W512" s="14" t="s">
        <v>34</v>
      </c>
      <c r="X512" s="15">
        <v>500</v>
      </c>
      <c r="Y512" s="19">
        <v>500.4</v>
      </c>
      <c r="Z512" s="20">
        <v>1.2537799999999999</v>
      </c>
      <c r="AA512" s="21"/>
      <c r="AB512" s="22"/>
      <c r="AC512" s="23" t="s">
        <v>998</v>
      </c>
      <c r="AG512" s="26"/>
      <c r="AJ512" s="27"/>
      <c r="AK512" s="27">
        <v>0</v>
      </c>
      <c r="BB512" s="29" t="s">
        <v>36</v>
      </c>
      <c r="BM512" s="26">
        <v>0</v>
      </c>
      <c r="BN512" s="26">
        <v>0</v>
      </c>
      <c r="BO512" s="26">
        <v>0</v>
      </c>
      <c r="BP512" s="26">
        <v>1.053030303030303</v>
      </c>
    </row>
    <row r="513" spans="1:68" ht="27" customHeight="1">
      <c r="A513" s="7" t="s">
        <v>1021</v>
      </c>
      <c r="B513" s="7" t="s">
        <v>1024</v>
      </c>
      <c r="C513" s="8">
        <v>4301012034</v>
      </c>
      <c r="D513" s="41">
        <v>4607091389982</v>
      </c>
      <c r="E513" s="42"/>
      <c r="F513" s="9">
        <v>0.6</v>
      </c>
      <c r="G513" s="10">
        <v>8</v>
      </c>
      <c r="H513" s="9">
        <v>4.8</v>
      </c>
      <c r="I513" s="9">
        <v>6.96</v>
      </c>
      <c r="J513" s="10">
        <v>120</v>
      </c>
      <c r="K513" s="10" t="s">
        <v>73</v>
      </c>
      <c r="L513" s="10"/>
      <c r="M513" s="11" t="s">
        <v>64</v>
      </c>
      <c r="N513" s="11"/>
      <c r="O513" s="10">
        <v>60</v>
      </c>
      <c r="P513" s="38" t="s">
        <v>1023</v>
      </c>
      <c r="Q513" s="39"/>
      <c r="R513" s="39"/>
      <c r="S513" s="39"/>
      <c r="T513" s="40"/>
      <c r="U513" s="13"/>
      <c r="V513" s="13"/>
      <c r="W513" s="14" t="s">
        <v>34</v>
      </c>
      <c r="X513" s="15">
        <v>0</v>
      </c>
      <c r="Y513" s="19">
        <v>0</v>
      </c>
      <c r="Z513" s="20"/>
      <c r="AA513" s="21"/>
      <c r="AB513" s="22"/>
      <c r="AC513" s="23" t="s">
        <v>998</v>
      </c>
      <c r="AG513" s="26"/>
      <c r="AJ513" s="27"/>
      <c r="AK513" s="27">
        <v>0</v>
      </c>
      <c r="BB513" s="29" t="s">
        <v>36</v>
      </c>
      <c r="BM513" s="26">
        <v>0</v>
      </c>
      <c r="BN513" s="26">
        <v>0</v>
      </c>
      <c r="BO513" s="26">
        <v>0</v>
      </c>
      <c r="BP513" s="26">
        <v>0</v>
      </c>
    </row>
    <row r="514" spans="1:68" ht="16.5" customHeight="1">
      <c r="A514" s="7" t="s">
        <v>1025</v>
      </c>
      <c r="B514" s="7" t="s">
        <v>1026</v>
      </c>
      <c r="C514" s="8">
        <v>4301012057</v>
      </c>
      <c r="D514" s="41">
        <v>4680115886483</v>
      </c>
      <c r="E514" s="42"/>
      <c r="F514" s="9">
        <v>0.55000000000000004</v>
      </c>
      <c r="G514" s="10">
        <v>8</v>
      </c>
      <c r="H514" s="9">
        <v>4.4000000000000004</v>
      </c>
      <c r="I514" s="9">
        <v>4.6100000000000003</v>
      </c>
      <c r="J514" s="10">
        <v>132</v>
      </c>
      <c r="K514" s="10" t="s">
        <v>73</v>
      </c>
      <c r="L514" s="10"/>
      <c r="M514" s="11" t="s">
        <v>64</v>
      </c>
      <c r="N514" s="11"/>
      <c r="O514" s="10">
        <v>60</v>
      </c>
      <c r="P514" s="50" t="s">
        <v>1027</v>
      </c>
      <c r="Q514" s="39"/>
      <c r="R514" s="39"/>
      <c r="S514" s="39"/>
      <c r="T514" s="40"/>
      <c r="U514" s="13"/>
      <c r="V514" s="13"/>
      <c r="W514" s="14" t="s">
        <v>34</v>
      </c>
      <c r="X514" s="15">
        <v>0</v>
      </c>
      <c r="Y514" s="19">
        <v>0</v>
      </c>
      <c r="Z514" s="20"/>
      <c r="AA514" s="21"/>
      <c r="AB514" s="22"/>
      <c r="AC514" s="23" t="s">
        <v>994</v>
      </c>
      <c r="AG514" s="26"/>
      <c r="AJ514" s="27"/>
      <c r="AK514" s="27">
        <v>0</v>
      </c>
      <c r="BB514" s="29" t="s">
        <v>36</v>
      </c>
      <c r="BM514" s="26">
        <v>0</v>
      </c>
      <c r="BN514" s="26">
        <v>0</v>
      </c>
      <c r="BO514" s="26">
        <v>0</v>
      </c>
      <c r="BP514" s="26">
        <v>0</v>
      </c>
    </row>
    <row r="515" spans="1:68" ht="16.5" customHeight="1">
      <c r="A515" s="7" t="s">
        <v>1028</v>
      </c>
      <c r="B515" s="7" t="s">
        <v>1029</v>
      </c>
      <c r="C515" s="8">
        <v>4301012058</v>
      </c>
      <c r="D515" s="41">
        <v>4680115886490</v>
      </c>
      <c r="E515" s="42"/>
      <c r="F515" s="9">
        <v>0.55000000000000004</v>
      </c>
      <c r="G515" s="10">
        <v>8</v>
      </c>
      <c r="H515" s="9">
        <v>4.4000000000000004</v>
      </c>
      <c r="I515" s="9">
        <v>4.6100000000000003</v>
      </c>
      <c r="J515" s="10">
        <v>132</v>
      </c>
      <c r="K515" s="10" t="s">
        <v>73</v>
      </c>
      <c r="L515" s="10"/>
      <c r="M515" s="11" t="s">
        <v>64</v>
      </c>
      <c r="N515" s="11"/>
      <c r="O515" s="10">
        <v>60</v>
      </c>
      <c r="P515" s="38" t="s">
        <v>1030</v>
      </c>
      <c r="Q515" s="39"/>
      <c r="R515" s="39"/>
      <c r="S515" s="39"/>
      <c r="T515" s="40"/>
      <c r="U515" s="13"/>
      <c r="V515" s="13"/>
      <c r="W515" s="14" t="s">
        <v>34</v>
      </c>
      <c r="X515" s="15">
        <v>0</v>
      </c>
      <c r="Y515" s="19">
        <v>0</v>
      </c>
      <c r="Z515" s="20"/>
      <c r="AA515" s="21"/>
      <c r="AB515" s="22"/>
      <c r="AC515" s="23" t="s">
        <v>1002</v>
      </c>
      <c r="AG515" s="26"/>
      <c r="AJ515" s="27"/>
      <c r="AK515" s="27">
        <v>0</v>
      </c>
      <c r="BB515" s="29" t="s">
        <v>36</v>
      </c>
      <c r="BM515" s="26">
        <v>0</v>
      </c>
      <c r="BN515" s="26">
        <v>0</v>
      </c>
      <c r="BO515" s="26">
        <v>0</v>
      </c>
      <c r="BP515" s="26">
        <v>0</v>
      </c>
    </row>
    <row r="516" spans="1:68">
      <c r="A516" s="51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3"/>
      <c r="P516" s="45" t="s">
        <v>49</v>
      </c>
      <c r="Q516" s="46"/>
      <c r="R516" s="46"/>
      <c r="S516" s="46"/>
      <c r="T516" s="46"/>
      <c r="U516" s="46"/>
      <c r="V516" s="47"/>
      <c r="W516" s="16" t="s">
        <v>50</v>
      </c>
      <c r="X516" s="17">
        <v>508.20707070707073</v>
      </c>
      <c r="Y516" s="17">
        <v>510</v>
      </c>
      <c r="Z516" s="17">
        <v>5.6909399999999994</v>
      </c>
      <c r="AA516" s="24"/>
      <c r="AB516" s="24"/>
      <c r="AC516" s="24"/>
    </row>
    <row r="517" spans="1:68">
      <c r="A517" s="52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3"/>
      <c r="P517" s="45" t="s">
        <v>49</v>
      </c>
      <c r="Q517" s="46"/>
      <c r="R517" s="46"/>
      <c r="S517" s="46"/>
      <c r="T517" s="46"/>
      <c r="U517" s="46"/>
      <c r="V517" s="47"/>
      <c r="W517" s="16" t="s">
        <v>34</v>
      </c>
      <c r="X517" s="17">
        <v>2450</v>
      </c>
      <c r="Y517" s="17">
        <v>2459.2800000000002</v>
      </c>
      <c r="Z517" s="16"/>
      <c r="AA517" s="24"/>
      <c r="AB517" s="24"/>
      <c r="AC517" s="24"/>
    </row>
    <row r="518" spans="1:68" ht="14.25" customHeight="1">
      <c r="A518" s="55" t="s">
        <v>119</v>
      </c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  <c r="AA518" s="35"/>
      <c r="AB518" s="35"/>
      <c r="AC518" s="35"/>
    </row>
    <row r="519" spans="1:68" ht="16.5" customHeight="1">
      <c r="A519" s="7" t="s">
        <v>1031</v>
      </c>
      <c r="B519" s="7" t="s">
        <v>1032</v>
      </c>
      <c r="C519" s="8">
        <v>4301020222</v>
      </c>
      <c r="D519" s="41">
        <v>4607091388930</v>
      </c>
      <c r="E519" s="42"/>
      <c r="F519" s="9">
        <v>0.88</v>
      </c>
      <c r="G519" s="10">
        <v>6</v>
      </c>
      <c r="H519" s="9">
        <v>5.28</v>
      </c>
      <c r="I519" s="9">
        <v>5.64</v>
      </c>
      <c r="J519" s="10">
        <v>104</v>
      </c>
      <c r="K519" s="10" t="s">
        <v>63</v>
      </c>
      <c r="L519" s="10"/>
      <c r="M519" s="11" t="s">
        <v>64</v>
      </c>
      <c r="N519" s="11"/>
      <c r="O519" s="10">
        <v>55</v>
      </c>
      <c r="P519" s="38" t="s">
        <v>1033</v>
      </c>
      <c r="Q519" s="39"/>
      <c r="R519" s="39"/>
      <c r="S519" s="39"/>
      <c r="T519" s="40"/>
      <c r="U519" s="13"/>
      <c r="V519" s="13"/>
      <c r="W519" s="14" t="s">
        <v>34</v>
      </c>
      <c r="X519" s="15">
        <v>800</v>
      </c>
      <c r="Y519" s="19">
        <v>802.56000000000006</v>
      </c>
      <c r="Z519" s="20">
        <v>1.81792</v>
      </c>
      <c r="AA519" s="21"/>
      <c r="AB519" s="22"/>
      <c r="AC519" s="23" t="s">
        <v>1034</v>
      </c>
      <c r="AG519" s="26"/>
      <c r="AJ519" s="27"/>
      <c r="AK519" s="27">
        <v>0</v>
      </c>
      <c r="BB519" s="29" t="s">
        <v>36</v>
      </c>
      <c r="BM519" s="26">
        <v>0</v>
      </c>
      <c r="BN519" s="26">
        <v>0</v>
      </c>
      <c r="BO519" s="26">
        <v>0</v>
      </c>
      <c r="BP519" s="26">
        <v>1.4615384615384619</v>
      </c>
    </row>
    <row r="520" spans="1:68" ht="16.5" customHeight="1">
      <c r="A520" s="7" t="s">
        <v>1031</v>
      </c>
      <c r="B520" s="7" t="s">
        <v>1035</v>
      </c>
      <c r="C520" s="8">
        <v>4301020334</v>
      </c>
      <c r="D520" s="41">
        <v>4607091388930</v>
      </c>
      <c r="E520" s="42"/>
      <c r="F520" s="9">
        <v>0.88</v>
      </c>
      <c r="G520" s="10">
        <v>6</v>
      </c>
      <c r="H520" s="9">
        <v>5.28</v>
      </c>
      <c r="I520" s="9">
        <v>5.64</v>
      </c>
      <c r="J520" s="10">
        <v>104</v>
      </c>
      <c r="K520" s="10" t="s">
        <v>63</v>
      </c>
      <c r="L520" s="10"/>
      <c r="M520" s="11" t="s">
        <v>74</v>
      </c>
      <c r="N520" s="11"/>
      <c r="O520" s="10">
        <v>70</v>
      </c>
      <c r="P520" s="50" t="s">
        <v>1033</v>
      </c>
      <c r="Q520" s="39"/>
      <c r="R520" s="39"/>
      <c r="S520" s="39"/>
      <c r="T520" s="40"/>
      <c r="U520" s="13"/>
      <c r="V520" s="13"/>
      <c r="W520" s="14" t="s">
        <v>34</v>
      </c>
      <c r="X520" s="15">
        <v>0</v>
      </c>
      <c r="Y520" s="19">
        <v>0</v>
      </c>
      <c r="Z520" s="20"/>
      <c r="AA520" s="21"/>
      <c r="AB520" s="22"/>
      <c r="AC520" s="23" t="s">
        <v>1036</v>
      </c>
      <c r="AG520" s="26"/>
      <c r="AJ520" s="27"/>
      <c r="AK520" s="27">
        <v>0</v>
      </c>
      <c r="BB520" s="29" t="s">
        <v>36</v>
      </c>
      <c r="BM520" s="26">
        <v>0</v>
      </c>
      <c r="BN520" s="26">
        <v>0</v>
      </c>
      <c r="BO520" s="26">
        <v>0</v>
      </c>
      <c r="BP520" s="26">
        <v>0</v>
      </c>
    </row>
    <row r="521" spans="1:68" ht="16.5" customHeight="1">
      <c r="A521" s="7" t="s">
        <v>1037</v>
      </c>
      <c r="B521" s="7" t="s">
        <v>1038</v>
      </c>
      <c r="C521" s="8">
        <v>4301020384</v>
      </c>
      <c r="D521" s="41">
        <v>4680115886407</v>
      </c>
      <c r="E521" s="42"/>
      <c r="F521" s="9">
        <v>0.4</v>
      </c>
      <c r="G521" s="10">
        <v>6</v>
      </c>
      <c r="H521" s="9">
        <v>2.4</v>
      </c>
      <c r="I521" s="9">
        <v>2.58</v>
      </c>
      <c r="J521" s="10">
        <v>182</v>
      </c>
      <c r="K521" s="10" t="s">
        <v>31</v>
      </c>
      <c r="L521" s="10"/>
      <c r="M521" s="11" t="s">
        <v>74</v>
      </c>
      <c r="N521" s="11"/>
      <c r="O521" s="10">
        <v>70</v>
      </c>
      <c r="P521" s="50" t="s">
        <v>1039</v>
      </c>
      <c r="Q521" s="39"/>
      <c r="R521" s="39"/>
      <c r="S521" s="39"/>
      <c r="T521" s="40"/>
      <c r="U521" s="13"/>
      <c r="V521" s="13"/>
      <c r="W521" s="14" t="s">
        <v>34</v>
      </c>
      <c r="X521" s="15">
        <v>0</v>
      </c>
      <c r="Y521" s="19">
        <v>0</v>
      </c>
      <c r="Z521" s="20"/>
      <c r="AA521" s="21"/>
      <c r="AB521" s="22"/>
      <c r="AC521" s="23" t="s">
        <v>1036</v>
      </c>
      <c r="AG521" s="26"/>
      <c r="AJ521" s="27"/>
      <c r="AK521" s="27">
        <v>0</v>
      </c>
      <c r="BB521" s="29" t="s">
        <v>36</v>
      </c>
      <c r="BM521" s="26">
        <v>0</v>
      </c>
      <c r="BN521" s="26">
        <v>0</v>
      </c>
      <c r="BO521" s="26">
        <v>0</v>
      </c>
      <c r="BP521" s="26">
        <v>0</v>
      </c>
    </row>
    <row r="522" spans="1:68" ht="16.5" customHeight="1">
      <c r="A522" s="7" t="s">
        <v>1040</v>
      </c>
      <c r="B522" s="7" t="s">
        <v>1041</v>
      </c>
      <c r="C522" s="8">
        <v>4301020385</v>
      </c>
      <c r="D522" s="41">
        <v>4680115880054</v>
      </c>
      <c r="E522" s="42"/>
      <c r="F522" s="9">
        <v>0.6</v>
      </c>
      <c r="G522" s="10">
        <v>8</v>
      </c>
      <c r="H522" s="9">
        <v>4.8</v>
      </c>
      <c r="I522" s="9">
        <v>6.93</v>
      </c>
      <c r="J522" s="10">
        <v>132</v>
      </c>
      <c r="K522" s="10" t="s">
        <v>73</v>
      </c>
      <c r="L522" s="10"/>
      <c r="M522" s="11" t="s">
        <v>64</v>
      </c>
      <c r="N522" s="11"/>
      <c r="O522" s="10">
        <v>70</v>
      </c>
      <c r="P522" s="50" t="s">
        <v>1042</v>
      </c>
      <c r="Q522" s="39"/>
      <c r="R522" s="39"/>
      <c r="S522" s="39"/>
      <c r="T522" s="40"/>
      <c r="U522" s="13"/>
      <c r="V522" s="13"/>
      <c r="W522" s="14" t="s">
        <v>34</v>
      </c>
      <c r="X522" s="15">
        <v>0</v>
      </c>
      <c r="Y522" s="19">
        <v>0</v>
      </c>
      <c r="Z522" s="20"/>
      <c r="AA522" s="21"/>
      <c r="AB522" s="22"/>
      <c r="AC522" s="23" t="s">
        <v>1036</v>
      </c>
      <c r="AG522" s="26"/>
      <c r="AJ522" s="27"/>
      <c r="AK522" s="27">
        <v>0</v>
      </c>
      <c r="BB522" s="29" t="s">
        <v>36</v>
      </c>
      <c r="BM522" s="26">
        <v>0</v>
      </c>
      <c r="BN522" s="26">
        <v>0</v>
      </c>
      <c r="BO522" s="26">
        <v>0</v>
      </c>
      <c r="BP522" s="26">
        <v>0</v>
      </c>
    </row>
    <row r="523" spans="1:68">
      <c r="A523" s="51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3"/>
      <c r="P523" s="45" t="s">
        <v>49</v>
      </c>
      <c r="Q523" s="46"/>
      <c r="R523" s="46"/>
      <c r="S523" s="46"/>
      <c r="T523" s="46"/>
      <c r="U523" s="46"/>
      <c r="V523" s="47"/>
      <c r="W523" s="16" t="s">
        <v>50</v>
      </c>
      <c r="X523" s="17">
        <v>151.5151515151515</v>
      </c>
      <c r="Y523" s="17">
        <v>152</v>
      </c>
      <c r="Z523" s="17">
        <v>1.81792</v>
      </c>
      <c r="AA523" s="24"/>
      <c r="AB523" s="24"/>
      <c r="AC523" s="24"/>
    </row>
    <row r="524" spans="1:68">
      <c r="A524" s="52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3"/>
      <c r="P524" s="45" t="s">
        <v>49</v>
      </c>
      <c r="Q524" s="46"/>
      <c r="R524" s="46"/>
      <c r="S524" s="46"/>
      <c r="T524" s="46"/>
      <c r="U524" s="46"/>
      <c r="V524" s="47"/>
      <c r="W524" s="16" t="s">
        <v>34</v>
      </c>
      <c r="X524" s="17">
        <v>800</v>
      </c>
      <c r="Y524" s="17">
        <v>802.56000000000006</v>
      </c>
      <c r="Z524" s="16"/>
      <c r="AA524" s="24"/>
      <c r="AB524" s="24"/>
      <c r="AC524" s="24"/>
    </row>
    <row r="525" spans="1:68" ht="14.25" customHeight="1">
      <c r="A525" s="55" t="s">
        <v>134</v>
      </c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  <c r="AA525" s="35"/>
      <c r="AB525" s="35"/>
      <c r="AC525" s="35"/>
    </row>
    <row r="526" spans="1:68" ht="27" customHeight="1">
      <c r="A526" s="7" t="s">
        <v>1043</v>
      </c>
      <c r="B526" s="7" t="s">
        <v>1044</v>
      </c>
      <c r="C526" s="8">
        <v>4301031349</v>
      </c>
      <c r="D526" s="41">
        <v>4680115883116</v>
      </c>
      <c r="E526" s="42"/>
      <c r="F526" s="9">
        <v>0.88</v>
      </c>
      <c r="G526" s="10">
        <v>6</v>
      </c>
      <c r="H526" s="9">
        <v>5.28</v>
      </c>
      <c r="I526" s="9">
        <v>5.64</v>
      </c>
      <c r="J526" s="10">
        <v>104</v>
      </c>
      <c r="K526" s="10" t="s">
        <v>63</v>
      </c>
      <c r="L526" s="10"/>
      <c r="M526" s="11" t="s">
        <v>64</v>
      </c>
      <c r="N526" s="11"/>
      <c r="O526" s="10">
        <v>70</v>
      </c>
      <c r="P526" s="50" t="s">
        <v>1045</v>
      </c>
      <c r="Q526" s="39"/>
      <c r="R526" s="39"/>
      <c r="S526" s="39"/>
      <c r="T526" s="40"/>
      <c r="U526" s="13"/>
      <c r="V526" s="13"/>
      <c r="W526" s="14" t="s">
        <v>34</v>
      </c>
      <c r="X526" s="15">
        <v>400</v>
      </c>
      <c r="Y526" s="19">
        <v>401.28</v>
      </c>
      <c r="Z526" s="20">
        <v>0.90895999999999999</v>
      </c>
      <c r="AA526" s="21"/>
      <c r="AB526" s="22"/>
      <c r="AC526" s="23" t="s">
        <v>1046</v>
      </c>
      <c r="AG526" s="26"/>
      <c r="AJ526" s="27"/>
      <c r="AK526" s="27">
        <v>0</v>
      </c>
      <c r="BB526" s="29" t="s">
        <v>36</v>
      </c>
      <c r="BM526" s="26">
        <v>0</v>
      </c>
      <c r="BN526" s="26">
        <v>0</v>
      </c>
      <c r="BO526" s="26">
        <v>0</v>
      </c>
      <c r="BP526" s="26">
        <v>0.73076923076923084</v>
      </c>
    </row>
    <row r="527" spans="1:68" ht="27" customHeight="1">
      <c r="A527" s="7" t="s">
        <v>1047</v>
      </c>
      <c r="B527" s="7" t="s">
        <v>1048</v>
      </c>
      <c r="C527" s="8">
        <v>4301031350</v>
      </c>
      <c r="D527" s="41">
        <v>4680115883093</v>
      </c>
      <c r="E527" s="42"/>
      <c r="F527" s="9">
        <v>0.88</v>
      </c>
      <c r="G527" s="10">
        <v>6</v>
      </c>
      <c r="H527" s="9">
        <v>5.28</v>
      </c>
      <c r="I527" s="9">
        <v>5.64</v>
      </c>
      <c r="J527" s="10">
        <v>104</v>
      </c>
      <c r="K527" s="10" t="s">
        <v>63</v>
      </c>
      <c r="L527" s="10"/>
      <c r="M527" s="11" t="s">
        <v>32</v>
      </c>
      <c r="N527" s="11"/>
      <c r="O527" s="10">
        <v>70</v>
      </c>
      <c r="P527" s="50" t="s">
        <v>1049</v>
      </c>
      <c r="Q527" s="39"/>
      <c r="R527" s="39"/>
      <c r="S527" s="39"/>
      <c r="T527" s="40"/>
      <c r="U527" s="13"/>
      <c r="V527" s="13"/>
      <c r="W527" s="14" t="s">
        <v>34</v>
      </c>
      <c r="X527" s="15">
        <v>200</v>
      </c>
      <c r="Y527" s="19">
        <v>200.64</v>
      </c>
      <c r="Z527" s="20">
        <v>0.45448</v>
      </c>
      <c r="AA527" s="21"/>
      <c r="AB527" s="22"/>
      <c r="AC527" s="23" t="s">
        <v>1050</v>
      </c>
      <c r="AG527" s="26"/>
      <c r="AJ527" s="27"/>
      <c r="AK527" s="27">
        <v>0</v>
      </c>
      <c r="BB527" s="29" t="s">
        <v>36</v>
      </c>
      <c r="BM527" s="26">
        <v>0</v>
      </c>
      <c r="BN527" s="26">
        <v>0</v>
      </c>
      <c r="BO527" s="26">
        <v>0</v>
      </c>
      <c r="BP527" s="26">
        <v>0.36538461538461542</v>
      </c>
    </row>
    <row r="528" spans="1:68" ht="27" customHeight="1">
      <c r="A528" s="7" t="s">
        <v>1051</v>
      </c>
      <c r="B528" s="7" t="s">
        <v>1052</v>
      </c>
      <c r="C528" s="8">
        <v>4301031353</v>
      </c>
      <c r="D528" s="41">
        <v>4680115883109</v>
      </c>
      <c r="E528" s="42"/>
      <c r="F528" s="9">
        <v>0.88</v>
      </c>
      <c r="G528" s="10">
        <v>6</v>
      </c>
      <c r="H528" s="9">
        <v>5.28</v>
      </c>
      <c r="I528" s="9">
        <v>5.64</v>
      </c>
      <c r="J528" s="10">
        <v>104</v>
      </c>
      <c r="K528" s="10" t="s">
        <v>63</v>
      </c>
      <c r="L528" s="10"/>
      <c r="M528" s="11" t="s">
        <v>32</v>
      </c>
      <c r="N528" s="11"/>
      <c r="O528" s="10">
        <v>70</v>
      </c>
      <c r="P528" s="50" t="s">
        <v>1053</v>
      </c>
      <c r="Q528" s="39"/>
      <c r="R528" s="39"/>
      <c r="S528" s="39"/>
      <c r="T528" s="40"/>
      <c r="U528" s="13"/>
      <c r="V528" s="13"/>
      <c r="W528" s="14" t="s">
        <v>34</v>
      </c>
      <c r="X528" s="15">
        <v>300</v>
      </c>
      <c r="Y528" s="19">
        <v>300.95999999999998</v>
      </c>
      <c r="Z528" s="20">
        <v>0.68171999999999999</v>
      </c>
      <c r="AA528" s="21"/>
      <c r="AB528" s="22"/>
      <c r="AC528" s="23" t="s">
        <v>1054</v>
      </c>
      <c r="AG528" s="26"/>
      <c r="AJ528" s="27"/>
      <c r="AK528" s="27">
        <v>0</v>
      </c>
      <c r="BB528" s="29" t="s">
        <v>36</v>
      </c>
      <c r="BM528" s="26">
        <v>0</v>
      </c>
      <c r="BN528" s="26">
        <v>0</v>
      </c>
      <c r="BO528" s="26">
        <v>0</v>
      </c>
      <c r="BP528" s="26">
        <v>0.54807692307692313</v>
      </c>
    </row>
    <row r="529" spans="1:68" ht="27" customHeight="1">
      <c r="A529" s="7" t="s">
        <v>1055</v>
      </c>
      <c r="B529" s="7" t="s">
        <v>1056</v>
      </c>
      <c r="C529" s="8">
        <v>4301031409</v>
      </c>
      <c r="D529" s="41">
        <v>4680115886438</v>
      </c>
      <c r="E529" s="42"/>
      <c r="F529" s="9">
        <v>0.4</v>
      </c>
      <c r="G529" s="10">
        <v>6</v>
      </c>
      <c r="H529" s="9">
        <v>2.4</v>
      </c>
      <c r="I529" s="9">
        <v>2.58</v>
      </c>
      <c r="J529" s="10">
        <v>182</v>
      </c>
      <c r="K529" s="10" t="s">
        <v>31</v>
      </c>
      <c r="L529" s="10"/>
      <c r="M529" s="11" t="s">
        <v>64</v>
      </c>
      <c r="N529" s="11"/>
      <c r="O529" s="10">
        <v>70</v>
      </c>
      <c r="P529" s="50" t="s">
        <v>1057</v>
      </c>
      <c r="Q529" s="39"/>
      <c r="R529" s="39"/>
      <c r="S529" s="39"/>
      <c r="T529" s="40"/>
      <c r="U529" s="13"/>
      <c r="V529" s="13"/>
      <c r="W529" s="14" t="s">
        <v>34</v>
      </c>
      <c r="X529" s="15">
        <v>0</v>
      </c>
      <c r="Y529" s="19">
        <v>0</v>
      </c>
      <c r="Z529" s="20"/>
      <c r="AA529" s="21"/>
      <c r="AB529" s="22"/>
      <c r="AC529" s="23" t="s">
        <v>1046</v>
      </c>
      <c r="AG529" s="26"/>
      <c r="AJ529" s="27"/>
      <c r="AK529" s="27">
        <v>0</v>
      </c>
      <c r="BB529" s="29" t="s">
        <v>36</v>
      </c>
      <c r="BM529" s="26">
        <v>0</v>
      </c>
      <c r="BN529" s="26">
        <v>0</v>
      </c>
      <c r="BO529" s="26">
        <v>0</v>
      </c>
      <c r="BP529" s="26">
        <v>0</v>
      </c>
    </row>
    <row r="530" spans="1:68" ht="27" customHeight="1">
      <c r="A530" s="7" t="s">
        <v>1058</v>
      </c>
      <c r="B530" s="7" t="s">
        <v>1059</v>
      </c>
      <c r="C530" s="8">
        <v>4301031419</v>
      </c>
      <c r="D530" s="41">
        <v>4680115882072</v>
      </c>
      <c r="E530" s="42"/>
      <c r="F530" s="9">
        <v>0.6</v>
      </c>
      <c r="G530" s="10">
        <v>8</v>
      </c>
      <c r="H530" s="9">
        <v>4.8</v>
      </c>
      <c r="I530" s="9">
        <v>6.93</v>
      </c>
      <c r="J530" s="10">
        <v>132</v>
      </c>
      <c r="K530" s="10" t="s">
        <v>73</v>
      </c>
      <c r="L530" s="10"/>
      <c r="M530" s="11" t="s">
        <v>64</v>
      </c>
      <c r="N530" s="11"/>
      <c r="O530" s="10">
        <v>70</v>
      </c>
      <c r="P530" s="50" t="s">
        <v>1060</v>
      </c>
      <c r="Q530" s="39"/>
      <c r="R530" s="39"/>
      <c r="S530" s="39"/>
      <c r="T530" s="40"/>
      <c r="U530" s="13"/>
      <c r="V530" s="13"/>
      <c r="W530" s="14" t="s">
        <v>34</v>
      </c>
      <c r="X530" s="15">
        <v>0</v>
      </c>
      <c r="Y530" s="19">
        <v>0</v>
      </c>
      <c r="Z530" s="20"/>
      <c r="AA530" s="21"/>
      <c r="AB530" s="22"/>
      <c r="AC530" s="23" t="s">
        <v>1046</v>
      </c>
      <c r="AG530" s="26"/>
      <c r="AJ530" s="27"/>
      <c r="AK530" s="27">
        <v>0</v>
      </c>
      <c r="BB530" s="29" t="s">
        <v>36</v>
      </c>
      <c r="BM530" s="26">
        <v>0</v>
      </c>
      <c r="BN530" s="26">
        <v>0</v>
      </c>
      <c r="BO530" s="26">
        <v>0</v>
      </c>
      <c r="BP530" s="26">
        <v>0</v>
      </c>
    </row>
    <row r="531" spans="1:68" ht="27" customHeight="1">
      <c r="A531" s="7" t="s">
        <v>1058</v>
      </c>
      <c r="B531" s="7" t="s">
        <v>1061</v>
      </c>
      <c r="C531" s="8">
        <v>4301031351</v>
      </c>
      <c r="D531" s="41">
        <v>4680115882072</v>
      </c>
      <c r="E531" s="42"/>
      <c r="F531" s="9">
        <v>0.6</v>
      </c>
      <c r="G531" s="10">
        <v>6</v>
      </c>
      <c r="H531" s="9">
        <v>3.6</v>
      </c>
      <c r="I531" s="9">
        <v>3.81</v>
      </c>
      <c r="J531" s="10">
        <v>132</v>
      </c>
      <c r="K531" s="10" t="s">
        <v>73</v>
      </c>
      <c r="L531" s="10"/>
      <c r="M531" s="11" t="s">
        <v>64</v>
      </c>
      <c r="N531" s="11"/>
      <c r="O531" s="10">
        <v>70</v>
      </c>
      <c r="P531" s="50" t="s">
        <v>1062</v>
      </c>
      <c r="Q531" s="39"/>
      <c r="R531" s="39"/>
      <c r="S531" s="39"/>
      <c r="T531" s="40"/>
      <c r="U531" s="13"/>
      <c r="V531" s="13"/>
      <c r="W531" s="14" t="s">
        <v>34</v>
      </c>
      <c r="X531" s="15">
        <v>0</v>
      </c>
      <c r="Y531" s="19">
        <v>0</v>
      </c>
      <c r="Z531" s="20"/>
      <c r="AA531" s="21"/>
      <c r="AB531" s="22"/>
      <c r="AC531" s="23" t="s">
        <v>1046</v>
      </c>
      <c r="AG531" s="26"/>
      <c r="AJ531" s="27"/>
      <c r="AK531" s="27">
        <v>0</v>
      </c>
      <c r="BB531" s="29" t="s">
        <v>36</v>
      </c>
      <c r="BM531" s="26">
        <v>0</v>
      </c>
      <c r="BN531" s="26">
        <v>0</v>
      </c>
      <c r="BO531" s="26">
        <v>0</v>
      </c>
      <c r="BP531" s="26">
        <v>0</v>
      </c>
    </row>
    <row r="532" spans="1:68" ht="27" customHeight="1">
      <c r="A532" s="7" t="s">
        <v>1058</v>
      </c>
      <c r="B532" s="7" t="s">
        <v>1063</v>
      </c>
      <c r="C532" s="8">
        <v>4301031383</v>
      </c>
      <c r="D532" s="41">
        <v>4680115882072</v>
      </c>
      <c r="E532" s="42"/>
      <c r="F532" s="9">
        <v>0.6</v>
      </c>
      <c r="G532" s="10">
        <v>8</v>
      </c>
      <c r="H532" s="9">
        <v>4.8</v>
      </c>
      <c r="I532" s="9">
        <v>6.96</v>
      </c>
      <c r="J532" s="10">
        <v>120</v>
      </c>
      <c r="K532" s="10" t="s">
        <v>73</v>
      </c>
      <c r="L532" s="10"/>
      <c r="M532" s="11" t="s">
        <v>64</v>
      </c>
      <c r="N532" s="11"/>
      <c r="O532" s="10">
        <v>60</v>
      </c>
      <c r="P532" s="38" t="s">
        <v>1062</v>
      </c>
      <c r="Q532" s="39"/>
      <c r="R532" s="39"/>
      <c r="S532" s="39"/>
      <c r="T532" s="40"/>
      <c r="U532" s="13"/>
      <c r="V532" s="13"/>
      <c r="W532" s="14" t="s">
        <v>34</v>
      </c>
      <c r="X532" s="15">
        <v>0</v>
      </c>
      <c r="Y532" s="19">
        <v>0</v>
      </c>
      <c r="Z532" s="20"/>
      <c r="AA532" s="21"/>
      <c r="AB532" s="22"/>
      <c r="AC532" s="23" t="s">
        <v>1064</v>
      </c>
      <c r="AG532" s="26"/>
      <c r="AJ532" s="27"/>
      <c r="AK532" s="27">
        <v>0</v>
      </c>
      <c r="BB532" s="29" t="s">
        <v>36</v>
      </c>
      <c r="BM532" s="26">
        <v>0</v>
      </c>
      <c r="BN532" s="26">
        <v>0</v>
      </c>
      <c r="BO532" s="26">
        <v>0</v>
      </c>
      <c r="BP532" s="26">
        <v>0</v>
      </c>
    </row>
    <row r="533" spans="1:68" ht="27" customHeight="1">
      <c r="A533" s="7" t="s">
        <v>1065</v>
      </c>
      <c r="B533" s="7" t="s">
        <v>1066</v>
      </c>
      <c r="C533" s="8">
        <v>4301031251</v>
      </c>
      <c r="D533" s="41">
        <v>4680115882102</v>
      </c>
      <c r="E533" s="42"/>
      <c r="F533" s="9">
        <v>0.6</v>
      </c>
      <c r="G533" s="10">
        <v>6</v>
      </c>
      <c r="H533" s="9">
        <v>3.6</v>
      </c>
      <c r="I533" s="9">
        <v>3.81</v>
      </c>
      <c r="J533" s="10">
        <v>132</v>
      </c>
      <c r="K533" s="10" t="s">
        <v>73</v>
      </c>
      <c r="L533" s="10"/>
      <c r="M533" s="11" t="s">
        <v>32</v>
      </c>
      <c r="N533" s="11"/>
      <c r="O533" s="10">
        <v>60</v>
      </c>
      <c r="P533" s="38" t="s">
        <v>1067</v>
      </c>
      <c r="Q533" s="39"/>
      <c r="R533" s="39"/>
      <c r="S533" s="39"/>
      <c r="T533" s="40"/>
      <c r="U533" s="13"/>
      <c r="V533" s="13"/>
      <c r="W533" s="14" t="s">
        <v>34</v>
      </c>
      <c r="X533" s="15">
        <v>0</v>
      </c>
      <c r="Y533" s="19">
        <v>0</v>
      </c>
      <c r="Z533" s="20"/>
      <c r="AA533" s="21"/>
      <c r="AB533" s="22"/>
      <c r="AC533" s="23" t="s">
        <v>1068</v>
      </c>
      <c r="AG533" s="26"/>
      <c r="AJ533" s="27"/>
      <c r="AK533" s="27">
        <v>0</v>
      </c>
      <c r="BB533" s="29" t="s">
        <v>36</v>
      </c>
      <c r="BM533" s="26">
        <v>0</v>
      </c>
      <c r="BN533" s="26">
        <v>0</v>
      </c>
      <c r="BO533" s="26">
        <v>0</v>
      </c>
      <c r="BP533" s="26">
        <v>0</v>
      </c>
    </row>
    <row r="534" spans="1:68" ht="27" customHeight="1">
      <c r="A534" s="7" t="s">
        <v>1065</v>
      </c>
      <c r="B534" s="7" t="s">
        <v>1069</v>
      </c>
      <c r="C534" s="8">
        <v>4301031418</v>
      </c>
      <c r="D534" s="41">
        <v>4680115882102</v>
      </c>
      <c r="E534" s="42"/>
      <c r="F534" s="9">
        <v>0.6</v>
      </c>
      <c r="G534" s="10">
        <v>8</v>
      </c>
      <c r="H534" s="9">
        <v>4.8</v>
      </c>
      <c r="I534" s="9">
        <v>6.69</v>
      </c>
      <c r="J534" s="10">
        <v>132</v>
      </c>
      <c r="K534" s="10" t="s">
        <v>73</v>
      </c>
      <c r="L534" s="10"/>
      <c r="M534" s="11" t="s">
        <v>32</v>
      </c>
      <c r="N534" s="11"/>
      <c r="O534" s="10">
        <v>70</v>
      </c>
      <c r="P534" s="50" t="s">
        <v>1070</v>
      </c>
      <c r="Q534" s="39"/>
      <c r="R534" s="39"/>
      <c r="S534" s="39"/>
      <c r="T534" s="40"/>
      <c r="U534" s="13"/>
      <c r="V534" s="13"/>
      <c r="W534" s="14" t="s">
        <v>34</v>
      </c>
      <c r="X534" s="15">
        <v>0</v>
      </c>
      <c r="Y534" s="19">
        <v>0</v>
      </c>
      <c r="Z534" s="20"/>
      <c r="AA534" s="21"/>
      <c r="AB534" s="22"/>
      <c r="AC534" s="23" t="s">
        <v>1050</v>
      </c>
      <c r="AG534" s="26"/>
      <c r="AJ534" s="27"/>
      <c r="AK534" s="27">
        <v>0</v>
      </c>
      <c r="BB534" s="29" t="s">
        <v>36</v>
      </c>
      <c r="BM534" s="26">
        <v>0</v>
      </c>
      <c r="BN534" s="26">
        <v>0</v>
      </c>
      <c r="BO534" s="26">
        <v>0</v>
      </c>
      <c r="BP534" s="26">
        <v>0</v>
      </c>
    </row>
    <row r="535" spans="1:68" ht="27" customHeight="1">
      <c r="A535" s="7" t="s">
        <v>1071</v>
      </c>
      <c r="B535" s="7" t="s">
        <v>1072</v>
      </c>
      <c r="C535" s="8">
        <v>4301031253</v>
      </c>
      <c r="D535" s="41">
        <v>4680115882096</v>
      </c>
      <c r="E535" s="42"/>
      <c r="F535" s="9">
        <v>0.6</v>
      </c>
      <c r="G535" s="10">
        <v>6</v>
      </c>
      <c r="H535" s="9">
        <v>3.6</v>
      </c>
      <c r="I535" s="9">
        <v>3.81</v>
      </c>
      <c r="J535" s="10">
        <v>132</v>
      </c>
      <c r="K535" s="10" t="s">
        <v>73</v>
      </c>
      <c r="L535" s="10"/>
      <c r="M535" s="11" t="s">
        <v>32</v>
      </c>
      <c r="N535" s="11"/>
      <c r="O535" s="10">
        <v>60</v>
      </c>
      <c r="P535" s="38" t="s">
        <v>1073</v>
      </c>
      <c r="Q535" s="39"/>
      <c r="R535" s="39"/>
      <c r="S535" s="39"/>
      <c r="T535" s="40"/>
      <c r="U535" s="13"/>
      <c r="V535" s="13"/>
      <c r="W535" s="14" t="s">
        <v>34</v>
      </c>
      <c r="X535" s="15">
        <v>0</v>
      </c>
      <c r="Y535" s="19">
        <v>0</v>
      </c>
      <c r="Z535" s="20"/>
      <c r="AA535" s="21"/>
      <c r="AB535" s="22"/>
      <c r="AC535" s="23" t="s">
        <v>1074</v>
      </c>
      <c r="AG535" s="26"/>
      <c r="AJ535" s="27"/>
      <c r="AK535" s="27">
        <v>0</v>
      </c>
      <c r="BB535" s="29" t="s">
        <v>36</v>
      </c>
      <c r="BM535" s="26">
        <v>0</v>
      </c>
      <c r="BN535" s="26">
        <v>0</v>
      </c>
      <c r="BO535" s="26">
        <v>0</v>
      </c>
      <c r="BP535" s="26">
        <v>0</v>
      </c>
    </row>
    <row r="536" spans="1:68" ht="27" customHeight="1">
      <c r="A536" s="7" t="s">
        <v>1071</v>
      </c>
      <c r="B536" s="7" t="s">
        <v>1075</v>
      </c>
      <c r="C536" s="8">
        <v>4301031417</v>
      </c>
      <c r="D536" s="41">
        <v>4680115882096</v>
      </c>
      <c r="E536" s="42"/>
      <c r="F536" s="9">
        <v>0.6</v>
      </c>
      <c r="G536" s="10">
        <v>8</v>
      </c>
      <c r="H536" s="9">
        <v>4.8</v>
      </c>
      <c r="I536" s="9">
        <v>6.69</v>
      </c>
      <c r="J536" s="10">
        <v>132</v>
      </c>
      <c r="K536" s="10" t="s">
        <v>73</v>
      </c>
      <c r="L536" s="10"/>
      <c r="M536" s="11" t="s">
        <v>32</v>
      </c>
      <c r="N536" s="11"/>
      <c r="O536" s="10">
        <v>70</v>
      </c>
      <c r="P536" s="50" t="s">
        <v>1076</v>
      </c>
      <c r="Q536" s="39"/>
      <c r="R536" s="39"/>
      <c r="S536" s="39"/>
      <c r="T536" s="40"/>
      <c r="U536" s="13"/>
      <c r="V536" s="13"/>
      <c r="W536" s="14" t="s">
        <v>34</v>
      </c>
      <c r="X536" s="15">
        <v>0</v>
      </c>
      <c r="Y536" s="19">
        <v>0</v>
      </c>
      <c r="Z536" s="20"/>
      <c r="AA536" s="21"/>
      <c r="AB536" s="22"/>
      <c r="AC536" s="23" t="s">
        <v>1054</v>
      </c>
      <c r="AG536" s="26"/>
      <c r="AJ536" s="27"/>
      <c r="AK536" s="27">
        <v>0</v>
      </c>
      <c r="BB536" s="29" t="s">
        <v>36</v>
      </c>
      <c r="BM536" s="26">
        <v>0</v>
      </c>
      <c r="BN536" s="26">
        <v>0</v>
      </c>
      <c r="BO536" s="26">
        <v>0</v>
      </c>
      <c r="BP536" s="26">
        <v>0</v>
      </c>
    </row>
    <row r="537" spans="1:68" ht="27" customHeight="1">
      <c r="A537" s="7" t="s">
        <v>1071</v>
      </c>
      <c r="B537" s="7" t="s">
        <v>1077</v>
      </c>
      <c r="C537" s="8">
        <v>4301031384</v>
      </c>
      <c r="D537" s="41">
        <v>4680115882096</v>
      </c>
      <c r="E537" s="42"/>
      <c r="F537" s="9">
        <v>0.6</v>
      </c>
      <c r="G537" s="10">
        <v>8</v>
      </c>
      <c r="H537" s="9">
        <v>4.8</v>
      </c>
      <c r="I537" s="9">
        <v>6.69</v>
      </c>
      <c r="J537" s="10">
        <v>120</v>
      </c>
      <c r="K537" s="10" t="s">
        <v>73</v>
      </c>
      <c r="L537" s="10"/>
      <c r="M537" s="11" t="s">
        <v>32</v>
      </c>
      <c r="N537" s="11"/>
      <c r="O537" s="10">
        <v>60</v>
      </c>
      <c r="P537" s="38" t="s">
        <v>1078</v>
      </c>
      <c r="Q537" s="39"/>
      <c r="R537" s="39"/>
      <c r="S537" s="39"/>
      <c r="T537" s="40"/>
      <c r="U537" s="13"/>
      <c r="V537" s="13"/>
      <c r="W537" s="14" t="s">
        <v>34</v>
      </c>
      <c r="X537" s="15">
        <v>0</v>
      </c>
      <c r="Y537" s="19">
        <v>0</v>
      </c>
      <c r="Z537" s="20"/>
      <c r="AA537" s="21"/>
      <c r="AB537" s="22"/>
      <c r="AC537" s="23" t="s">
        <v>1054</v>
      </c>
      <c r="AG537" s="26"/>
      <c r="AJ537" s="27"/>
      <c r="AK537" s="27">
        <v>0</v>
      </c>
      <c r="BB537" s="29" t="s">
        <v>36</v>
      </c>
      <c r="BM537" s="26">
        <v>0</v>
      </c>
      <c r="BN537" s="26">
        <v>0</v>
      </c>
      <c r="BO537" s="26">
        <v>0</v>
      </c>
      <c r="BP537" s="26">
        <v>0</v>
      </c>
    </row>
    <row r="538" spans="1:68">
      <c r="A538" s="51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3"/>
      <c r="P538" s="45" t="s">
        <v>49</v>
      </c>
      <c r="Q538" s="46"/>
      <c r="R538" s="46"/>
      <c r="S538" s="46"/>
      <c r="T538" s="46"/>
      <c r="U538" s="46"/>
      <c r="V538" s="47"/>
      <c r="W538" s="16" t="s">
        <v>50</v>
      </c>
      <c r="X538" s="17">
        <v>170.45454545454541</v>
      </c>
      <c r="Y538" s="17">
        <v>171</v>
      </c>
      <c r="Z538" s="17">
        <v>2.0451600000000001</v>
      </c>
      <c r="AA538" s="24"/>
      <c r="AB538" s="24"/>
      <c r="AC538" s="24"/>
    </row>
    <row r="539" spans="1:68">
      <c r="A539" s="52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3"/>
      <c r="P539" s="45" t="s">
        <v>49</v>
      </c>
      <c r="Q539" s="46"/>
      <c r="R539" s="46"/>
      <c r="S539" s="46"/>
      <c r="T539" s="46"/>
      <c r="U539" s="46"/>
      <c r="V539" s="47"/>
      <c r="W539" s="16" t="s">
        <v>34</v>
      </c>
      <c r="X539" s="17">
        <v>900</v>
      </c>
      <c r="Y539" s="17">
        <v>902.88000000000011</v>
      </c>
      <c r="Z539" s="16"/>
      <c r="AA539" s="24"/>
      <c r="AB539" s="24"/>
      <c r="AC539" s="24"/>
    </row>
    <row r="540" spans="1:68" ht="14.25" customHeight="1">
      <c r="A540" s="55" t="s">
        <v>28</v>
      </c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  <c r="AA540" s="35"/>
      <c r="AB540" s="35"/>
      <c r="AC540" s="35"/>
    </row>
    <row r="541" spans="1:68" ht="16.5" customHeight="1">
      <c r="A541" s="7" t="s">
        <v>1079</v>
      </c>
      <c r="B541" s="7" t="s">
        <v>1080</v>
      </c>
      <c r="C541" s="8">
        <v>4301051232</v>
      </c>
      <c r="D541" s="41">
        <v>4607091383409</v>
      </c>
      <c r="E541" s="42"/>
      <c r="F541" s="9">
        <v>1.3</v>
      </c>
      <c r="G541" s="10">
        <v>6</v>
      </c>
      <c r="H541" s="9">
        <v>7.8</v>
      </c>
      <c r="I541" s="9">
        <v>8.3010000000000002</v>
      </c>
      <c r="J541" s="10">
        <v>64</v>
      </c>
      <c r="K541" s="10" t="s">
        <v>63</v>
      </c>
      <c r="L541" s="10"/>
      <c r="M541" s="11" t="s">
        <v>74</v>
      </c>
      <c r="N541" s="11"/>
      <c r="O541" s="10">
        <v>45</v>
      </c>
      <c r="P541" s="38" t="s">
        <v>1081</v>
      </c>
      <c r="Q541" s="39"/>
      <c r="R541" s="39"/>
      <c r="S541" s="39"/>
      <c r="T541" s="40"/>
      <c r="U541" s="13"/>
      <c r="V541" s="13"/>
      <c r="W541" s="14" t="s">
        <v>34</v>
      </c>
      <c r="X541" s="15">
        <v>0</v>
      </c>
      <c r="Y541" s="19">
        <v>0</v>
      </c>
      <c r="Z541" s="20"/>
      <c r="AA541" s="21"/>
      <c r="AB541" s="22"/>
      <c r="AC541" s="23" t="s">
        <v>1082</v>
      </c>
      <c r="AG541" s="26"/>
      <c r="AJ541" s="27"/>
      <c r="AK541" s="27">
        <v>0</v>
      </c>
      <c r="BB541" s="29" t="s">
        <v>36</v>
      </c>
      <c r="BM541" s="26">
        <v>0</v>
      </c>
      <c r="BN541" s="26">
        <v>0</v>
      </c>
      <c r="BO541" s="26">
        <v>0</v>
      </c>
      <c r="BP541" s="26">
        <v>0</v>
      </c>
    </row>
    <row r="542" spans="1:68" ht="27" customHeight="1">
      <c r="A542" s="7" t="s">
        <v>1083</v>
      </c>
      <c r="B542" s="7" t="s">
        <v>1084</v>
      </c>
      <c r="C542" s="8">
        <v>4301051231</v>
      </c>
      <c r="D542" s="41">
        <v>4607091383416</v>
      </c>
      <c r="E542" s="42"/>
      <c r="F542" s="9">
        <v>1.3</v>
      </c>
      <c r="G542" s="10">
        <v>6</v>
      </c>
      <c r="H542" s="9">
        <v>7.8</v>
      </c>
      <c r="I542" s="9">
        <v>8.3010000000000002</v>
      </c>
      <c r="J542" s="10">
        <v>64</v>
      </c>
      <c r="K542" s="10" t="s">
        <v>63</v>
      </c>
      <c r="L542" s="10"/>
      <c r="M542" s="11" t="s">
        <v>32</v>
      </c>
      <c r="N542" s="11"/>
      <c r="O542" s="10">
        <v>45</v>
      </c>
      <c r="P542" s="38" t="s">
        <v>1085</v>
      </c>
      <c r="Q542" s="39"/>
      <c r="R542" s="39"/>
      <c r="S542" s="39"/>
      <c r="T542" s="40"/>
      <c r="U542" s="13"/>
      <c r="V542" s="13"/>
      <c r="W542" s="14" t="s">
        <v>34</v>
      </c>
      <c r="X542" s="15">
        <v>0</v>
      </c>
      <c r="Y542" s="19">
        <v>0</v>
      </c>
      <c r="Z542" s="20"/>
      <c r="AA542" s="21"/>
      <c r="AB542" s="22"/>
      <c r="AC542" s="23" t="s">
        <v>1086</v>
      </c>
      <c r="AG542" s="26"/>
      <c r="AJ542" s="27"/>
      <c r="AK542" s="27">
        <v>0</v>
      </c>
      <c r="BB542" s="29" t="s">
        <v>36</v>
      </c>
      <c r="BM542" s="26">
        <v>0</v>
      </c>
      <c r="BN542" s="26">
        <v>0</v>
      </c>
      <c r="BO542" s="26">
        <v>0</v>
      </c>
      <c r="BP542" s="26">
        <v>0</v>
      </c>
    </row>
    <row r="543" spans="1:68" ht="27" customHeight="1">
      <c r="A543" s="7" t="s">
        <v>1087</v>
      </c>
      <c r="B543" s="7" t="s">
        <v>1088</v>
      </c>
      <c r="C543" s="8">
        <v>4301051064</v>
      </c>
      <c r="D543" s="41">
        <v>4680115883536</v>
      </c>
      <c r="E543" s="42"/>
      <c r="F543" s="9">
        <v>0.3</v>
      </c>
      <c r="G543" s="10">
        <v>6</v>
      </c>
      <c r="H543" s="9">
        <v>1.8</v>
      </c>
      <c r="I543" s="9">
        <v>2.0459999999999998</v>
      </c>
      <c r="J543" s="10">
        <v>182</v>
      </c>
      <c r="K543" s="10" t="s">
        <v>31</v>
      </c>
      <c r="L543" s="10"/>
      <c r="M543" s="11" t="s">
        <v>74</v>
      </c>
      <c r="N543" s="11"/>
      <c r="O543" s="10">
        <v>45</v>
      </c>
      <c r="P543" s="38" t="s">
        <v>1089</v>
      </c>
      <c r="Q543" s="39"/>
      <c r="R543" s="39"/>
      <c r="S543" s="39"/>
      <c r="T543" s="40"/>
      <c r="U543" s="13"/>
      <c r="V543" s="13"/>
      <c r="W543" s="14" t="s">
        <v>34</v>
      </c>
      <c r="X543" s="15">
        <v>0</v>
      </c>
      <c r="Y543" s="19">
        <v>0</v>
      </c>
      <c r="Z543" s="20"/>
      <c r="AA543" s="21"/>
      <c r="AB543" s="22"/>
      <c r="AC543" s="23" t="s">
        <v>1090</v>
      </c>
      <c r="AG543" s="26"/>
      <c r="AJ543" s="27"/>
      <c r="AK543" s="27">
        <v>0</v>
      </c>
      <c r="BB543" s="29" t="s">
        <v>36</v>
      </c>
      <c r="BM543" s="26">
        <v>0</v>
      </c>
      <c r="BN543" s="26">
        <v>0</v>
      </c>
      <c r="BO543" s="26">
        <v>0</v>
      </c>
      <c r="BP543" s="26">
        <v>0</v>
      </c>
    </row>
    <row r="544" spans="1:68">
      <c r="A544" s="51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3"/>
      <c r="P544" s="45" t="s">
        <v>49</v>
      </c>
      <c r="Q544" s="46"/>
      <c r="R544" s="46"/>
      <c r="S544" s="46"/>
      <c r="T544" s="46"/>
      <c r="U544" s="46"/>
      <c r="V544" s="47"/>
      <c r="W544" s="16" t="s">
        <v>50</v>
      </c>
      <c r="X544" s="17">
        <v>0</v>
      </c>
      <c r="Y544" s="17">
        <v>0</v>
      </c>
      <c r="Z544" s="17">
        <v>0</v>
      </c>
      <c r="AA544" s="24"/>
      <c r="AB544" s="24"/>
      <c r="AC544" s="24"/>
    </row>
    <row r="545" spans="1:68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3"/>
      <c r="P545" s="45" t="s">
        <v>49</v>
      </c>
      <c r="Q545" s="46"/>
      <c r="R545" s="46"/>
      <c r="S545" s="46"/>
      <c r="T545" s="46"/>
      <c r="U545" s="46"/>
      <c r="V545" s="47"/>
      <c r="W545" s="16" t="s">
        <v>34</v>
      </c>
      <c r="X545" s="17">
        <v>0</v>
      </c>
      <c r="Y545" s="17">
        <v>0</v>
      </c>
      <c r="Z545" s="16"/>
      <c r="AA545" s="24"/>
      <c r="AB545" s="24"/>
      <c r="AC545" s="24"/>
    </row>
    <row r="546" spans="1:68" ht="14.25" customHeight="1">
      <c r="A546" s="55" t="s">
        <v>174</v>
      </c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  <c r="AA546" s="35"/>
      <c r="AB546" s="35"/>
      <c r="AC546" s="35"/>
    </row>
    <row r="547" spans="1:68" ht="37.5" customHeight="1">
      <c r="A547" s="7" t="s">
        <v>1091</v>
      </c>
      <c r="B547" s="7" t="s">
        <v>1092</v>
      </c>
      <c r="C547" s="8">
        <v>4301060363</v>
      </c>
      <c r="D547" s="41">
        <v>4680115885035</v>
      </c>
      <c r="E547" s="42"/>
      <c r="F547" s="9">
        <v>1</v>
      </c>
      <c r="G547" s="10">
        <v>4</v>
      </c>
      <c r="H547" s="9">
        <v>4</v>
      </c>
      <c r="I547" s="9">
        <v>4.4160000000000004</v>
      </c>
      <c r="J547" s="10">
        <v>104</v>
      </c>
      <c r="K547" s="10" t="s">
        <v>63</v>
      </c>
      <c r="L547" s="10"/>
      <c r="M547" s="11" t="s">
        <v>32</v>
      </c>
      <c r="N547" s="11"/>
      <c r="O547" s="10">
        <v>35</v>
      </c>
      <c r="P547" s="38" t="s">
        <v>1093</v>
      </c>
      <c r="Q547" s="39"/>
      <c r="R547" s="39"/>
      <c r="S547" s="39"/>
      <c r="T547" s="40"/>
      <c r="U547" s="13"/>
      <c r="V547" s="13"/>
      <c r="W547" s="14" t="s">
        <v>34</v>
      </c>
      <c r="X547" s="15">
        <v>0</v>
      </c>
      <c r="Y547" s="19">
        <v>0</v>
      </c>
      <c r="Z547" s="20"/>
      <c r="AA547" s="21"/>
      <c r="AB547" s="22"/>
      <c r="AC547" s="23" t="s">
        <v>1094</v>
      </c>
      <c r="AG547" s="26"/>
      <c r="AJ547" s="27"/>
      <c r="AK547" s="27">
        <v>0</v>
      </c>
      <c r="BB547" s="29" t="s">
        <v>36</v>
      </c>
      <c r="BM547" s="26">
        <v>0</v>
      </c>
      <c r="BN547" s="26">
        <v>0</v>
      </c>
      <c r="BO547" s="26">
        <v>0</v>
      </c>
      <c r="BP547" s="26">
        <v>0</v>
      </c>
    </row>
    <row r="548" spans="1:68" ht="37.5" customHeight="1">
      <c r="A548" s="7" t="s">
        <v>1095</v>
      </c>
      <c r="B548" s="7" t="s">
        <v>1096</v>
      </c>
      <c r="C548" s="8">
        <v>4301060436</v>
      </c>
      <c r="D548" s="41">
        <v>4680115885936</v>
      </c>
      <c r="E548" s="42"/>
      <c r="F548" s="9">
        <v>1.3</v>
      </c>
      <c r="G548" s="10">
        <v>6</v>
      </c>
      <c r="H548" s="9">
        <v>7.8</v>
      </c>
      <c r="I548" s="9">
        <v>8.2349999999999994</v>
      </c>
      <c r="J548" s="10">
        <v>64</v>
      </c>
      <c r="K548" s="10" t="s">
        <v>63</v>
      </c>
      <c r="L548" s="10"/>
      <c r="M548" s="11" t="s">
        <v>32</v>
      </c>
      <c r="N548" s="11"/>
      <c r="O548" s="10">
        <v>35</v>
      </c>
      <c r="P548" s="50" t="s">
        <v>1097</v>
      </c>
      <c r="Q548" s="39"/>
      <c r="R548" s="39"/>
      <c r="S548" s="39"/>
      <c r="T548" s="40"/>
      <c r="U548" s="13"/>
      <c r="V548" s="13"/>
      <c r="W548" s="14" t="s">
        <v>34</v>
      </c>
      <c r="X548" s="15">
        <v>0</v>
      </c>
      <c r="Y548" s="19">
        <v>0</v>
      </c>
      <c r="Z548" s="20"/>
      <c r="AA548" s="21"/>
      <c r="AB548" s="22"/>
      <c r="AC548" s="23" t="s">
        <v>1094</v>
      </c>
      <c r="AG548" s="26"/>
      <c r="AJ548" s="27"/>
      <c r="AK548" s="27">
        <v>0</v>
      </c>
      <c r="BB548" s="29" t="s">
        <v>36</v>
      </c>
      <c r="BM548" s="26">
        <v>0</v>
      </c>
      <c r="BN548" s="26">
        <v>0</v>
      </c>
      <c r="BO548" s="26">
        <v>0</v>
      </c>
      <c r="BP548" s="26">
        <v>0</v>
      </c>
    </row>
    <row r="549" spans="1:68">
      <c r="A549" s="51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3"/>
      <c r="P549" s="45" t="s">
        <v>49</v>
      </c>
      <c r="Q549" s="46"/>
      <c r="R549" s="46"/>
      <c r="S549" s="46"/>
      <c r="T549" s="46"/>
      <c r="U549" s="46"/>
      <c r="V549" s="47"/>
      <c r="W549" s="16" t="s">
        <v>50</v>
      </c>
      <c r="X549" s="17">
        <v>0</v>
      </c>
      <c r="Y549" s="17">
        <v>0</v>
      </c>
      <c r="Z549" s="17">
        <v>0</v>
      </c>
      <c r="AA549" s="24"/>
      <c r="AB549" s="24"/>
      <c r="AC549" s="24"/>
    </row>
    <row r="550" spans="1:68">
      <c r="A550" s="52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3"/>
      <c r="P550" s="45" t="s">
        <v>49</v>
      </c>
      <c r="Q550" s="46"/>
      <c r="R550" s="46"/>
      <c r="S550" s="46"/>
      <c r="T550" s="46"/>
      <c r="U550" s="46"/>
      <c r="V550" s="47"/>
      <c r="W550" s="16" t="s">
        <v>34</v>
      </c>
      <c r="X550" s="17">
        <v>0</v>
      </c>
      <c r="Y550" s="17">
        <v>0</v>
      </c>
      <c r="Z550" s="16"/>
      <c r="AA550" s="24"/>
      <c r="AB550" s="24"/>
      <c r="AC550" s="24"/>
    </row>
    <row r="551" spans="1:68" ht="27.75" customHeight="1">
      <c r="A551" s="67" t="s">
        <v>1098</v>
      </c>
      <c r="B551" s="68"/>
      <c r="C551" s="68"/>
      <c r="D551" s="68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68"/>
      <c r="T551" s="68"/>
      <c r="U551" s="68"/>
      <c r="V551" s="68"/>
      <c r="W551" s="68"/>
      <c r="X551" s="68"/>
      <c r="Y551" s="68"/>
      <c r="Z551" s="68"/>
      <c r="AA551" s="18"/>
      <c r="AB551" s="18"/>
      <c r="AC551" s="18"/>
    </row>
    <row r="552" spans="1:68" ht="16.5" customHeight="1">
      <c r="A552" s="54" t="s">
        <v>1098</v>
      </c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  <c r="AA552" s="34"/>
      <c r="AB552" s="34"/>
      <c r="AC552" s="34"/>
    </row>
    <row r="553" spans="1:68" ht="14.25" customHeight="1">
      <c r="A553" s="55" t="s">
        <v>60</v>
      </c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  <c r="AA553" s="35"/>
      <c r="AB553" s="35"/>
      <c r="AC553" s="35"/>
    </row>
    <row r="554" spans="1:68" ht="27" customHeight="1">
      <c r="A554" s="7" t="s">
        <v>1099</v>
      </c>
      <c r="B554" s="7" t="s">
        <v>1100</v>
      </c>
      <c r="C554" s="8">
        <v>4301011763</v>
      </c>
      <c r="D554" s="41">
        <v>4640242181011</v>
      </c>
      <c r="E554" s="42"/>
      <c r="F554" s="9">
        <v>1.35</v>
      </c>
      <c r="G554" s="10">
        <v>8</v>
      </c>
      <c r="H554" s="9">
        <v>10.8</v>
      </c>
      <c r="I554" s="9">
        <v>11.234999999999999</v>
      </c>
      <c r="J554" s="10">
        <v>64</v>
      </c>
      <c r="K554" s="10" t="s">
        <v>63</v>
      </c>
      <c r="L554" s="10"/>
      <c r="M554" s="11" t="s">
        <v>74</v>
      </c>
      <c r="N554" s="11"/>
      <c r="O554" s="10">
        <v>55</v>
      </c>
      <c r="P554" s="50" t="s">
        <v>1101</v>
      </c>
      <c r="Q554" s="39"/>
      <c r="R554" s="39"/>
      <c r="S554" s="39"/>
      <c r="T554" s="40"/>
      <c r="U554" s="13"/>
      <c r="V554" s="13"/>
      <c r="W554" s="14" t="s">
        <v>34</v>
      </c>
      <c r="X554" s="15">
        <v>0</v>
      </c>
      <c r="Y554" s="19">
        <v>0</v>
      </c>
      <c r="Z554" s="20"/>
      <c r="AA554" s="21"/>
      <c r="AB554" s="22"/>
      <c r="AC554" s="23" t="s">
        <v>1102</v>
      </c>
      <c r="AG554" s="26"/>
      <c r="AJ554" s="27"/>
      <c r="AK554" s="27">
        <v>0</v>
      </c>
      <c r="BB554" s="29" t="s">
        <v>36</v>
      </c>
      <c r="BM554" s="26">
        <v>0</v>
      </c>
      <c r="BN554" s="26">
        <v>0</v>
      </c>
      <c r="BO554" s="26">
        <v>0</v>
      </c>
      <c r="BP554" s="26">
        <v>0</v>
      </c>
    </row>
    <row r="555" spans="1:68" ht="27" customHeight="1">
      <c r="A555" s="7" t="s">
        <v>1103</v>
      </c>
      <c r="B555" s="7" t="s">
        <v>1104</v>
      </c>
      <c r="C555" s="8">
        <v>4301011585</v>
      </c>
      <c r="D555" s="41">
        <v>4640242180441</v>
      </c>
      <c r="E555" s="42"/>
      <c r="F555" s="9">
        <v>1.5</v>
      </c>
      <c r="G555" s="10">
        <v>8</v>
      </c>
      <c r="H555" s="9">
        <v>12</v>
      </c>
      <c r="I555" s="9">
        <v>12.435</v>
      </c>
      <c r="J555" s="10">
        <v>64</v>
      </c>
      <c r="K555" s="10" t="s">
        <v>63</v>
      </c>
      <c r="L555" s="10"/>
      <c r="M555" s="11" t="s">
        <v>64</v>
      </c>
      <c r="N555" s="11"/>
      <c r="O555" s="10">
        <v>50</v>
      </c>
      <c r="P555" s="50" t="s">
        <v>1105</v>
      </c>
      <c r="Q555" s="39"/>
      <c r="R555" s="39"/>
      <c r="S555" s="39"/>
      <c r="T555" s="40"/>
      <c r="U555" s="13"/>
      <c r="V555" s="13"/>
      <c r="W555" s="14" t="s">
        <v>34</v>
      </c>
      <c r="X555" s="15">
        <v>0</v>
      </c>
      <c r="Y555" s="19">
        <v>0</v>
      </c>
      <c r="Z555" s="20"/>
      <c r="AA555" s="21"/>
      <c r="AB555" s="22"/>
      <c r="AC555" s="23" t="s">
        <v>1106</v>
      </c>
      <c r="AG555" s="26"/>
      <c r="AJ555" s="27"/>
      <c r="AK555" s="27">
        <v>0</v>
      </c>
      <c r="BB555" s="29" t="s">
        <v>36</v>
      </c>
      <c r="BM555" s="26">
        <v>0</v>
      </c>
      <c r="BN555" s="26">
        <v>0</v>
      </c>
      <c r="BO555" s="26">
        <v>0</v>
      </c>
      <c r="BP555" s="26">
        <v>0</v>
      </c>
    </row>
    <row r="556" spans="1:68" ht="27" customHeight="1">
      <c r="A556" s="7" t="s">
        <v>1107</v>
      </c>
      <c r="B556" s="7" t="s">
        <v>1108</v>
      </c>
      <c r="C556" s="8">
        <v>4301011584</v>
      </c>
      <c r="D556" s="41">
        <v>4640242180564</v>
      </c>
      <c r="E556" s="42"/>
      <c r="F556" s="9">
        <v>1.5</v>
      </c>
      <c r="G556" s="10">
        <v>8</v>
      </c>
      <c r="H556" s="9">
        <v>12</v>
      </c>
      <c r="I556" s="9">
        <v>12.435</v>
      </c>
      <c r="J556" s="10">
        <v>64</v>
      </c>
      <c r="K556" s="10" t="s">
        <v>63</v>
      </c>
      <c r="L556" s="10"/>
      <c r="M556" s="11" t="s">
        <v>64</v>
      </c>
      <c r="N556" s="11"/>
      <c r="O556" s="10">
        <v>50</v>
      </c>
      <c r="P556" s="50" t="s">
        <v>1109</v>
      </c>
      <c r="Q556" s="39"/>
      <c r="R556" s="39"/>
      <c r="S556" s="39"/>
      <c r="T556" s="40"/>
      <c r="U556" s="13"/>
      <c r="V556" s="13"/>
      <c r="W556" s="14" t="s">
        <v>34</v>
      </c>
      <c r="X556" s="15">
        <v>200</v>
      </c>
      <c r="Y556" s="19">
        <v>204</v>
      </c>
      <c r="Z556" s="20">
        <v>0.32266</v>
      </c>
      <c r="AA556" s="21"/>
      <c r="AB556" s="22"/>
      <c r="AC556" s="23" t="s">
        <v>1110</v>
      </c>
      <c r="AG556" s="26"/>
      <c r="AJ556" s="27"/>
      <c r="AK556" s="27">
        <v>0</v>
      </c>
      <c r="BB556" s="29" t="s">
        <v>36</v>
      </c>
      <c r="BM556" s="26">
        <v>0</v>
      </c>
      <c r="BN556" s="26">
        <v>0</v>
      </c>
      <c r="BO556" s="26">
        <v>0</v>
      </c>
      <c r="BP556" s="26">
        <v>0.265625</v>
      </c>
    </row>
    <row r="557" spans="1:68" ht="27" customHeight="1">
      <c r="A557" s="7" t="s">
        <v>1111</v>
      </c>
      <c r="B557" s="7" t="s">
        <v>1112</v>
      </c>
      <c r="C557" s="8">
        <v>4301011762</v>
      </c>
      <c r="D557" s="41">
        <v>4640242180922</v>
      </c>
      <c r="E557" s="42"/>
      <c r="F557" s="9">
        <v>1.35</v>
      </c>
      <c r="G557" s="10">
        <v>8</v>
      </c>
      <c r="H557" s="9">
        <v>10.8</v>
      </c>
      <c r="I557" s="9">
        <v>11.234999999999999</v>
      </c>
      <c r="J557" s="10">
        <v>64</v>
      </c>
      <c r="K557" s="10" t="s">
        <v>63</v>
      </c>
      <c r="L557" s="10"/>
      <c r="M557" s="11" t="s">
        <v>64</v>
      </c>
      <c r="N557" s="11"/>
      <c r="O557" s="10">
        <v>55</v>
      </c>
      <c r="P557" s="50" t="s">
        <v>1113</v>
      </c>
      <c r="Q557" s="39"/>
      <c r="R557" s="39"/>
      <c r="S557" s="39"/>
      <c r="T557" s="40"/>
      <c r="U557" s="13"/>
      <c r="V557" s="13"/>
      <c r="W557" s="14" t="s">
        <v>34</v>
      </c>
      <c r="X557" s="15">
        <v>0</v>
      </c>
      <c r="Y557" s="19">
        <v>0</v>
      </c>
      <c r="Z557" s="20"/>
      <c r="AA557" s="21"/>
      <c r="AB557" s="22"/>
      <c r="AC557" s="23" t="s">
        <v>1114</v>
      </c>
      <c r="AG557" s="26"/>
      <c r="AJ557" s="27"/>
      <c r="AK557" s="27">
        <v>0</v>
      </c>
      <c r="BB557" s="29" t="s">
        <v>36</v>
      </c>
      <c r="BM557" s="26">
        <v>0</v>
      </c>
      <c r="BN557" s="26">
        <v>0</v>
      </c>
      <c r="BO557" s="26">
        <v>0</v>
      </c>
      <c r="BP557" s="26">
        <v>0</v>
      </c>
    </row>
    <row r="558" spans="1:68" ht="27" customHeight="1">
      <c r="A558" s="7" t="s">
        <v>1115</v>
      </c>
      <c r="B558" s="7" t="s">
        <v>1116</v>
      </c>
      <c r="C558" s="8">
        <v>4301011764</v>
      </c>
      <c r="D558" s="41">
        <v>4640242181189</v>
      </c>
      <c r="E558" s="42"/>
      <c r="F558" s="9">
        <v>0.4</v>
      </c>
      <c r="G558" s="10">
        <v>10</v>
      </c>
      <c r="H558" s="9">
        <v>4</v>
      </c>
      <c r="I558" s="9">
        <v>4.21</v>
      </c>
      <c r="J558" s="10">
        <v>132</v>
      </c>
      <c r="K558" s="10" t="s">
        <v>73</v>
      </c>
      <c r="L558" s="10"/>
      <c r="M558" s="11" t="s">
        <v>74</v>
      </c>
      <c r="N558" s="11"/>
      <c r="O558" s="10">
        <v>55</v>
      </c>
      <c r="P558" s="50" t="s">
        <v>1117</v>
      </c>
      <c r="Q558" s="39"/>
      <c r="R558" s="39"/>
      <c r="S558" s="39"/>
      <c r="T558" s="40"/>
      <c r="U558" s="13"/>
      <c r="V558" s="13"/>
      <c r="W558" s="14" t="s">
        <v>34</v>
      </c>
      <c r="X558" s="15">
        <v>0</v>
      </c>
      <c r="Y558" s="19">
        <v>0</v>
      </c>
      <c r="Z558" s="20"/>
      <c r="AA558" s="21"/>
      <c r="AB558" s="22"/>
      <c r="AC558" s="23" t="s">
        <v>1102</v>
      </c>
      <c r="AG558" s="26"/>
      <c r="AJ558" s="27"/>
      <c r="AK558" s="27">
        <v>0</v>
      </c>
      <c r="BB558" s="29" t="s">
        <v>36</v>
      </c>
      <c r="BM558" s="26">
        <v>0</v>
      </c>
      <c r="BN558" s="26">
        <v>0</v>
      </c>
      <c r="BO558" s="26">
        <v>0</v>
      </c>
      <c r="BP558" s="26">
        <v>0</v>
      </c>
    </row>
    <row r="559" spans="1:68" ht="27" customHeight="1">
      <c r="A559" s="7" t="s">
        <v>1118</v>
      </c>
      <c r="B559" s="7" t="s">
        <v>1119</v>
      </c>
      <c r="C559" s="8">
        <v>4301011551</v>
      </c>
      <c r="D559" s="41">
        <v>4640242180038</v>
      </c>
      <c r="E559" s="42"/>
      <c r="F559" s="9">
        <v>0.4</v>
      </c>
      <c r="G559" s="10">
        <v>10</v>
      </c>
      <c r="H559" s="9">
        <v>4</v>
      </c>
      <c r="I559" s="9">
        <v>4.21</v>
      </c>
      <c r="J559" s="10">
        <v>132</v>
      </c>
      <c r="K559" s="10" t="s">
        <v>73</v>
      </c>
      <c r="L559" s="10"/>
      <c r="M559" s="11" t="s">
        <v>64</v>
      </c>
      <c r="N559" s="11"/>
      <c r="O559" s="10">
        <v>50</v>
      </c>
      <c r="P559" s="50" t="s">
        <v>1120</v>
      </c>
      <c r="Q559" s="39"/>
      <c r="R559" s="39"/>
      <c r="S559" s="39"/>
      <c r="T559" s="40"/>
      <c r="U559" s="13"/>
      <c r="V559" s="13"/>
      <c r="W559" s="14" t="s">
        <v>34</v>
      </c>
      <c r="X559" s="15">
        <v>0</v>
      </c>
      <c r="Y559" s="19">
        <v>0</v>
      </c>
      <c r="Z559" s="20"/>
      <c r="AA559" s="21"/>
      <c r="AB559" s="22"/>
      <c r="AC559" s="23" t="s">
        <v>1110</v>
      </c>
      <c r="AG559" s="26"/>
      <c r="AJ559" s="27"/>
      <c r="AK559" s="27">
        <v>0</v>
      </c>
      <c r="BB559" s="29" t="s">
        <v>36</v>
      </c>
      <c r="BM559" s="26">
        <v>0</v>
      </c>
      <c r="BN559" s="26">
        <v>0</v>
      </c>
      <c r="BO559" s="26">
        <v>0</v>
      </c>
      <c r="BP559" s="26">
        <v>0</v>
      </c>
    </row>
    <row r="560" spans="1:68" ht="27" customHeight="1">
      <c r="A560" s="7" t="s">
        <v>1121</v>
      </c>
      <c r="B560" s="7" t="s">
        <v>1122</v>
      </c>
      <c r="C560" s="8">
        <v>4301011765</v>
      </c>
      <c r="D560" s="41">
        <v>4640242181172</v>
      </c>
      <c r="E560" s="42"/>
      <c r="F560" s="9">
        <v>0.4</v>
      </c>
      <c r="G560" s="10">
        <v>10</v>
      </c>
      <c r="H560" s="9">
        <v>4</v>
      </c>
      <c r="I560" s="9">
        <v>4.21</v>
      </c>
      <c r="J560" s="10">
        <v>132</v>
      </c>
      <c r="K560" s="10" t="s">
        <v>73</v>
      </c>
      <c r="L560" s="10"/>
      <c r="M560" s="11" t="s">
        <v>64</v>
      </c>
      <c r="N560" s="11"/>
      <c r="O560" s="10">
        <v>55</v>
      </c>
      <c r="P560" s="50" t="s">
        <v>1123</v>
      </c>
      <c r="Q560" s="39"/>
      <c r="R560" s="39"/>
      <c r="S560" s="39"/>
      <c r="T560" s="40"/>
      <c r="U560" s="13"/>
      <c r="V560" s="13"/>
      <c r="W560" s="14" t="s">
        <v>34</v>
      </c>
      <c r="X560" s="15">
        <v>0</v>
      </c>
      <c r="Y560" s="19">
        <v>0</v>
      </c>
      <c r="Z560" s="20"/>
      <c r="AA560" s="21"/>
      <c r="AB560" s="22"/>
      <c r="AC560" s="23" t="s">
        <v>1114</v>
      </c>
      <c r="AG560" s="26"/>
      <c r="AJ560" s="27"/>
      <c r="AK560" s="27">
        <v>0</v>
      </c>
      <c r="BB560" s="29" t="s">
        <v>36</v>
      </c>
      <c r="BM560" s="26">
        <v>0</v>
      </c>
      <c r="BN560" s="26">
        <v>0</v>
      </c>
      <c r="BO560" s="26">
        <v>0</v>
      </c>
      <c r="BP560" s="26">
        <v>0</v>
      </c>
    </row>
    <row r="561" spans="1:68">
      <c r="A561" s="51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3"/>
      <c r="P561" s="45" t="s">
        <v>49</v>
      </c>
      <c r="Q561" s="46"/>
      <c r="R561" s="46"/>
      <c r="S561" s="46"/>
      <c r="T561" s="46"/>
      <c r="U561" s="46"/>
      <c r="V561" s="47"/>
      <c r="W561" s="16" t="s">
        <v>50</v>
      </c>
      <c r="X561" s="17">
        <v>16.666666666666671</v>
      </c>
      <c r="Y561" s="17">
        <v>17</v>
      </c>
      <c r="Z561" s="17">
        <v>0.32266</v>
      </c>
      <c r="AA561" s="24"/>
      <c r="AB561" s="24"/>
      <c r="AC561" s="24"/>
    </row>
    <row r="562" spans="1:68">
      <c r="A562" s="52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3"/>
      <c r="P562" s="45" t="s">
        <v>49</v>
      </c>
      <c r="Q562" s="46"/>
      <c r="R562" s="46"/>
      <c r="S562" s="46"/>
      <c r="T562" s="46"/>
      <c r="U562" s="46"/>
      <c r="V562" s="47"/>
      <c r="W562" s="16" t="s">
        <v>34</v>
      </c>
      <c r="X562" s="17">
        <v>200</v>
      </c>
      <c r="Y562" s="17">
        <v>204</v>
      </c>
      <c r="Z562" s="16"/>
      <c r="AA562" s="24"/>
      <c r="AB562" s="24"/>
      <c r="AC562" s="24"/>
    </row>
    <row r="563" spans="1:68" ht="14.25" customHeight="1">
      <c r="A563" s="55" t="s">
        <v>119</v>
      </c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  <c r="AA563" s="35"/>
      <c r="AB563" s="35"/>
      <c r="AC563" s="35"/>
    </row>
    <row r="564" spans="1:68" ht="16.5" customHeight="1">
      <c r="A564" s="7" t="s">
        <v>1124</v>
      </c>
      <c r="B564" s="7" t="s">
        <v>1125</v>
      </c>
      <c r="C564" s="8">
        <v>4301020269</v>
      </c>
      <c r="D564" s="41">
        <v>4640242180519</v>
      </c>
      <c r="E564" s="42"/>
      <c r="F564" s="9">
        <v>1.35</v>
      </c>
      <c r="G564" s="10">
        <v>8</v>
      </c>
      <c r="H564" s="9">
        <v>10.8</v>
      </c>
      <c r="I564" s="9">
        <v>11.234999999999999</v>
      </c>
      <c r="J564" s="10">
        <v>64</v>
      </c>
      <c r="K564" s="10" t="s">
        <v>63</v>
      </c>
      <c r="L564" s="10"/>
      <c r="M564" s="11" t="s">
        <v>74</v>
      </c>
      <c r="N564" s="11"/>
      <c r="O564" s="10">
        <v>50</v>
      </c>
      <c r="P564" s="50" t="s">
        <v>1126</v>
      </c>
      <c r="Q564" s="39"/>
      <c r="R564" s="39"/>
      <c r="S564" s="39"/>
      <c r="T564" s="40"/>
      <c r="U564" s="13"/>
      <c r="V564" s="13"/>
      <c r="W564" s="14" t="s">
        <v>34</v>
      </c>
      <c r="X564" s="15">
        <v>0</v>
      </c>
      <c r="Y564" s="19">
        <v>0</v>
      </c>
      <c r="Z564" s="20"/>
      <c r="AA564" s="21"/>
      <c r="AB564" s="22"/>
      <c r="AC564" s="23" t="s">
        <v>1127</v>
      </c>
      <c r="AG564" s="26"/>
      <c r="AJ564" s="27"/>
      <c r="AK564" s="27">
        <v>0</v>
      </c>
      <c r="BB564" s="29" t="s">
        <v>36</v>
      </c>
      <c r="BM564" s="26">
        <v>0</v>
      </c>
      <c r="BN564" s="26">
        <v>0</v>
      </c>
      <c r="BO564" s="26">
        <v>0</v>
      </c>
      <c r="BP564" s="26">
        <v>0</v>
      </c>
    </row>
    <row r="565" spans="1:68" ht="27" customHeight="1">
      <c r="A565" s="7" t="s">
        <v>1128</v>
      </c>
      <c r="B565" s="7" t="s">
        <v>1129</v>
      </c>
      <c r="C565" s="8">
        <v>4301020260</v>
      </c>
      <c r="D565" s="41">
        <v>4640242180526</v>
      </c>
      <c r="E565" s="42"/>
      <c r="F565" s="9">
        <v>1.8</v>
      </c>
      <c r="G565" s="10">
        <v>6</v>
      </c>
      <c r="H565" s="9">
        <v>10.8</v>
      </c>
      <c r="I565" s="9">
        <v>11.234999999999999</v>
      </c>
      <c r="J565" s="10">
        <v>64</v>
      </c>
      <c r="K565" s="10" t="s">
        <v>63</v>
      </c>
      <c r="L565" s="10"/>
      <c r="M565" s="11" t="s">
        <v>64</v>
      </c>
      <c r="N565" s="11"/>
      <c r="O565" s="10">
        <v>50</v>
      </c>
      <c r="P565" s="50" t="s">
        <v>1130</v>
      </c>
      <c r="Q565" s="39"/>
      <c r="R565" s="39"/>
      <c r="S565" s="39"/>
      <c r="T565" s="40"/>
      <c r="U565" s="13"/>
      <c r="V565" s="13"/>
      <c r="W565" s="14" t="s">
        <v>34</v>
      </c>
      <c r="X565" s="15">
        <v>0</v>
      </c>
      <c r="Y565" s="19">
        <v>0</v>
      </c>
      <c r="Z565" s="20"/>
      <c r="AA565" s="21"/>
      <c r="AB565" s="22"/>
      <c r="AC565" s="23" t="s">
        <v>1127</v>
      </c>
      <c r="AG565" s="26"/>
      <c r="AJ565" s="27"/>
      <c r="AK565" s="27">
        <v>0</v>
      </c>
      <c r="BB565" s="29" t="s">
        <v>36</v>
      </c>
      <c r="BM565" s="26">
        <v>0</v>
      </c>
      <c r="BN565" s="26">
        <v>0</v>
      </c>
      <c r="BO565" s="26">
        <v>0</v>
      </c>
      <c r="BP565" s="26">
        <v>0</v>
      </c>
    </row>
    <row r="566" spans="1:68" ht="27" customHeight="1">
      <c r="A566" s="7" t="s">
        <v>1131</v>
      </c>
      <c r="B566" s="7" t="s">
        <v>1132</v>
      </c>
      <c r="C566" s="8">
        <v>4301020309</v>
      </c>
      <c r="D566" s="41">
        <v>4640242180090</v>
      </c>
      <c r="E566" s="42"/>
      <c r="F566" s="9">
        <v>1.35</v>
      </c>
      <c r="G566" s="10">
        <v>8</v>
      </c>
      <c r="H566" s="9">
        <v>10.8</v>
      </c>
      <c r="I566" s="9">
        <v>11.234999999999999</v>
      </c>
      <c r="J566" s="10">
        <v>64</v>
      </c>
      <c r="K566" s="10" t="s">
        <v>63</v>
      </c>
      <c r="L566" s="10"/>
      <c r="M566" s="11" t="s">
        <v>64</v>
      </c>
      <c r="N566" s="11"/>
      <c r="O566" s="10">
        <v>50</v>
      </c>
      <c r="P566" s="50" t="s">
        <v>1133</v>
      </c>
      <c r="Q566" s="39"/>
      <c r="R566" s="39"/>
      <c r="S566" s="39"/>
      <c r="T566" s="40"/>
      <c r="U566" s="13"/>
      <c r="V566" s="13"/>
      <c r="W566" s="14" t="s">
        <v>34</v>
      </c>
      <c r="X566" s="15">
        <v>0</v>
      </c>
      <c r="Y566" s="19">
        <v>0</v>
      </c>
      <c r="Z566" s="20"/>
      <c r="AA566" s="21"/>
      <c r="AB566" s="22"/>
      <c r="AC566" s="23" t="s">
        <v>1134</v>
      </c>
      <c r="AG566" s="26"/>
      <c r="AJ566" s="27"/>
      <c r="AK566" s="27">
        <v>0</v>
      </c>
      <c r="BB566" s="29" t="s">
        <v>36</v>
      </c>
      <c r="BM566" s="26">
        <v>0</v>
      </c>
      <c r="BN566" s="26">
        <v>0</v>
      </c>
      <c r="BO566" s="26">
        <v>0</v>
      </c>
      <c r="BP566" s="26">
        <v>0</v>
      </c>
    </row>
    <row r="567" spans="1:68" ht="27" customHeight="1">
      <c r="A567" s="7" t="s">
        <v>1135</v>
      </c>
      <c r="B567" s="7" t="s">
        <v>1136</v>
      </c>
      <c r="C567" s="8">
        <v>4301020295</v>
      </c>
      <c r="D567" s="41">
        <v>4640242181363</v>
      </c>
      <c r="E567" s="42"/>
      <c r="F567" s="9">
        <v>0.4</v>
      </c>
      <c r="G567" s="10">
        <v>10</v>
      </c>
      <c r="H567" s="9">
        <v>4</v>
      </c>
      <c r="I567" s="9">
        <v>4.21</v>
      </c>
      <c r="J567" s="10">
        <v>132</v>
      </c>
      <c r="K567" s="10" t="s">
        <v>73</v>
      </c>
      <c r="L567" s="10"/>
      <c r="M567" s="11" t="s">
        <v>64</v>
      </c>
      <c r="N567" s="11"/>
      <c r="O567" s="10">
        <v>50</v>
      </c>
      <c r="P567" s="50" t="s">
        <v>1137</v>
      </c>
      <c r="Q567" s="39"/>
      <c r="R567" s="39"/>
      <c r="S567" s="39"/>
      <c r="T567" s="40"/>
      <c r="U567" s="13"/>
      <c r="V567" s="13"/>
      <c r="W567" s="14" t="s">
        <v>34</v>
      </c>
      <c r="X567" s="15">
        <v>0</v>
      </c>
      <c r="Y567" s="19">
        <v>0</v>
      </c>
      <c r="Z567" s="20"/>
      <c r="AA567" s="21"/>
      <c r="AB567" s="22"/>
      <c r="AC567" s="23" t="s">
        <v>1134</v>
      </c>
      <c r="AG567" s="26"/>
      <c r="AJ567" s="27"/>
      <c r="AK567" s="27">
        <v>0</v>
      </c>
      <c r="BB567" s="29" t="s">
        <v>36</v>
      </c>
      <c r="BM567" s="26">
        <v>0</v>
      </c>
      <c r="BN567" s="26">
        <v>0</v>
      </c>
      <c r="BO567" s="26">
        <v>0</v>
      </c>
      <c r="BP567" s="26">
        <v>0</v>
      </c>
    </row>
    <row r="568" spans="1:68">
      <c r="A568" s="51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3"/>
      <c r="P568" s="45" t="s">
        <v>49</v>
      </c>
      <c r="Q568" s="46"/>
      <c r="R568" s="46"/>
      <c r="S568" s="46"/>
      <c r="T568" s="46"/>
      <c r="U568" s="46"/>
      <c r="V568" s="47"/>
      <c r="W568" s="16" t="s">
        <v>50</v>
      </c>
      <c r="X568" s="17">
        <v>0</v>
      </c>
      <c r="Y568" s="17">
        <v>0</v>
      </c>
      <c r="Z568" s="17">
        <v>0</v>
      </c>
      <c r="AA568" s="24"/>
      <c r="AB568" s="24"/>
      <c r="AC568" s="24"/>
    </row>
    <row r="569" spans="1:68">
      <c r="A569" s="52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3"/>
      <c r="P569" s="45" t="s">
        <v>49</v>
      </c>
      <c r="Q569" s="46"/>
      <c r="R569" s="46"/>
      <c r="S569" s="46"/>
      <c r="T569" s="46"/>
      <c r="U569" s="46"/>
      <c r="V569" s="47"/>
      <c r="W569" s="16" t="s">
        <v>34</v>
      </c>
      <c r="X569" s="17">
        <v>0</v>
      </c>
      <c r="Y569" s="17">
        <v>0</v>
      </c>
      <c r="Z569" s="16"/>
      <c r="AA569" s="24"/>
      <c r="AB569" s="24"/>
      <c r="AC569" s="24"/>
    </row>
    <row r="570" spans="1:68" ht="14.25" customHeight="1">
      <c r="A570" s="55" t="s">
        <v>134</v>
      </c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  <c r="AA570" s="35"/>
      <c r="AB570" s="35"/>
      <c r="AC570" s="35"/>
    </row>
    <row r="571" spans="1:68" ht="27" customHeight="1">
      <c r="A571" s="7" t="s">
        <v>1138</v>
      </c>
      <c r="B571" s="7" t="s">
        <v>1139</v>
      </c>
      <c r="C571" s="8">
        <v>4301031280</v>
      </c>
      <c r="D571" s="41">
        <v>4640242180816</v>
      </c>
      <c r="E571" s="42"/>
      <c r="F571" s="9">
        <v>0.7</v>
      </c>
      <c r="G571" s="10">
        <v>6</v>
      </c>
      <c r="H571" s="9">
        <v>4.2</v>
      </c>
      <c r="I571" s="9">
        <v>4.47</v>
      </c>
      <c r="J571" s="10">
        <v>132</v>
      </c>
      <c r="K571" s="10" t="s">
        <v>73</v>
      </c>
      <c r="L571" s="10"/>
      <c r="M571" s="11" t="s">
        <v>32</v>
      </c>
      <c r="N571" s="11"/>
      <c r="O571" s="10">
        <v>40</v>
      </c>
      <c r="P571" s="50" t="s">
        <v>1140</v>
      </c>
      <c r="Q571" s="39"/>
      <c r="R571" s="39"/>
      <c r="S571" s="39"/>
      <c r="T571" s="40"/>
      <c r="U571" s="13"/>
      <c r="V571" s="13"/>
      <c r="W571" s="14" t="s">
        <v>34</v>
      </c>
      <c r="X571" s="15">
        <v>0</v>
      </c>
      <c r="Y571" s="19">
        <v>0</v>
      </c>
      <c r="Z571" s="20"/>
      <c r="AA571" s="21"/>
      <c r="AB571" s="22"/>
      <c r="AC571" s="23" t="s">
        <v>1141</v>
      </c>
      <c r="AG571" s="26"/>
      <c r="AJ571" s="27"/>
      <c r="AK571" s="27">
        <v>0</v>
      </c>
      <c r="BB571" s="29" t="s">
        <v>36</v>
      </c>
      <c r="BM571" s="26">
        <v>0</v>
      </c>
      <c r="BN571" s="26">
        <v>0</v>
      </c>
      <c r="BO571" s="26">
        <v>0</v>
      </c>
      <c r="BP571" s="26">
        <v>0</v>
      </c>
    </row>
    <row r="572" spans="1:68" ht="27" customHeight="1">
      <c r="A572" s="7" t="s">
        <v>1142</v>
      </c>
      <c r="B572" s="7" t="s">
        <v>1143</v>
      </c>
      <c r="C572" s="8">
        <v>4301031244</v>
      </c>
      <c r="D572" s="41">
        <v>4640242180595</v>
      </c>
      <c r="E572" s="42"/>
      <c r="F572" s="9">
        <v>0.7</v>
      </c>
      <c r="G572" s="10">
        <v>6</v>
      </c>
      <c r="H572" s="9">
        <v>4.2</v>
      </c>
      <c r="I572" s="9">
        <v>4.47</v>
      </c>
      <c r="J572" s="10">
        <v>132</v>
      </c>
      <c r="K572" s="10" t="s">
        <v>73</v>
      </c>
      <c r="L572" s="10"/>
      <c r="M572" s="11" t="s">
        <v>32</v>
      </c>
      <c r="N572" s="11"/>
      <c r="O572" s="10">
        <v>40</v>
      </c>
      <c r="P572" s="50" t="s">
        <v>1144</v>
      </c>
      <c r="Q572" s="39"/>
      <c r="R572" s="39"/>
      <c r="S572" s="39"/>
      <c r="T572" s="40"/>
      <c r="U572" s="13"/>
      <c r="V572" s="13"/>
      <c r="W572" s="14" t="s">
        <v>34</v>
      </c>
      <c r="X572" s="15">
        <v>0</v>
      </c>
      <c r="Y572" s="19">
        <v>0</v>
      </c>
      <c r="Z572" s="20"/>
      <c r="AA572" s="21"/>
      <c r="AB572" s="22"/>
      <c r="AC572" s="23" t="s">
        <v>1145</v>
      </c>
      <c r="AG572" s="26"/>
      <c r="AJ572" s="27"/>
      <c r="AK572" s="27">
        <v>0</v>
      </c>
      <c r="BB572" s="29" t="s">
        <v>36</v>
      </c>
      <c r="BM572" s="26">
        <v>0</v>
      </c>
      <c r="BN572" s="26">
        <v>0</v>
      </c>
      <c r="BO572" s="26">
        <v>0</v>
      </c>
      <c r="BP572" s="26">
        <v>0</v>
      </c>
    </row>
    <row r="573" spans="1:68" ht="27" customHeight="1">
      <c r="A573" s="7" t="s">
        <v>1146</v>
      </c>
      <c r="B573" s="7" t="s">
        <v>1147</v>
      </c>
      <c r="C573" s="8">
        <v>4301031289</v>
      </c>
      <c r="D573" s="41">
        <v>4640242181615</v>
      </c>
      <c r="E573" s="42"/>
      <c r="F573" s="9">
        <v>0.7</v>
      </c>
      <c r="G573" s="10">
        <v>6</v>
      </c>
      <c r="H573" s="9">
        <v>4.2</v>
      </c>
      <c r="I573" s="9">
        <v>4.41</v>
      </c>
      <c r="J573" s="10">
        <v>132</v>
      </c>
      <c r="K573" s="10" t="s">
        <v>73</v>
      </c>
      <c r="L573" s="10"/>
      <c r="M573" s="11" t="s">
        <v>32</v>
      </c>
      <c r="N573" s="11"/>
      <c r="O573" s="10">
        <v>45</v>
      </c>
      <c r="P573" s="50" t="s">
        <v>1148</v>
      </c>
      <c r="Q573" s="39"/>
      <c r="R573" s="39"/>
      <c r="S573" s="39"/>
      <c r="T573" s="40"/>
      <c r="U573" s="13"/>
      <c r="V573" s="13"/>
      <c r="W573" s="14" t="s">
        <v>34</v>
      </c>
      <c r="X573" s="15">
        <v>0</v>
      </c>
      <c r="Y573" s="19">
        <v>0</v>
      </c>
      <c r="Z573" s="20"/>
      <c r="AA573" s="21"/>
      <c r="AB573" s="22"/>
      <c r="AC573" s="23" t="s">
        <v>1149</v>
      </c>
      <c r="AG573" s="26"/>
      <c r="AJ573" s="27"/>
      <c r="AK573" s="27">
        <v>0</v>
      </c>
      <c r="BB573" s="29" t="s">
        <v>36</v>
      </c>
      <c r="BM573" s="26">
        <v>0</v>
      </c>
      <c r="BN573" s="26">
        <v>0</v>
      </c>
      <c r="BO573" s="26">
        <v>0</v>
      </c>
      <c r="BP573" s="26">
        <v>0</v>
      </c>
    </row>
    <row r="574" spans="1:68" ht="27" customHeight="1">
      <c r="A574" s="7" t="s">
        <v>1150</v>
      </c>
      <c r="B574" s="7" t="s">
        <v>1151</v>
      </c>
      <c r="C574" s="8">
        <v>4301031285</v>
      </c>
      <c r="D574" s="41">
        <v>4640242181639</v>
      </c>
      <c r="E574" s="42"/>
      <c r="F574" s="9">
        <v>0.7</v>
      </c>
      <c r="G574" s="10">
        <v>6</v>
      </c>
      <c r="H574" s="9">
        <v>4.2</v>
      </c>
      <c r="I574" s="9">
        <v>4.41</v>
      </c>
      <c r="J574" s="10">
        <v>132</v>
      </c>
      <c r="K574" s="10" t="s">
        <v>73</v>
      </c>
      <c r="L574" s="10"/>
      <c r="M574" s="11" t="s">
        <v>32</v>
      </c>
      <c r="N574" s="11"/>
      <c r="O574" s="10">
        <v>45</v>
      </c>
      <c r="P574" s="50" t="s">
        <v>1152</v>
      </c>
      <c r="Q574" s="39"/>
      <c r="R574" s="39"/>
      <c r="S574" s="39"/>
      <c r="T574" s="40"/>
      <c r="U574" s="13"/>
      <c r="V574" s="13"/>
      <c r="W574" s="14" t="s">
        <v>34</v>
      </c>
      <c r="X574" s="15">
        <v>0</v>
      </c>
      <c r="Y574" s="19">
        <v>0</v>
      </c>
      <c r="Z574" s="20"/>
      <c r="AA574" s="21"/>
      <c r="AB574" s="22"/>
      <c r="AC574" s="23" t="s">
        <v>1153</v>
      </c>
      <c r="AG574" s="26"/>
      <c r="AJ574" s="27"/>
      <c r="AK574" s="27">
        <v>0</v>
      </c>
      <c r="BB574" s="29" t="s">
        <v>36</v>
      </c>
      <c r="BM574" s="26">
        <v>0</v>
      </c>
      <c r="BN574" s="26">
        <v>0</v>
      </c>
      <c r="BO574" s="26">
        <v>0</v>
      </c>
      <c r="BP574" s="26">
        <v>0</v>
      </c>
    </row>
    <row r="575" spans="1:68" ht="27" customHeight="1">
      <c r="A575" s="7" t="s">
        <v>1154</v>
      </c>
      <c r="B575" s="7" t="s">
        <v>1155</v>
      </c>
      <c r="C575" s="8">
        <v>4301031287</v>
      </c>
      <c r="D575" s="41">
        <v>4640242181622</v>
      </c>
      <c r="E575" s="42"/>
      <c r="F575" s="9">
        <v>0.7</v>
      </c>
      <c r="G575" s="10">
        <v>6</v>
      </c>
      <c r="H575" s="9">
        <v>4.2</v>
      </c>
      <c r="I575" s="9">
        <v>4.41</v>
      </c>
      <c r="J575" s="10">
        <v>132</v>
      </c>
      <c r="K575" s="10" t="s">
        <v>73</v>
      </c>
      <c r="L575" s="10"/>
      <c r="M575" s="11" t="s">
        <v>32</v>
      </c>
      <c r="N575" s="11"/>
      <c r="O575" s="10">
        <v>45</v>
      </c>
      <c r="P575" s="50" t="s">
        <v>1156</v>
      </c>
      <c r="Q575" s="39"/>
      <c r="R575" s="39"/>
      <c r="S575" s="39"/>
      <c r="T575" s="40"/>
      <c r="U575" s="13"/>
      <c r="V575" s="13"/>
      <c r="W575" s="14" t="s">
        <v>34</v>
      </c>
      <c r="X575" s="15">
        <v>0</v>
      </c>
      <c r="Y575" s="19">
        <v>0</v>
      </c>
      <c r="Z575" s="20"/>
      <c r="AA575" s="21"/>
      <c r="AB575" s="22"/>
      <c r="AC575" s="23" t="s">
        <v>1157</v>
      </c>
      <c r="AG575" s="26"/>
      <c r="AJ575" s="27"/>
      <c r="AK575" s="27">
        <v>0</v>
      </c>
      <c r="BB575" s="29" t="s">
        <v>36</v>
      </c>
      <c r="BM575" s="26">
        <v>0</v>
      </c>
      <c r="BN575" s="26">
        <v>0</v>
      </c>
      <c r="BO575" s="26">
        <v>0</v>
      </c>
      <c r="BP575" s="26">
        <v>0</v>
      </c>
    </row>
    <row r="576" spans="1:68" ht="27" customHeight="1">
      <c r="A576" s="7" t="s">
        <v>1158</v>
      </c>
      <c r="B576" s="7" t="s">
        <v>1159</v>
      </c>
      <c r="C576" s="8">
        <v>4301031203</v>
      </c>
      <c r="D576" s="41">
        <v>4640242180908</v>
      </c>
      <c r="E576" s="42"/>
      <c r="F576" s="9">
        <v>0.28000000000000003</v>
      </c>
      <c r="G576" s="10">
        <v>6</v>
      </c>
      <c r="H576" s="9">
        <v>1.68</v>
      </c>
      <c r="I576" s="9">
        <v>1.81</v>
      </c>
      <c r="J576" s="10">
        <v>234</v>
      </c>
      <c r="K576" s="10" t="s">
        <v>84</v>
      </c>
      <c r="L576" s="10"/>
      <c r="M576" s="11" t="s">
        <v>32</v>
      </c>
      <c r="N576" s="11"/>
      <c r="O576" s="10">
        <v>40</v>
      </c>
      <c r="P576" s="50" t="s">
        <v>1160</v>
      </c>
      <c r="Q576" s="39"/>
      <c r="R576" s="39"/>
      <c r="S576" s="39"/>
      <c r="T576" s="40"/>
      <c r="U576" s="13"/>
      <c r="V576" s="13"/>
      <c r="W576" s="14" t="s">
        <v>34</v>
      </c>
      <c r="X576" s="15">
        <v>0</v>
      </c>
      <c r="Y576" s="19">
        <v>0</v>
      </c>
      <c r="Z576" s="20"/>
      <c r="AA576" s="21"/>
      <c r="AB576" s="22"/>
      <c r="AC576" s="23" t="s">
        <v>1141</v>
      </c>
      <c r="AG576" s="26"/>
      <c r="AJ576" s="27"/>
      <c r="AK576" s="27">
        <v>0</v>
      </c>
      <c r="BB576" s="29" t="s">
        <v>36</v>
      </c>
      <c r="BM576" s="26">
        <v>0</v>
      </c>
      <c r="BN576" s="26">
        <v>0</v>
      </c>
      <c r="BO576" s="26">
        <v>0</v>
      </c>
      <c r="BP576" s="26">
        <v>0</v>
      </c>
    </row>
    <row r="577" spans="1:68" ht="27" customHeight="1">
      <c r="A577" s="7" t="s">
        <v>1161</v>
      </c>
      <c r="B577" s="7" t="s">
        <v>1162</v>
      </c>
      <c r="C577" s="8">
        <v>4301031200</v>
      </c>
      <c r="D577" s="41">
        <v>4640242180489</v>
      </c>
      <c r="E577" s="42"/>
      <c r="F577" s="9">
        <v>0.28000000000000003</v>
      </c>
      <c r="G577" s="10">
        <v>6</v>
      </c>
      <c r="H577" s="9">
        <v>1.68</v>
      </c>
      <c r="I577" s="9">
        <v>1.84</v>
      </c>
      <c r="J577" s="10">
        <v>234</v>
      </c>
      <c r="K577" s="10" t="s">
        <v>84</v>
      </c>
      <c r="L577" s="10"/>
      <c r="M577" s="11" t="s">
        <v>32</v>
      </c>
      <c r="N577" s="11"/>
      <c r="O577" s="10">
        <v>40</v>
      </c>
      <c r="P577" s="50" t="s">
        <v>1163</v>
      </c>
      <c r="Q577" s="39"/>
      <c r="R577" s="39"/>
      <c r="S577" s="39"/>
      <c r="T577" s="40"/>
      <c r="U577" s="13"/>
      <c r="V577" s="13"/>
      <c r="W577" s="14" t="s">
        <v>34</v>
      </c>
      <c r="X577" s="15">
        <v>0</v>
      </c>
      <c r="Y577" s="19">
        <v>0</v>
      </c>
      <c r="Z577" s="20"/>
      <c r="AA577" s="21"/>
      <c r="AB577" s="22"/>
      <c r="AC577" s="23" t="s">
        <v>1145</v>
      </c>
      <c r="AG577" s="26"/>
      <c r="AJ577" s="27"/>
      <c r="AK577" s="27">
        <v>0</v>
      </c>
      <c r="BB577" s="29" t="s">
        <v>36</v>
      </c>
      <c r="BM577" s="26">
        <v>0</v>
      </c>
      <c r="BN577" s="26">
        <v>0</v>
      </c>
      <c r="BO577" s="26">
        <v>0</v>
      </c>
      <c r="BP577" s="26">
        <v>0</v>
      </c>
    </row>
    <row r="578" spans="1:68">
      <c r="A578" s="51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3"/>
      <c r="P578" s="45" t="s">
        <v>49</v>
      </c>
      <c r="Q578" s="46"/>
      <c r="R578" s="46"/>
      <c r="S578" s="46"/>
      <c r="T578" s="46"/>
      <c r="U578" s="46"/>
      <c r="V578" s="47"/>
      <c r="W578" s="16" t="s">
        <v>50</v>
      </c>
      <c r="X578" s="17">
        <v>0</v>
      </c>
      <c r="Y578" s="17">
        <v>0</v>
      </c>
      <c r="Z578" s="17">
        <v>0</v>
      </c>
      <c r="AA578" s="24"/>
      <c r="AB578" s="24"/>
      <c r="AC578" s="24"/>
    </row>
    <row r="579" spans="1:68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3"/>
      <c r="P579" s="45" t="s">
        <v>49</v>
      </c>
      <c r="Q579" s="46"/>
      <c r="R579" s="46"/>
      <c r="S579" s="46"/>
      <c r="T579" s="46"/>
      <c r="U579" s="46"/>
      <c r="V579" s="47"/>
      <c r="W579" s="16" t="s">
        <v>34</v>
      </c>
      <c r="X579" s="17">
        <v>0</v>
      </c>
      <c r="Y579" s="17">
        <v>0</v>
      </c>
      <c r="Z579" s="16"/>
      <c r="AA579" s="24"/>
      <c r="AB579" s="24"/>
      <c r="AC579" s="24"/>
    </row>
    <row r="580" spans="1:68" ht="14.25" customHeight="1">
      <c r="A580" s="55" t="s">
        <v>28</v>
      </c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  <c r="AA580" s="35"/>
      <c r="AB580" s="35"/>
      <c r="AC580" s="35"/>
    </row>
    <row r="581" spans="1:68" ht="27" customHeight="1">
      <c r="A581" s="7" t="s">
        <v>1164</v>
      </c>
      <c r="B581" s="7" t="s">
        <v>1165</v>
      </c>
      <c r="C581" s="8">
        <v>4301051746</v>
      </c>
      <c r="D581" s="41">
        <v>4640242180533</v>
      </c>
      <c r="E581" s="42"/>
      <c r="F581" s="9">
        <v>1.3</v>
      </c>
      <c r="G581" s="10">
        <v>6</v>
      </c>
      <c r="H581" s="9">
        <v>7.8</v>
      </c>
      <c r="I581" s="9">
        <v>8.3190000000000008</v>
      </c>
      <c r="J581" s="10">
        <v>64</v>
      </c>
      <c r="K581" s="10" t="s">
        <v>63</v>
      </c>
      <c r="L581" s="10"/>
      <c r="M581" s="11" t="s">
        <v>74</v>
      </c>
      <c r="N581" s="11"/>
      <c r="O581" s="10">
        <v>40</v>
      </c>
      <c r="P581" s="50" t="s">
        <v>1166</v>
      </c>
      <c r="Q581" s="39"/>
      <c r="R581" s="39"/>
      <c r="S581" s="39"/>
      <c r="T581" s="40"/>
      <c r="U581" s="13"/>
      <c r="V581" s="13"/>
      <c r="W581" s="14" t="s">
        <v>34</v>
      </c>
      <c r="X581" s="15">
        <v>200</v>
      </c>
      <c r="Y581" s="19">
        <v>202.8</v>
      </c>
      <c r="Z581" s="20">
        <v>0.49347999999999997</v>
      </c>
      <c r="AA581" s="21"/>
      <c r="AB581" s="22"/>
      <c r="AC581" s="23" t="s">
        <v>1167</v>
      </c>
      <c r="AG581" s="26"/>
      <c r="AJ581" s="27"/>
      <c r="AK581" s="27">
        <v>0</v>
      </c>
      <c r="BB581" s="29" t="s">
        <v>36</v>
      </c>
      <c r="BM581" s="26">
        <v>0</v>
      </c>
      <c r="BN581" s="26">
        <v>0</v>
      </c>
      <c r="BO581" s="26">
        <v>0</v>
      </c>
      <c r="BP581" s="26">
        <v>0.40625</v>
      </c>
    </row>
    <row r="582" spans="1:68" ht="27" customHeight="1">
      <c r="A582" s="7" t="s">
        <v>1164</v>
      </c>
      <c r="B582" s="7" t="s">
        <v>1168</v>
      </c>
      <c r="C582" s="8">
        <v>4301051887</v>
      </c>
      <c r="D582" s="41">
        <v>4640242180533</v>
      </c>
      <c r="E582" s="42"/>
      <c r="F582" s="9">
        <v>1.3</v>
      </c>
      <c r="G582" s="10">
        <v>6</v>
      </c>
      <c r="H582" s="9">
        <v>7.8</v>
      </c>
      <c r="I582" s="9">
        <v>8.3190000000000008</v>
      </c>
      <c r="J582" s="10">
        <v>64</v>
      </c>
      <c r="K582" s="10" t="s">
        <v>63</v>
      </c>
      <c r="L582" s="10"/>
      <c r="M582" s="11" t="s">
        <v>74</v>
      </c>
      <c r="N582" s="11"/>
      <c r="O582" s="10">
        <v>45</v>
      </c>
      <c r="P582" s="50" t="s">
        <v>1169</v>
      </c>
      <c r="Q582" s="39"/>
      <c r="R582" s="39"/>
      <c r="S582" s="39"/>
      <c r="T582" s="40"/>
      <c r="U582" s="13"/>
      <c r="V582" s="13"/>
      <c r="W582" s="14" t="s">
        <v>34</v>
      </c>
      <c r="X582" s="15">
        <v>0</v>
      </c>
      <c r="Y582" s="19">
        <v>0</v>
      </c>
      <c r="Z582" s="20"/>
      <c r="AA582" s="21"/>
      <c r="AB582" s="22"/>
      <c r="AC582" s="23" t="s">
        <v>1167</v>
      </c>
      <c r="AG582" s="26"/>
      <c r="AJ582" s="27"/>
      <c r="AK582" s="27">
        <v>0</v>
      </c>
      <c r="BB582" s="29" t="s">
        <v>36</v>
      </c>
      <c r="BM582" s="26">
        <v>0</v>
      </c>
      <c r="BN582" s="26">
        <v>0</v>
      </c>
      <c r="BO582" s="26">
        <v>0</v>
      </c>
      <c r="BP582" s="26">
        <v>0</v>
      </c>
    </row>
    <row r="583" spans="1:68" ht="27" customHeight="1">
      <c r="A583" s="7" t="s">
        <v>1170</v>
      </c>
      <c r="B583" s="7" t="s">
        <v>1171</v>
      </c>
      <c r="C583" s="8">
        <v>4301051933</v>
      </c>
      <c r="D583" s="41">
        <v>4640242180540</v>
      </c>
      <c r="E583" s="42"/>
      <c r="F583" s="9">
        <v>1.3</v>
      </c>
      <c r="G583" s="10">
        <v>6</v>
      </c>
      <c r="H583" s="9">
        <v>7.8</v>
      </c>
      <c r="I583" s="9">
        <v>8.3190000000000008</v>
      </c>
      <c r="J583" s="10">
        <v>64</v>
      </c>
      <c r="K583" s="10" t="s">
        <v>63</v>
      </c>
      <c r="L583" s="10"/>
      <c r="M583" s="11" t="s">
        <v>74</v>
      </c>
      <c r="N583" s="11"/>
      <c r="O583" s="10">
        <v>45</v>
      </c>
      <c r="P583" s="50" t="s">
        <v>1172</v>
      </c>
      <c r="Q583" s="39"/>
      <c r="R583" s="39"/>
      <c r="S583" s="39"/>
      <c r="T583" s="40"/>
      <c r="U583" s="13"/>
      <c r="V583" s="13"/>
      <c r="W583" s="14" t="s">
        <v>34</v>
      </c>
      <c r="X583" s="15">
        <v>0</v>
      </c>
      <c r="Y583" s="19">
        <v>0</v>
      </c>
      <c r="Z583" s="20"/>
      <c r="AA583" s="21"/>
      <c r="AB583" s="22"/>
      <c r="AC583" s="23" t="s">
        <v>1173</v>
      </c>
      <c r="AG583" s="26"/>
      <c r="AJ583" s="27"/>
      <c r="AK583" s="27">
        <v>0</v>
      </c>
      <c r="BB583" s="29" t="s">
        <v>36</v>
      </c>
      <c r="BM583" s="26">
        <v>0</v>
      </c>
      <c r="BN583" s="26">
        <v>0</v>
      </c>
      <c r="BO583" s="26">
        <v>0</v>
      </c>
      <c r="BP583" s="26">
        <v>0</v>
      </c>
    </row>
    <row r="584" spans="1:68" ht="27" customHeight="1">
      <c r="A584" s="7" t="s">
        <v>1174</v>
      </c>
      <c r="B584" s="7" t="s">
        <v>1175</v>
      </c>
      <c r="C584" s="8">
        <v>4301051920</v>
      </c>
      <c r="D584" s="41">
        <v>4640242181233</v>
      </c>
      <c r="E584" s="42"/>
      <c r="F584" s="9">
        <v>0.3</v>
      </c>
      <c r="G584" s="10">
        <v>6</v>
      </c>
      <c r="H584" s="9">
        <v>1.8</v>
      </c>
      <c r="I584" s="9">
        <v>2.0640000000000001</v>
      </c>
      <c r="J584" s="10">
        <v>182</v>
      </c>
      <c r="K584" s="10" t="s">
        <v>31</v>
      </c>
      <c r="L584" s="10"/>
      <c r="M584" s="11" t="s">
        <v>113</v>
      </c>
      <c r="N584" s="11"/>
      <c r="O584" s="10">
        <v>45</v>
      </c>
      <c r="P584" s="50" t="s">
        <v>1176</v>
      </c>
      <c r="Q584" s="39"/>
      <c r="R584" s="39"/>
      <c r="S584" s="39"/>
      <c r="T584" s="40"/>
      <c r="U584" s="13"/>
      <c r="V584" s="13"/>
      <c r="W584" s="14" t="s">
        <v>34</v>
      </c>
      <c r="X584" s="15">
        <v>0</v>
      </c>
      <c r="Y584" s="19">
        <v>0</v>
      </c>
      <c r="Z584" s="20"/>
      <c r="AA584" s="21"/>
      <c r="AB584" s="22"/>
      <c r="AC584" s="23" t="s">
        <v>1167</v>
      </c>
      <c r="AG584" s="26"/>
      <c r="AJ584" s="27"/>
      <c r="AK584" s="27">
        <v>0</v>
      </c>
      <c r="BB584" s="29" t="s">
        <v>36</v>
      </c>
      <c r="BM584" s="26">
        <v>0</v>
      </c>
      <c r="BN584" s="26">
        <v>0</v>
      </c>
      <c r="BO584" s="26">
        <v>0</v>
      </c>
      <c r="BP584" s="26">
        <v>0</v>
      </c>
    </row>
    <row r="585" spans="1:68" ht="27" customHeight="1">
      <c r="A585" s="7" t="s">
        <v>1177</v>
      </c>
      <c r="B585" s="7" t="s">
        <v>1178</v>
      </c>
      <c r="C585" s="8">
        <v>4301051921</v>
      </c>
      <c r="D585" s="41">
        <v>4640242181226</v>
      </c>
      <c r="E585" s="42"/>
      <c r="F585" s="9">
        <v>0.3</v>
      </c>
      <c r="G585" s="10">
        <v>6</v>
      </c>
      <c r="H585" s="9">
        <v>1.8</v>
      </c>
      <c r="I585" s="9">
        <v>2.052</v>
      </c>
      <c r="J585" s="10">
        <v>182</v>
      </c>
      <c r="K585" s="10" t="s">
        <v>31</v>
      </c>
      <c r="L585" s="10"/>
      <c r="M585" s="11" t="s">
        <v>113</v>
      </c>
      <c r="N585" s="11"/>
      <c r="O585" s="10">
        <v>45</v>
      </c>
      <c r="P585" s="50" t="s">
        <v>1179</v>
      </c>
      <c r="Q585" s="39"/>
      <c r="R585" s="39"/>
      <c r="S585" s="39"/>
      <c r="T585" s="40"/>
      <c r="U585" s="13"/>
      <c r="V585" s="13"/>
      <c r="W585" s="14" t="s">
        <v>34</v>
      </c>
      <c r="X585" s="15">
        <v>0</v>
      </c>
      <c r="Y585" s="19">
        <v>0</v>
      </c>
      <c r="Z585" s="20"/>
      <c r="AA585" s="21"/>
      <c r="AB585" s="22"/>
      <c r="AC585" s="23" t="s">
        <v>1173</v>
      </c>
      <c r="AG585" s="26"/>
      <c r="AJ585" s="27"/>
      <c r="AK585" s="27">
        <v>0</v>
      </c>
      <c r="BB585" s="29" t="s">
        <v>36</v>
      </c>
      <c r="BM585" s="26">
        <v>0</v>
      </c>
      <c r="BN585" s="26">
        <v>0</v>
      </c>
      <c r="BO585" s="26">
        <v>0</v>
      </c>
      <c r="BP585" s="26">
        <v>0</v>
      </c>
    </row>
    <row r="586" spans="1:68">
      <c r="A586" s="51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3"/>
      <c r="P586" s="45" t="s">
        <v>49</v>
      </c>
      <c r="Q586" s="46"/>
      <c r="R586" s="46"/>
      <c r="S586" s="46"/>
      <c r="T586" s="46"/>
      <c r="U586" s="46"/>
      <c r="V586" s="47"/>
      <c r="W586" s="16" t="s">
        <v>50</v>
      </c>
      <c r="X586" s="17">
        <v>25.641025641025639</v>
      </c>
      <c r="Y586" s="17">
        <v>26</v>
      </c>
      <c r="Z586" s="17">
        <v>0.49347999999999997</v>
      </c>
      <c r="AA586" s="24"/>
      <c r="AB586" s="24"/>
      <c r="AC586" s="24"/>
    </row>
    <row r="587" spans="1:68">
      <c r="A587" s="52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3"/>
      <c r="P587" s="45" t="s">
        <v>49</v>
      </c>
      <c r="Q587" s="46"/>
      <c r="R587" s="46"/>
      <c r="S587" s="46"/>
      <c r="T587" s="46"/>
      <c r="U587" s="46"/>
      <c r="V587" s="47"/>
      <c r="W587" s="16" t="s">
        <v>34</v>
      </c>
      <c r="X587" s="17">
        <v>200</v>
      </c>
      <c r="Y587" s="17">
        <v>202.8</v>
      </c>
      <c r="Z587" s="16"/>
      <c r="AA587" s="24"/>
      <c r="AB587" s="24"/>
      <c r="AC587" s="24"/>
    </row>
    <row r="588" spans="1:68" ht="14.25" customHeight="1">
      <c r="A588" s="55" t="s">
        <v>174</v>
      </c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  <c r="AA588" s="35"/>
      <c r="AB588" s="35"/>
      <c r="AC588" s="35"/>
    </row>
    <row r="589" spans="1:68" ht="27" customHeight="1">
      <c r="A589" s="7" t="s">
        <v>1180</v>
      </c>
      <c r="B589" s="7" t="s">
        <v>1181</v>
      </c>
      <c r="C589" s="8">
        <v>4301060354</v>
      </c>
      <c r="D589" s="41">
        <v>4640242180120</v>
      </c>
      <c r="E589" s="42"/>
      <c r="F589" s="9">
        <v>1.3</v>
      </c>
      <c r="G589" s="10">
        <v>6</v>
      </c>
      <c r="H589" s="9">
        <v>7.8</v>
      </c>
      <c r="I589" s="9">
        <v>8.2349999999999994</v>
      </c>
      <c r="J589" s="10">
        <v>64</v>
      </c>
      <c r="K589" s="10" t="s">
        <v>63</v>
      </c>
      <c r="L589" s="10"/>
      <c r="M589" s="11" t="s">
        <v>32</v>
      </c>
      <c r="N589" s="11"/>
      <c r="O589" s="10">
        <v>40</v>
      </c>
      <c r="P589" s="50" t="s">
        <v>1182</v>
      </c>
      <c r="Q589" s="39"/>
      <c r="R589" s="39"/>
      <c r="S589" s="39"/>
      <c r="T589" s="40"/>
      <c r="U589" s="13"/>
      <c r="V589" s="13"/>
      <c r="W589" s="14" t="s">
        <v>34</v>
      </c>
      <c r="X589" s="15">
        <v>0</v>
      </c>
      <c r="Y589" s="19">
        <v>0</v>
      </c>
      <c r="Z589" s="20"/>
      <c r="AA589" s="21"/>
      <c r="AB589" s="22"/>
      <c r="AC589" s="23" t="s">
        <v>1183</v>
      </c>
      <c r="AG589" s="26"/>
      <c r="AJ589" s="27"/>
      <c r="AK589" s="27">
        <v>0</v>
      </c>
      <c r="BB589" s="29" t="s">
        <v>36</v>
      </c>
      <c r="BM589" s="26">
        <v>0</v>
      </c>
      <c r="BN589" s="26">
        <v>0</v>
      </c>
      <c r="BO589" s="26">
        <v>0</v>
      </c>
      <c r="BP589" s="26">
        <v>0</v>
      </c>
    </row>
    <row r="590" spans="1:68" ht="27" customHeight="1">
      <c r="A590" s="7" t="s">
        <v>1180</v>
      </c>
      <c r="B590" s="7" t="s">
        <v>1184</v>
      </c>
      <c r="C590" s="8">
        <v>4301060408</v>
      </c>
      <c r="D590" s="41">
        <v>4640242180120</v>
      </c>
      <c r="E590" s="42"/>
      <c r="F590" s="9">
        <v>1.3</v>
      </c>
      <c r="G590" s="10">
        <v>6</v>
      </c>
      <c r="H590" s="9">
        <v>7.8</v>
      </c>
      <c r="I590" s="9">
        <v>8.2349999999999994</v>
      </c>
      <c r="J590" s="10">
        <v>64</v>
      </c>
      <c r="K590" s="10" t="s">
        <v>63</v>
      </c>
      <c r="L590" s="10"/>
      <c r="M590" s="11" t="s">
        <v>32</v>
      </c>
      <c r="N590" s="11"/>
      <c r="O590" s="10">
        <v>40</v>
      </c>
      <c r="P590" s="50" t="s">
        <v>1185</v>
      </c>
      <c r="Q590" s="39"/>
      <c r="R590" s="39"/>
      <c r="S590" s="39"/>
      <c r="T590" s="40"/>
      <c r="U590" s="13"/>
      <c r="V590" s="13"/>
      <c r="W590" s="14" t="s">
        <v>34</v>
      </c>
      <c r="X590" s="15">
        <v>0</v>
      </c>
      <c r="Y590" s="19">
        <v>0</v>
      </c>
      <c r="Z590" s="20"/>
      <c r="AA590" s="21"/>
      <c r="AB590" s="22"/>
      <c r="AC590" s="23" t="s">
        <v>1183</v>
      </c>
      <c r="AG590" s="26"/>
      <c r="AJ590" s="27"/>
      <c r="AK590" s="27">
        <v>0</v>
      </c>
      <c r="BB590" s="29" t="s">
        <v>36</v>
      </c>
      <c r="BM590" s="26">
        <v>0</v>
      </c>
      <c r="BN590" s="26">
        <v>0</v>
      </c>
      <c r="BO590" s="26">
        <v>0</v>
      </c>
      <c r="BP590" s="26">
        <v>0</v>
      </c>
    </row>
    <row r="591" spans="1:68" ht="27" customHeight="1">
      <c r="A591" s="7" t="s">
        <v>1186</v>
      </c>
      <c r="B591" s="7" t="s">
        <v>1187</v>
      </c>
      <c r="C591" s="8">
        <v>4301060355</v>
      </c>
      <c r="D591" s="41">
        <v>4640242180137</v>
      </c>
      <c r="E591" s="42"/>
      <c r="F591" s="9">
        <v>1.3</v>
      </c>
      <c r="G591" s="10">
        <v>6</v>
      </c>
      <c r="H591" s="9">
        <v>7.8</v>
      </c>
      <c r="I591" s="9">
        <v>8.2349999999999994</v>
      </c>
      <c r="J591" s="10">
        <v>64</v>
      </c>
      <c r="K591" s="10" t="s">
        <v>63</v>
      </c>
      <c r="L591" s="10"/>
      <c r="M591" s="11" t="s">
        <v>32</v>
      </c>
      <c r="N591" s="11"/>
      <c r="O591" s="10">
        <v>40</v>
      </c>
      <c r="P591" s="50" t="s">
        <v>1188</v>
      </c>
      <c r="Q591" s="39"/>
      <c r="R591" s="39"/>
      <c r="S591" s="39"/>
      <c r="T591" s="40"/>
      <c r="U591" s="13"/>
      <c r="V591" s="13"/>
      <c r="W591" s="14" t="s">
        <v>34</v>
      </c>
      <c r="X591" s="15">
        <v>0</v>
      </c>
      <c r="Y591" s="19">
        <v>0</v>
      </c>
      <c r="Z591" s="20"/>
      <c r="AA591" s="21"/>
      <c r="AB591" s="22"/>
      <c r="AC591" s="23" t="s">
        <v>1189</v>
      </c>
      <c r="AG591" s="26"/>
      <c r="AJ591" s="27"/>
      <c r="AK591" s="27">
        <v>0</v>
      </c>
      <c r="BB591" s="29" t="s">
        <v>36</v>
      </c>
      <c r="BM591" s="26">
        <v>0</v>
      </c>
      <c r="BN591" s="26">
        <v>0</v>
      </c>
      <c r="BO591" s="26">
        <v>0</v>
      </c>
      <c r="BP591" s="26">
        <v>0</v>
      </c>
    </row>
    <row r="592" spans="1:68" ht="27" customHeight="1">
      <c r="A592" s="7" t="s">
        <v>1186</v>
      </c>
      <c r="B592" s="7" t="s">
        <v>1190</v>
      </c>
      <c r="C592" s="8">
        <v>4301060407</v>
      </c>
      <c r="D592" s="41">
        <v>4640242180137</v>
      </c>
      <c r="E592" s="42"/>
      <c r="F592" s="9">
        <v>1.3</v>
      </c>
      <c r="G592" s="10">
        <v>6</v>
      </c>
      <c r="H592" s="9">
        <v>7.8</v>
      </c>
      <c r="I592" s="9">
        <v>8.2349999999999994</v>
      </c>
      <c r="J592" s="10">
        <v>64</v>
      </c>
      <c r="K592" s="10" t="s">
        <v>63</v>
      </c>
      <c r="L592" s="10"/>
      <c r="M592" s="11" t="s">
        <v>32</v>
      </c>
      <c r="N592" s="11"/>
      <c r="O592" s="10">
        <v>40</v>
      </c>
      <c r="P592" s="50" t="s">
        <v>1191</v>
      </c>
      <c r="Q592" s="39"/>
      <c r="R592" s="39"/>
      <c r="S592" s="39"/>
      <c r="T592" s="40"/>
      <c r="U592" s="13"/>
      <c r="V592" s="13"/>
      <c r="W592" s="14" t="s">
        <v>34</v>
      </c>
      <c r="X592" s="15">
        <v>0</v>
      </c>
      <c r="Y592" s="19">
        <v>0</v>
      </c>
      <c r="Z592" s="20"/>
      <c r="AA592" s="21"/>
      <c r="AB592" s="22"/>
      <c r="AC592" s="23" t="s">
        <v>1189</v>
      </c>
      <c r="AG592" s="26"/>
      <c r="AJ592" s="27"/>
      <c r="AK592" s="27">
        <v>0</v>
      </c>
      <c r="BB592" s="29" t="s">
        <v>36</v>
      </c>
      <c r="BM592" s="26">
        <v>0</v>
      </c>
      <c r="BN592" s="26">
        <v>0</v>
      </c>
      <c r="BO592" s="26">
        <v>0</v>
      </c>
      <c r="BP592" s="26">
        <v>0</v>
      </c>
    </row>
    <row r="593" spans="1:68">
      <c r="A593" s="51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3"/>
      <c r="P593" s="45" t="s">
        <v>49</v>
      </c>
      <c r="Q593" s="46"/>
      <c r="R593" s="46"/>
      <c r="S593" s="46"/>
      <c r="T593" s="46"/>
      <c r="U593" s="46"/>
      <c r="V593" s="47"/>
      <c r="W593" s="16" t="s">
        <v>50</v>
      </c>
      <c r="X593" s="17">
        <v>0</v>
      </c>
      <c r="Y593" s="17">
        <v>0</v>
      </c>
      <c r="Z593" s="17">
        <v>0</v>
      </c>
      <c r="AA593" s="24"/>
      <c r="AB593" s="24"/>
      <c r="AC593" s="24"/>
    </row>
    <row r="594" spans="1:68">
      <c r="A594" s="52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3"/>
      <c r="P594" s="45" t="s">
        <v>49</v>
      </c>
      <c r="Q594" s="46"/>
      <c r="R594" s="46"/>
      <c r="S594" s="46"/>
      <c r="T594" s="46"/>
      <c r="U594" s="46"/>
      <c r="V594" s="47"/>
      <c r="W594" s="16" t="s">
        <v>34</v>
      </c>
      <c r="X594" s="17">
        <v>0</v>
      </c>
      <c r="Y594" s="17">
        <v>0</v>
      </c>
      <c r="Z594" s="16"/>
      <c r="AA594" s="24"/>
      <c r="AB594" s="24"/>
      <c r="AC594" s="24"/>
    </row>
    <row r="595" spans="1:68" ht="16.5" customHeight="1">
      <c r="A595" s="54" t="s">
        <v>1192</v>
      </c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  <c r="AA595" s="34"/>
      <c r="AB595" s="34"/>
      <c r="AC595" s="34"/>
    </row>
    <row r="596" spans="1:68" ht="14.25" customHeight="1">
      <c r="A596" s="55" t="s">
        <v>60</v>
      </c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  <c r="AA596" s="35"/>
      <c r="AB596" s="35"/>
      <c r="AC596" s="35"/>
    </row>
    <row r="597" spans="1:68" ht="27" customHeight="1">
      <c r="A597" s="7" t="s">
        <v>1193</v>
      </c>
      <c r="B597" s="7" t="s">
        <v>1194</v>
      </c>
      <c r="C597" s="8">
        <v>4301011951</v>
      </c>
      <c r="D597" s="41">
        <v>4640242180045</v>
      </c>
      <c r="E597" s="42"/>
      <c r="F597" s="9">
        <v>1.5</v>
      </c>
      <c r="G597" s="10">
        <v>8</v>
      </c>
      <c r="H597" s="9">
        <v>12</v>
      </c>
      <c r="I597" s="9">
        <v>12.435</v>
      </c>
      <c r="J597" s="10">
        <v>64</v>
      </c>
      <c r="K597" s="10" t="s">
        <v>63</v>
      </c>
      <c r="L597" s="10"/>
      <c r="M597" s="11" t="s">
        <v>64</v>
      </c>
      <c r="N597" s="11"/>
      <c r="O597" s="10">
        <v>55</v>
      </c>
      <c r="P597" s="50" t="s">
        <v>1195</v>
      </c>
      <c r="Q597" s="39"/>
      <c r="R597" s="39"/>
      <c r="S597" s="39"/>
      <c r="T597" s="40"/>
      <c r="U597" s="13"/>
      <c r="V597" s="13"/>
      <c r="W597" s="14" t="s">
        <v>34</v>
      </c>
      <c r="X597" s="15">
        <v>0</v>
      </c>
      <c r="Y597" s="19">
        <v>0</v>
      </c>
      <c r="Z597" s="20"/>
      <c r="AA597" s="21"/>
      <c r="AB597" s="22"/>
      <c r="AC597" s="23" t="s">
        <v>1196</v>
      </c>
      <c r="AG597" s="26"/>
      <c r="AJ597" s="27"/>
      <c r="AK597" s="27">
        <v>0</v>
      </c>
      <c r="BB597" s="29" t="s">
        <v>36</v>
      </c>
      <c r="BM597" s="26">
        <v>0</v>
      </c>
      <c r="BN597" s="26">
        <v>0</v>
      </c>
      <c r="BO597" s="26">
        <v>0</v>
      </c>
      <c r="BP597" s="26">
        <v>0</v>
      </c>
    </row>
    <row r="598" spans="1:68" ht="27" customHeight="1">
      <c r="A598" s="7" t="s">
        <v>1197</v>
      </c>
      <c r="B598" s="7" t="s">
        <v>1198</v>
      </c>
      <c r="C598" s="8">
        <v>4301011950</v>
      </c>
      <c r="D598" s="41">
        <v>4640242180601</v>
      </c>
      <c r="E598" s="42"/>
      <c r="F598" s="9">
        <v>1.5</v>
      </c>
      <c r="G598" s="10">
        <v>8</v>
      </c>
      <c r="H598" s="9">
        <v>12</v>
      </c>
      <c r="I598" s="9">
        <v>12.435</v>
      </c>
      <c r="J598" s="10">
        <v>64</v>
      </c>
      <c r="K598" s="10" t="s">
        <v>63</v>
      </c>
      <c r="L598" s="10"/>
      <c r="M598" s="11" t="s">
        <v>64</v>
      </c>
      <c r="N598" s="11"/>
      <c r="O598" s="10">
        <v>55</v>
      </c>
      <c r="P598" s="50" t="s">
        <v>1199</v>
      </c>
      <c r="Q598" s="39"/>
      <c r="R598" s="39"/>
      <c r="S598" s="39"/>
      <c r="T598" s="40"/>
      <c r="U598" s="13"/>
      <c r="V598" s="13"/>
      <c r="W598" s="14" t="s">
        <v>34</v>
      </c>
      <c r="X598" s="15">
        <v>0</v>
      </c>
      <c r="Y598" s="19">
        <v>0</v>
      </c>
      <c r="Z598" s="20"/>
      <c r="AA598" s="21"/>
      <c r="AB598" s="22"/>
      <c r="AC598" s="23" t="s">
        <v>1200</v>
      </c>
      <c r="AG598" s="26"/>
      <c r="AJ598" s="27"/>
      <c r="AK598" s="27">
        <v>0</v>
      </c>
      <c r="BB598" s="29" t="s">
        <v>36</v>
      </c>
      <c r="BM598" s="26">
        <v>0</v>
      </c>
      <c r="BN598" s="26">
        <v>0</v>
      </c>
      <c r="BO598" s="26">
        <v>0</v>
      </c>
      <c r="BP598" s="26">
        <v>0</v>
      </c>
    </row>
    <row r="599" spans="1:68">
      <c r="A599" s="51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3"/>
      <c r="P599" s="45" t="s">
        <v>49</v>
      </c>
      <c r="Q599" s="46"/>
      <c r="R599" s="46"/>
      <c r="S599" s="46"/>
      <c r="T599" s="46"/>
      <c r="U599" s="46"/>
      <c r="V599" s="47"/>
      <c r="W599" s="16" t="s">
        <v>50</v>
      </c>
      <c r="X599" s="17">
        <v>0</v>
      </c>
      <c r="Y599" s="17">
        <v>0</v>
      </c>
      <c r="Z599" s="17">
        <v>0</v>
      </c>
      <c r="AA599" s="24"/>
      <c r="AB599" s="24"/>
      <c r="AC599" s="24"/>
    </row>
    <row r="600" spans="1:68">
      <c r="A600" s="52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3"/>
      <c r="P600" s="45" t="s">
        <v>49</v>
      </c>
      <c r="Q600" s="46"/>
      <c r="R600" s="46"/>
      <c r="S600" s="46"/>
      <c r="T600" s="46"/>
      <c r="U600" s="46"/>
      <c r="V600" s="47"/>
      <c r="W600" s="16" t="s">
        <v>34</v>
      </c>
      <c r="X600" s="17">
        <v>0</v>
      </c>
      <c r="Y600" s="17">
        <v>0</v>
      </c>
      <c r="Z600" s="16"/>
      <c r="AA600" s="24"/>
      <c r="AB600" s="24"/>
      <c r="AC600" s="24"/>
    </row>
    <row r="601" spans="1:68" ht="14.25" customHeight="1">
      <c r="A601" s="55" t="s">
        <v>119</v>
      </c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  <c r="AA601" s="35"/>
      <c r="AB601" s="35"/>
      <c r="AC601" s="35"/>
    </row>
    <row r="602" spans="1:68" ht="27" customHeight="1">
      <c r="A602" s="7" t="s">
        <v>1201</v>
      </c>
      <c r="B602" s="7" t="s">
        <v>1202</v>
      </c>
      <c r="C602" s="8">
        <v>4301020314</v>
      </c>
      <c r="D602" s="41">
        <v>4640242180090</v>
      </c>
      <c r="E602" s="42"/>
      <c r="F602" s="9">
        <v>1.5</v>
      </c>
      <c r="G602" s="10">
        <v>8</v>
      </c>
      <c r="H602" s="9">
        <v>12</v>
      </c>
      <c r="I602" s="9">
        <v>12.435</v>
      </c>
      <c r="J602" s="10">
        <v>64</v>
      </c>
      <c r="K602" s="10" t="s">
        <v>63</v>
      </c>
      <c r="L602" s="10"/>
      <c r="M602" s="11" t="s">
        <v>64</v>
      </c>
      <c r="N602" s="11"/>
      <c r="O602" s="10">
        <v>50</v>
      </c>
      <c r="P602" s="50" t="s">
        <v>1203</v>
      </c>
      <c r="Q602" s="39"/>
      <c r="R602" s="39"/>
      <c r="S602" s="39"/>
      <c r="T602" s="40"/>
      <c r="U602" s="13"/>
      <c r="V602" s="13"/>
      <c r="W602" s="14" t="s">
        <v>34</v>
      </c>
      <c r="X602" s="15">
        <v>0</v>
      </c>
      <c r="Y602" s="19">
        <v>0</v>
      </c>
      <c r="Z602" s="20"/>
      <c r="AA602" s="21"/>
      <c r="AB602" s="22"/>
      <c r="AC602" s="23" t="s">
        <v>1204</v>
      </c>
      <c r="AG602" s="26"/>
      <c r="AJ602" s="27"/>
      <c r="AK602" s="27">
        <v>0</v>
      </c>
      <c r="BB602" s="29" t="s">
        <v>36</v>
      </c>
      <c r="BM602" s="26">
        <v>0</v>
      </c>
      <c r="BN602" s="26">
        <v>0</v>
      </c>
      <c r="BO602" s="26">
        <v>0</v>
      </c>
      <c r="BP602" s="26">
        <v>0</v>
      </c>
    </row>
    <row r="603" spans="1:68">
      <c r="A603" s="51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3"/>
      <c r="P603" s="45" t="s">
        <v>49</v>
      </c>
      <c r="Q603" s="46"/>
      <c r="R603" s="46"/>
      <c r="S603" s="46"/>
      <c r="T603" s="46"/>
      <c r="U603" s="46"/>
      <c r="V603" s="47"/>
      <c r="W603" s="16" t="s">
        <v>50</v>
      </c>
      <c r="X603" s="17">
        <v>0</v>
      </c>
      <c r="Y603" s="17">
        <v>0</v>
      </c>
      <c r="Z603" s="17">
        <v>0</v>
      </c>
      <c r="AA603" s="24"/>
      <c r="AB603" s="24"/>
      <c r="AC603" s="24"/>
    </row>
    <row r="604" spans="1:68">
      <c r="A604" s="52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3"/>
      <c r="P604" s="45" t="s">
        <v>49</v>
      </c>
      <c r="Q604" s="46"/>
      <c r="R604" s="46"/>
      <c r="S604" s="46"/>
      <c r="T604" s="46"/>
      <c r="U604" s="46"/>
      <c r="V604" s="47"/>
      <c r="W604" s="16" t="s">
        <v>34</v>
      </c>
      <c r="X604" s="17">
        <v>0</v>
      </c>
      <c r="Y604" s="17">
        <v>0</v>
      </c>
      <c r="Z604" s="16"/>
      <c r="AA604" s="24"/>
      <c r="AB604" s="24"/>
      <c r="AC604" s="24"/>
    </row>
    <row r="605" spans="1:68" ht="14.25" customHeight="1">
      <c r="A605" s="55" t="s">
        <v>134</v>
      </c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  <c r="AA605" s="35"/>
      <c r="AB605" s="35"/>
      <c r="AC605" s="35"/>
    </row>
    <row r="606" spans="1:68" ht="27" customHeight="1">
      <c r="A606" s="7" t="s">
        <v>1205</v>
      </c>
      <c r="B606" s="7" t="s">
        <v>1206</v>
      </c>
      <c r="C606" s="8">
        <v>4301031321</v>
      </c>
      <c r="D606" s="41">
        <v>4640242180076</v>
      </c>
      <c r="E606" s="42"/>
      <c r="F606" s="9">
        <v>0.7</v>
      </c>
      <c r="G606" s="10">
        <v>6</v>
      </c>
      <c r="H606" s="9">
        <v>4.2</v>
      </c>
      <c r="I606" s="9">
        <v>4.41</v>
      </c>
      <c r="J606" s="10">
        <v>132</v>
      </c>
      <c r="K606" s="10" t="s">
        <v>73</v>
      </c>
      <c r="L606" s="10"/>
      <c r="M606" s="11" t="s">
        <v>32</v>
      </c>
      <c r="N606" s="11"/>
      <c r="O606" s="10">
        <v>40</v>
      </c>
      <c r="P606" s="50" t="s">
        <v>1207</v>
      </c>
      <c r="Q606" s="39"/>
      <c r="R606" s="39"/>
      <c r="S606" s="39"/>
      <c r="T606" s="40"/>
      <c r="U606" s="13"/>
      <c r="V606" s="13"/>
      <c r="W606" s="14" t="s">
        <v>34</v>
      </c>
      <c r="X606" s="15">
        <v>0</v>
      </c>
      <c r="Y606" s="19">
        <v>0</v>
      </c>
      <c r="Z606" s="20"/>
      <c r="AA606" s="21"/>
      <c r="AB606" s="22"/>
      <c r="AC606" s="23" t="s">
        <v>1208</v>
      </c>
      <c r="AG606" s="26"/>
      <c r="AJ606" s="27"/>
      <c r="AK606" s="27">
        <v>0</v>
      </c>
      <c r="BB606" s="29" t="s">
        <v>36</v>
      </c>
      <c r="BM606" s="26">
        <v>0</v>
      </c>
      <c r="BN606" s="26">
        <v>0</v>
      </c>
      <c r="BO606" s="26">
        <v>0</v>
      </c>
      <c r="BP606" s="26">
        <v>0</v>
      </c>
    </row>
    <row r="607" spans="1:68">
      <c r="A607" s="51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3"/>
      <c r="P607" s="45" t="s">
        <v>49</v>
      </c>
      <c r="Q607" s="46"/>
      <c r="R607" s="46"/>
      <c r="S607" s="46"/>
      <c r="T607" s="46"/>
      <c r="U607" s="46"/>
      <c r="V607" s="47"/>
      <c r="W607" s="16" t="s">
        <v>50</v>
      </c>
      <c r="X607" s="17">
        <v>0</v>
      </c>
      <c r="Y607" s="17">
        <v>0</v>
      </c>
      <c r="Z607" s="17">
        <v>0</v>
      </c>
      <c r="AA607" s="24"/>
      <c r="AB607" s="24"/>
      <c r="AC607" s="24"/>
    </row>
    <row r="608" spans="1:68">
      <c r="A608" s="52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3"/>
      <c r="P608" s="45" t="s">
        <v>49</v>
      </c>
      <c r="Q608" s="46"/>
      <c r="R608" s="46"/>
      <c r="S608" s="46"/>
      <c r="T608" s="46"/>
      <c r="U608" s="46"/>
      <c r="V608" s="47"/>
      <c r="W608" s="16" t="s">
        <v>34</v>
      </c>
      <c r="X608" s="17">
        <v>0</v>
      </c>
      <c r="Y608" s="17">
        <v>0</v>
      </c>
      <c r="Z608" s="16"/>
      <c r="AA608" s="24"/>
      <c r="AB608" s="24"/>
      <c r="AC608" s="24"/>
    </row>
    <row r="609" spans="1:68" ht="14.25" customHeight="1">
      <c r="A609" s="55" t="s">
        <v>28</v>
      </c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  <c r="AA609" s="35"/>
      <c r="AB609" s="35"/>
      <c r="AC609" s="35"/>
    </row>
    <row r="610" spans="1:68" ht="27" customHeight="1">
      <c r="A610" s="7" t="s">
        <v>1209</v>
      </c>
      <c r="B610" s="7" t="s">
        <v>1210</v>
      </c>
      <c r="C610" s="8">
        <v>4301051474</v>
      </c>
      <c r="D610" s="41">
        <v>4640242180113</v>
      </c>
      <c r="E610" s="42"/>
      <c r="F610" s="9">
        <v>1.5</v>
      </c>
      <c r="G610" s="10">
        <v>6</v>
      </c>
      <c r="H610" s="9">
        <v>9</v>
      </c>
      <c r="I610" s="9">
        <v>9.4350000000000005</v>
      </c>
      <c r="J610" s="10">
        <v>64</v>
      </c>
      <c r="K610" s="10" t="s">
        <v>63</v>
      </c>
      <c r="L610" s="10"/>
      <c r="M610" s="11" t="s">
        <v>32</v>
      </c>
      <c r="N610" s="11"/>
      <c r="O610" s="10">
        <v>45</v>
      </c>
      <c r="P610" s="50" t="s">
        <v>1211</v>
      </c>
      <c r="Q610" s="39"/>
      <c r="R610" s="39"/>
      <c r="S610" s="39"/>
      <c r="T610" s="40"/>
      <c r="U610" s="13"/>
      <c r="V610" s="13"/>
      <c r="W610" s="14" t="s">
        <v>34</v>
      </c>
      <c r="X610" s="15">
        <v>0</v>
      </c>
      <c r="Y610" s="19">
        <v>0</v>
      </c>
      <c r="Z610" s="20"/>
      <c r="AA610" s="21"/>
      <c r="AB610" s="22"/>
      <c r="AC610" s="23" t="s">
        <v>1212</v>
      </c>
      <c r="AG610" s="26"/>
      <c r="AJ610" s="27"/>
      <c r="AK610" s="27">
        <v>0</v>
      </c>
      <c r="BB610" s="29" t="s">
        <v>36</v>
      </c>
      <c r="BM610" s="26">
        <v>0</v>
      </c>
      <c r="BN610" s="26">
        <v>0</v>
      </c>
      <c r="BO610" s="26">
        <v>0</v>
      </c>
      <c r="BP610" s="26">
        <v>0</v>
      </c>
    </row>
    <row r="611" spans="1:68" ht="27" customHeight="1">
      <c r="A611" s="7" t="s">
        <v>1213</v>
      </c>
      <c r="B611" s="7" t="s">
        <v>1214</v>
      </c>
      <c r="C611" s="8">
        <v>4301051780</v>
      </c>
      <c r="D611" s="41">
        <v>4640242180106</v>
      </c>
      <c r="E611" s="42"/>
      <c r="F611" s="9">
        <v>1.3</v>
      </c>
      <c r="G611" s="10">
        <v>6</v>
      </c>
      <c r="H611" s="9">
        <v>7.8</v>
      </c>
      <c r="I611" s="9">
        <v>8.2349999999999994</v>
      </c>
      <c r="J611" s="10">
        <v>64</v>
      </c>
      <c r="K611" s="10" t="s">
        <v>63</v>
      </c>
      <c r="L611" s="10"/>
      <c r="M611" s="11" t="s">
        <v>32</v>
      </c>
      <c r="N611" s="11"/>
      <c r="O611" s="10">
        <v>45</v>
      </c>
      <c r="P611" s="50" t="s">
        <v>1215</v>
      </c>
      <c r="Q611" s="39"/>
      <c r="R611" s="39"/>
      <c r="S611" s="39"/>
      <c r="T611" s="40"/>
      <c r="U611" s="13"/>
      <c r="V611" s="13"/>
      <c r="W611" s="14" t="s">
        <v>34</v>
      </c>
      <c r="X611" s="15">
        <v>0</v>
      </c>
      <c r="Y611" s="19">
        <v>0</v>
      </c>
      <c r="Z611" s="20"/>
      <c r="AA611" s="21"/>
      <c r="AB611" s="22"/>
      <c r="AC611" s="23" t="s">
        <v>1216</v>
      </c>
      <c r="AG611" s="26"/>
      <c r="AJ611" s="27"/>
      <c r="AK611" s="27">
        <v>0</v>
      </c>
      <c r="BB611" s="29" t="s">
        <v>36</v>
      </c>
      <c r="BM611" s="26">
        <v>0</v>
      </c>
      <c r="BN611" s="26">
        <v>0</v>
      </c>
      <c r="BO611" s="26">
        <v>0</v>
      </c>
      <c r="BP611" s="26">
        <v>0</v>
      </c>
    </row>
    <row r="612" spans="1:68">
      <c r="A612" s="51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3"/>
      <c r="P612" s="45" t="s">
        <v>49</v>
      </c>
      <c r="Q612" s="46"/>
      <c r="R612" s="46"/>
      <c r="S612" s="46"/>
      <c r="T612" s="46"/>
      <c r="U612" s="46"/>
      <c r="V612" s="47"/>
      <c r="W612" s="16" t="s">
        <v>50</v>
      </c>
      <c r="X612" s="17">
        <v>0</v>
      </c>
      <c r="Y612" s="17">
        <v>0</v>
      </c>
      <c r="Z612" s="17">
        <v>0</v>
      </c>
      <c r="AA612" s="24"/>
      <c r="AB612" s="24"/>
      <c r="AC612" s="24"/>
    </row>
    <row r="613" spans="1:68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3"/>
      <c r="P613" s="45" t="s">
        <v>49</v>
      </c>
      <c r="Q613" s="46"/>
      <c r="R613" s="46"/>
      <c r="S613" s="46"/>
      <c r="T613" s="46"/>
      <c r="U613" s="46"/>
      <c r="V613" s="47"/>
      <c r="W613" s="16" t="s">
        <v>34</v>
      </c>
      <c r="X613" s="17">
        <v>0</v>
      </c>
      <c r="Y613" s="17">
        <v>0</v>
      </c>
      <c r="Z613" s="16"/>
      <c r="AA613" s="24"/>
      <c r="AB613" s="24"/>
      <c r="AC613" s="24"/>
    </row>
    <row r="614" spans="1:68" ht="15" customHeight="1">
      <c r="A614" s="73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74"/>
      <c r="P614" s="62" t="s">
        <v>1217</v>
      </c>
      <c r="Q614" s="63"/>
      <c r="R614" s="63"/>
      <c r="S614" s="63"/>
      <c r="T614" s="63"/>
      <c r="U614" s="63"/>
      <c r="V614" s="64"/>
      <c r="W614" s="16" t="s">
        <v>34</v>
      </c>
      <c r="X614" s="17">
        <v>15430</v>
      </c>
      <c r="Y614" s="17">
        <v>15578.65</v>
      </c>
      <c r="Z614" s="16"/>
      <c r="AA614" s="24"/>
      <c r="AB614" s="24"/>
      <c r="AC614" s="24"/>
    </row>
    <row r="615" spans="1:68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74"/>
      <c r="P615" s="62" t="s">
        <v>1218</v>
      </c>
      <c r="Q615" s="63"/>
      <c r="R615" s="63"/>
      <c r="S615" s="63"/>
      <c r="T615" s="63"/>
      <c r="U615" s="63"/>
      <c r="V615" s="64"/>
      <c r="W615" s="16" t="s">
        <v>34</v>
      </c>
      <c r="X615" s="17">
        <v>0</v>
      </c>
      <c r="Y615" s="17">
        <v>0</v>
      </c>
      <c r="Z615" s="16"/>
      <c r="AA615" s="24"/>
      <c r="AB615" s="24"/>
      <c r="AC615" s="24"/>
    </row>
    <row r="616" spans="1:68">
      <c r="A616" s="52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74"/>
      <c r="P616" s="62" t="s">
        <v>1219</v>
      </c>
      <c r="Q616" s="63"/>
      <c r="R616" s="63"/>
      <c r="S616" s="63"/>
      <c r="T616" s="63"/>
      <c r="U616" s="63"/>
      <c r="V616" s="64"/>
      <c r="W616" s="16" t="s">
        <v>1220</v>
      </c>
      <c r="X616" s="32">
        <v>0</v>
      </c>
      <c r="Y616" s="32">
        <v>29</v>
      </c>
      <c r="Z616" s="16"/>
      <c r="AA616" s="24"/>
      <c r="AB616" s="24"/>
      <c r="AC616" s="24"/>
    </row>
    <row r="617" spans="1:68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74"/>
      <c r="P617" s="62" t="s">
        <v>1221</v>
      </c>
      <c r="Q617" s="63"/>
      <c r="R617" s="63"/>
      <c r="S617" s="63"/>
      <c r="T617" s="63"/>
      <c r="U617" s="63"/>
      <c r="V617" s="64"/>
      <c r="W617" s="16" t="s">
        <v>34</v>
      </c>
      <c r="X617" s="17">
        <v>0</v>
      </c>
      <c r="Y617" s="17">
        <v>725</v>
      </c>
      <c r="Z617" s="16"/>
      <c r="AA617" s="24"/>
      <c r="AB617" s="24"/>
      <c r="AC617" s="24"/>
    </row>
    <row r="618" spans="1:68">
      <c r="A618" s="52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74"/>
      <c r="P618" s="62" t="s">
        <v>1222</v>
      </c>
      <c r="Q618" s="63"/>
      <c r="R618" s="63"/>
      <c r="S618" s="63"/>
      <c r="T618" s="63"/>
      <c r="U618" s="63"/>
      <c r="V618" s="64"/>
      <c r="W618" s="16" t="s">
        <v>1220</v>
      </c>
      <c r="X618" s="17">
        <v>3546.430708906199</v>
      </c>
      <c r="Y618" s="17">
        <v>3570</v>
      </c>
      <c r="Z618" s="16"/>
      <c r="AA618" s="24"/>
      <c r="AB618" s="24"/>
      <c r="AC618" s="24"/>
    </row>
    <row r="619" spans="1:68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74"/>
      <c r="P619" s="62" t="s">
        <v>1223</v>
      </c>
      <c r="Q619" s="63"/>
      <c r="R619" s="63"/>
      <c r="S619" s="63"/>
      <c r="T619" s="63"/>
      <c r="U619" s="63"/>
      <c r="V619" s="64"/>
      <c r="W619" s="33" t="s">
        <v>1224</v>
      </c>
      <c r="X619" s="16"/>
      <c r="Y619" s="16"/>
      <c r="Z619" s="16">
        <v>0</v>
      </c>
      <c r="AA619" s="24"/>
      <c r="AB619" s="24"/>
      <c r="AC619" s="24"/>
    </row>
    <row r="621" spans="1:68" ht="25.5" customHeight="1">
      <c r="A621" s="30" t="s">
        <v>1225</v>
      </c>
      <c r="B621" s="36" t="s">
        <v>27</v>
      </c>
      <c r="C621" s="65" t="s">
        <v>58</v>
      </c>
      <c r="D621" s="71"/>
      <c r="E621" s="71"/>
      <c r="F621" s="71"/>
      <c r="G621" s="71"/>
      <c r="H621" s="72"/>
      <c r="I621" s="65" t="s">
        <v>338</v>
      </c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2"/>
      <c r="X621" s="65" t="s">
        <v>780</v>
      </c>
      <c r="Y621" s="72"/>
      <c r="Z621" s="65" t="s">
        <v>886</v>
      </c>
      <c r="AA621" s="71"/>
      <c r="AB621" s="71"/>
      <c r="AC621" s="72"/>
      <c r="AD621" s="36" t="s">
        <v>978</v>
      </c>
      <c r="AE621" s="65" t="s">
        <v>1098</v>
      </c>
      <c r="AF621" s="72"/>
    </row>
    <row r="622" spans="1:68" ht="14.25" customHeight="1">
      <c r="A622" s="75" t="s">
        <v>1226</v>
      </c>
      <c r="B622" s="65" t="s">
        <v>27</v>
      </c>
      <c r="C622" s="65" t="s">
        <v>59</v>
      </c>
      <c r="D622" s="65" t="s">
        <v>91</v>
      </c>
      <c r="E622" s="65" t="s">
        <v>185</v>
      </c>
      <c r="F622" s="65" t="s">
        <v>228</v>
      </c>
      <c r="G622" s="65" t="s">
        <v>291</v>
      </c>
      <c r="H622" s="65" t="s">
        <v>58</v>
      </c>
      <c r="I622" s="65" t="s">
        <v>339</v>
      </c>
      <c r="J622" s="65" t="s">
        <v>376</v>
      </c>
      <c r="K622" s="65" t="s">
        <v>479</v>
      </c>
      <c r="L622" s="65" t="s">
        <v>494</v>
      </c>
      <c r="M622" s="65" t="s">
        <v>528</v>
      </c>
      <c r="N622" s="37"/>
      <c r="O622" s="65" t="s">
        <v>563</v>
      </c>
      <c r="P622" s="65" t="s">
        <v>567</v>
      </c>
      <c r="Q622" s="65" t="s">
        <v>579</v>
      </c>
      <c r="R622" s="65" t="s">
        <v>600</v>
      </c>
      <c r="S622" s="65" t="s">
        <v>613</v>
      </c>
      <c r="T622" s="65" t="s">
        <v>630</v>
      </c>
      <c r="U622" s="65" t="s">
        <v>645</v>
      </c>
      <c r="V622" s="65" t="s">
        <v>655</v>
      </c>
      <c r="W622" s="65" t="s">
        <v>763</v>
      </c>
      <c r="X622" s="65" t="s">
        <v>781</v>
      </c>
      <c r="Y622" s="65" t="s">
        <v>832</v>
      </c>
      <c r="Z622" s="65" t="s">
        <v>887</v>
      </c>
      <c r="AA622" s="65" t="s">
        <v>936</v>
      </c>
      <c r="AB622" s="65" t="s">
        <v>960</v>
      </c>
      <c r="AC622" s="65" t="s">
        <v>969</v>
      </c>
      <c r="AD622" s="65" t="s">
        <v>978</v>
      </c>
      <c r="AE622" s="65" t="s">
        <v>1098</v>
      </c>
      <c r="AF622" s="65" t="s">
        <v>1192</v>
      </c>
    </row>
    <row r="623" spans="1:68">
      <c r="A623" s="76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37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  <c r="AA623" s="66"/>
      <c r="AB623" s="66"/>
      <c r="AC623" s="66"/>
      <c r="AD623" s="66"/>
      <c r="AE623" s="66"/>
      <c r="AF623" s="66"/>
    </row>
    <row r="624" spans="1:68" ht="16.5" customHeight="1">
      <c r="A624" s="30" t="s">
        <v>1227</v>
      </c>
      <c r="B624" s="31">
        <v>0</v>
      </c>
      <c r="C624" s="31">
        <v>0</v>
      </c>
      <c r="D624" s="31">
        <v>0</v>
      </c>
      <c r="E624" s="31">
        <v>0</v>
      </c>
      <c r="F624" s="31">
        <v>0</v>
      </c>
      <c r="G624" s="31">
        <v>0</v>
      </c>
      <c r="H624" s="31">
        <v>0</v>
      </c>
      <c r="I624" s="31">
        <v>0</v>
      </c>
      <c r="J624" s="31">
        <v>0</v>
      </c>
      <c r="K624" s="31">
        <v>0</v>
      </c>
      <c r="L624" s="31">
        <v>0</v>
      </c>
      <c r="M624" s="31">
        <v>0</v>
      </c>
      <c r="N624" s="37"/>
      <c r="O624" s="31">
        <v>0</v>
      </c>
      <c r="P624" s="31">
        <v>0</v>
      </c>
      <c r="Q624" s="31">
        <v>0</v>
      </c>
      <c r="R624" s="31">
        <v>0</v>
      </c>
      <c r="S624" s="31">
        <v>0</v>
      </c>
      <c r="T624" s="31">
        <v>0</v>
      </c>
      <c r="U624" s="31">
        <v>0</v>
      </c>
      <c r="V624" s="31">
        <v>0</v>
      </c>
      <c r="W624" s="31">
        <v>0</v>
      </c>
      <c r="X624" s="31">
        <v>0</v>
      </c>
      <c r="Y624" s="31">
        <v>0</v>
      </c>
      <c r="Z624" s="31">
        <v>0</v>
      </c>
      <c r="AA624" s="31">
        <v>0</v>
      </c>
      <c r="AB624" s="31">
        <v>0</v>
      </c>
      <c r="AC624" s="31">
        <v>0</v>
      </c>
      <c r="AD624" s="31">
        <v>0</v>
      </c>
      <c r="AE624" s="31">
        <v>0</v>
      </c>
      <c r="AF624" s="31">
        <v>0</v>
      </c>
    </row>
  </sheetData>
  <mergeCells count="1086">
    <mergeCell ref="D535:E535"/>
    <mergeCell ref="D60:E60"/>
    <mergeCell ref="P437:T437"/>
    <mergeCell ref="A361:O362"/>
    <mergeCell ref="P231:T231"/>
    <mergeCell ref="D423:E423"/>
    <mergeCell ref="P302:T302"/>
    <mergeCell ref="D472:E472"/>
    <mergeCell ref="C1:C2"/>
    <mergeCell ref="E622:E623"/>
    <mergeCell ref="A441:Z441"/>
    <mergeCell ref="P516:V516"/>
    <mergeCell ref="G622:G623"/>
    <mergeCell ref="A270:Z270"/>
    <mergeCell ref="P614:V614"/>
    <mergeCell ref="D45:E45"/>
    <mergeCell ref="P24:V24"/>
    <mergeCell ref="A49:Z49"/>
    <mergeCell ref="D281:E281"/>
    <mergeCell ref="P211:V211"/>
    <mergeCell ref="D7:E7"/>
    <mergeCell ref="D1:E2"/>
    <mergeCell ref="D574:E574"/>
    <mergeCell ref="P457:T457"/>
    <mergeCell ref="A443:O444"/>
    <mergeCell ref="D332:E332"/>
    <mergeCell ref="P215:T215"/>
    <mergeCell ref="P165:T165"/>
    <mergeCell ref="P400:V400"/>
    <mergeCell ref="A282:O283"/>
    <mergeCell ref="D98:E98"/>
    <mergeCell ref="P77:V77"/>
    <mergeCell ref="AE621:AF621"/>
    <mergeCell ref="P309:V309"/>
    <mergeCell ref="P454:T454"/>
    <mergeCell ref="A570:Z570"/>
    <mergeCell ref="P545:V545"/>
    <mergeCell ref="A370:Z370"/>
    <mergeCell ref="A256:O257"/>
    <mergeCell ref="P155:T155"/>
    <mergeCell ref="P324:V324"/>
    <mergeCell ref="P391:T391"/>
    <mergeCell ref="D312:E312"/>
    <mergeCell ref="D505:E505"/>
    <mergeCell ref="A363:Z363"/>
    <mergeCell ref="A70:O71"/>
    <mergeCell ref="D238:E238"/>
    <mergeCell ref="D597:E597"/>
    <mergeCell ref="P86:T86"/>
    <mergeCell ref="P384:T384"/>
    <mergeCell ref="D572:E572"/>
    <mergeCell ref="P455:T455"/>
    <mergeCell ref="A523:O524"/>
    <mergeCell ref="A379:O380"/>
    <mergeCell ref="P249:T249"/>
    <mergeCell ref="P520:T520"/>
    <mergeCell ref="D205:E205"/>
    <mergeCell ref="P172:T172"/>
    <mergeCell ref="P150:T150"/>
    <mergeCell ref="A218:O219"/>
    <mergeCell ref="P586:V586"/>
    <mergeCell ref="P392:T392"/>
    <mergeCell ref="A516:O517"/>
    <mergeCell ref="P326:T326"/>
    <mergeCell ref="P44:T44"/>
    <mergeCell ref="P375:V375"/>
    <mergeCell ref="A374:O375"/>
    <mergeCell ref="A4:Z4"/>
    <mergeCell ref="P531:T531"/>
    <mergeCell ref="A525:Z525"/>
    <mergeCell ref="P452:T452"/>
    <mergeCell ref="P619:V619"/>
    <mergeCell ref="A258:Z258"/>
    <mergeCell ref="P275:T275"/>
    <mergeCell ref="P104:T104"/>
    <mergeCell ref="A77:O78"/>
    <mergeCell ref="D479:E479"/>
    <mergeCell ref="P143:V143"/>
    <mergeCell ref="A73:Z73"/>
    <mergeCell ref="P612:V612"/>
    <mergeCell ref="D131:E131"/>
    <mergeCell ref="D556:E556"/>
    <mergeCell ref="D494:E494"/>
    <mergeCell ref="P237:T237"/>
    <mergeCell ref="P162:V162"/>
    <mergeCell ref="P106:V106"/>
    <mergeCell ref="D527:E527"/>
    <mergeCell ref="P226:V226"/>
    <mergeCell ref="D21:E21"/>
    <mergeCell ref="P542:T542"/>
    <mergeCell ref="A387:Z387"/>
    <mergeCell ref="P462:V462"/>
    <mergeCell ref="P269:V269"/>
    <mergeCell ref="P273:T273"/>
    <mergeCell ref="P571:T571"/>
    <mergeCell ref="D272:E272"/>
    <mergeCell ref="U622:U623"/>
    <mergeCell ref="A213:Z213"/>
    <mergeCell ref="P617:V617"/>
    <mergeCell ref="P234:T234"/>
    <mergeCell ref="A321:Z321"/>
    <mergeCell ref="D142:E142"/>
    <mergeCell ref="P561:V561"/>
    <mergeCell ref="D622:D623"/>
    <mergeCell ref="D378:E378"/>
    <mergeCell ref="F1:F2"/>
    <mergeCell ref="D536:E536"/>
    <mergeCell ref="D365:E365"/>
    <mergeCell ref="A405:O406"/>
    <mergeCell ref="P236:T236"/>
    <mergeCell ref="P91:V91"/>
    <mergeCell ref="P327:V327"/>
    <mergeCell ref="P156:V156"/>
    <mergeCell ref="P334:T334"/>
    <mergeCell ref="P394:T394"/>
    <mergeCell ref="P521:T521"/>
    <mergeCell ref="D442:E442"/>
    <mergeCell ref="D502:E502"/>
    <mergeCell ref="D302:E302"/>
    <mergeCell ref="X621:Y621"/>
    <mergeCell ref="D429:E429"/>
    <mergeCell ref="P173:T173"/>
    <mergeCell ref="A290:O291"/>
    <mergeCell ref="D81:E81"/>
    <mergeCell ref="P265:T265"/>
    <mergeCell ref="P94:T94"/>
    <mergeCell ref="P458:T458"/>
    <mergeCell ref="D208:E208"/>
    <mergeCell ref="AD1:AF2"/>
    <mergeCell ref="P527:T527"/>
    <mergeCell ref="P502:T502"/>
    <mergeCell ref="P331:T331"/>
    <mergeCell ref="P480:V480"/>
    <mergeCell ref="A330:Z330"/>
    <mergeCell ref="A292:Z292"/>
    <mergeCell ref="D214:E214"/>
    <mergeCell ref="D520:E520"/>
    <mergeCell ref="P120:T120"/>
    <mergeCell ref="P40:V40"/>
    <mergeCell ref="D501:E501"/>
    <mergeCell ref="D28:E28"/>
    <mergeCell ref="A101:Z101"/>
    <mergeCell ref="D326:E326"/>
    <mergeCell ref="A140:Z140"/>
    <mergeCell ref="D67:E67"/>
    <mergeCell ref="D94:E94"/>
    <mergeCell ref="P28:T28"/>
    <mergeCell ref="P148:T148"/>
    <mergeCell ref="D69:E69"/>
    <mergeCell ref="A47:O48"/>
    <mergeCell ref="W1:W2"/>
    <mergeCell ref="P404:T404"/>
    <mergeCell ref="P14:V14"/>
    <mergeCell ref="Y1:Y2"/>
    <mergeCell ref="P252:T252"/>
    <mergeCell ref="P81:T81"/>
    <mergeCell ref="D195:E195"/>
    <mergeCell ref="D360:E360"/>
    <mergeCell ref="P299:V299"/>
    <mergeCell ref="D189:E189"/>
    <mergeCell ref="P471:T471"/>
    <mergeCell ref="P175:V175"/>
    <mergeCell ref="A538:O539"/>
    <mergeCell ref="A475:Z475"/>
    <mergeCell ref="D354:E354"/>
    <mergeCell ref="A603:O604"/>
    <mergeCell ref="D590:E590"/>
    <mergeCell ref="P569:V569"/>
    <mergeCell ref="A279:Z279"/>
    <mergeCell ref="C621:H621"/>
    <mergeCell ref="P522:T522"/>
    <mergeCell ref="P180:V180"/>
    <mergeCell ref="P118:V118"/>
    <mergeCell ref="P565:T565"/>
    <mergeCell ref="A241:Z241"/>
    <mergeCell ref="P487:V487"/>
    <mergeCell ref="A228:Z228"/>
    <mergeCell ref="P266:T266"/>
    <mergeCell ref="D543:E543"/>
    <mergeCell ref="D610:E610"/>
    <mergeCell ref="A124:Z124"/>
    <mergeCell ref="P366:T366"/>
    <mergeCell ref="D558:E558"/>
    <mergeCell ref="P170:T170"/>
    <mergeCell ref="D585:E585"/>
    <mergeCell ref="D126:E126"/>
    <mergeCell ref="D253:E253"/>
    <mergeCell ref="D351:E351"/>
    <mergeCell ref="A473:O474"/>
    <mergeCell ref="D289:E289"/>
    <mergeCell ref="P517:V517"/>
    <mergeCell ref="A447:Z447"/>
    <mergeCell ref="A26:Z26"/>
    <mergeCell ref="P572:T572"/>
    <mergeCell ref="P230:T230"/>
    <mergeCell ref="D382:E382"/>
    <mergeCell ref="P168:T168"/>
    <mergeCell ref="P97:T97"/>
    <mergeCell ref="P466:T466"/>
    <mergeCell ref="A307:Z307"/>
    <mergeCell ref="P282:V282"/>
    <mergeCell ref="AF622:AF623"/>
    <mergeCell ref="P476:T476"/>
    <mergeCell ref="P257:V257"/>
    <mergeCell ref="D313:E313"/>
    <mergeCell ref="D584:E584"/>
    <mergeCell ref="P184:T184"/>
    <mergeCell ref="A174:O175"/>
    <mergeCell ref="D236:E236"/>
    <mergeCell ref="D559:E559"/>
    <mergeCell ref="A410:O411"/>
    <mergeCell ref="P607:V607"/>
    <mergeCell ref="P413:T413"/>
    <mergeCell ref="D353:E353"/>
    <mergeCell ref="P340:V340"/>
    <mergeCell ref="P242:T242"/>
    <mergeCell ref="A239:O240"/>
    <mergeCell ref="P171:T171"/>
    <mergeCell ref="M622:M623"/>
    <mergeCell ref="A311:Z311"/>
    <mergeCell ref="O622:O623"/>
    <mergeCell ref="P382:T382"/>
    <mergeCell ref="D303:E303"/>
    <mergeCell ref="P453:T453"/>
    <mergeCell ref="P479:T479"/>
    <mergeCell ref="P196:V196"/>
    <mergeCell ref="A314:O315"/>
    <mergeCell ref="D63:E63"/>
    <mergeCell ref="P372:T372"/>
    <mergeCell ref="D109:E109"/>
    <mergeCell ref="P424:T424"/>
    <mergeCell ref="D345:E345"/>
    <mergeCell ref="P76:T76"/>
    <mergeCell ref="D190:E190"/>
    <mergeCell ref="P203:T203"/>
    <mergeCell ref="P224:T224"/>
    <mergeCell ref="L622:L623"/>
    <mergeCell ref="D514:E514"/>
    <mergeCell ref="L1:L2"/>
    <mergeCell ref="A316:Z316"/>
    <mergeCell ref="D308:E308"/>
    <mergeCell ref="D210:E210"/>
    <mergeCell ref="N1:N2"/>
    <mergeCell ref="D606:E606"/>
    <mergeCell ref="P39:T39"/>
    <mergeCell ref="P537:T537"/>
    <mergeCell ref="P508:T508"/>
    <mergeCell ref="P337:T337"/>
    <mergeCell ref="D209:E209"/>
    <mergeCell ref="P166:T166"/>
    <mergeCell ref="D147:E147"/>
    <mergeCell ref="P573:T573"/>
    <mergeCell ref="D274:E274"/>
    <mergeCell ref="D87:E87"/>
    <mergeCell ref="P116:T116"/>
    <mergeCell ref="A376:Z376"/>
    <mergeCell ref="P48:V48"/>
    <mergeCell ref="P255:T255"/>
    <mergeCell ref="P346:V346"/>
    <mergeCell ref="D334:E334"/>
    <mergeCell ref="A407:Z407"/>
    <mergeCell ref="P192:T192"/>
    <mergeCell ref="A309:O310"/>
    <mergeCell ref="A414:O415"/>
    <mergeCell ref="P277:V277"/>
    <mergeCell ref="P113:T113"/>
    <mergeCell ref="A229:Z229"/>
    <mergeCell ref="P323:V323"/>
    <mergeCell ref="P63:T63"/>
    <mergeCell ref="A446:Z446"/>
    <mergeCell ref="P194:T194"/>
    <mergeCell ref="P250:T250"/>
    <mergeCell ref="P50:T50"/>
    <mergeCell ref="A180:O181"/>
    <mergeCell ref="A162:O163"/>
    <mergeCell ref="D224:E224"/>
    <mergeCell ref="P103:T103"/>
    <mergeCell ref="P95:T95"/>
    <mergeCell ref="D53:E53"/>
    <mergeCell ref="P209:T209"/>
    <mergeCell ref="P147:T147"/>
    <mergeCell ref="P261:V261"/>
    <mergeCell ref="P90:V90"/>
    <mergeCell ref="A211:O212"/>
    <mergeCell ref="D366:E366"/>
    <mergeCell ref="D82:E82"/>
    <mergeCell ref="D565:E565"/>
    <mergeCell ref="D6:E6"/>
    <mergeCell ref="P131:T131"/>
    <mergeCell ref="A117:O118"/>
    <mergeCell ref="D108:E108"/>
    <mergeCell ref="P429:T429"/>
    <mergeCell ref="P556:T556"/>
    <mergeCell ref="P423:T423"/>
    <mergeCell ref="P494:T494"/>
    <mergeCell ref="A480:O481"/>
    <mergeCell ref="P350:T350"/>
    <mergeCell ref="A304:O305"/>
    <mergeCell ref="P223:T223"/>
    <mergeCell ref="AC622:AC623"/>
    <mergeCell ref="D598:E598"/>
    <mergeCell ref="A467:O468"/>
    <mergeCell ref="P167:T167"/>
    <mergeCell ref="P142:T142"/>
    <mergeCell ref="D148:E148"/>
    <mergeCell ref="D88:E88"/>
    <mergeCell ref="P574:T574"/>
    <mergeCell ref="P403:T403"/>
    <mergeCell ref="P378:T378"/>
    <mergeCell ref="A495:O496"/>
    <mergeCell ref="D115:E115"/>
    <mergeCell ref="D19:E19"/>
    <mergeCell ref="P169:T169"/>
    <mergeCell ref="P442:T442"/>
    <mergeCell ref="D448:E448"/>
    <mergeCell ref="A261:O262"/>
    <mergeCell ref="A327:O328"/>
    <mergeCell ref="D511:E511"/>
    <mergeCell ref="AE622:AE623"/>
    <mergeCell ref="P139:V139"/>
    <mergeCell ref="P189:T189"/>
    <mergeCell ref="P456:T456"/>
    <mergeCell ref="P585:T585"/>
    <mergeCell ref="P548:T548"/>
    <mergeCell ref="P352:T352"/>
    <mergeCell ref="P281:T281"/>
    <mergeCell ref="P295:V295"/>
    <mergeCell ref="A3:Z3"/>
    <mergeCell ref="A301:Z301"/>
    <mergeCell ref="D235:E235"/>
    <mergeCell ref="D421:E421"/>
    <mergeCell ref="P463:V463"/>
    <mergeCell ref="P312:T312"/>
    <mergeCell ref="D451:E451"/>
    <mergeCell ref="D255:E255"/>
    <mergeCell ref="P610:T610"/>
    <mergeCell ref="A5:Z5"/>
    <mergeCell ref="A32:Z32"/>
    <mergeCell ref="P278:V278"/>
    <mergeCell ref="P11:V11"/>
    <mergeCell ref="A159:Z159"/>
    <mergeCell ref="A601:Z601"/>
    <mergeCell ref="D322:E322"/>
    <mergeCell ref="P205:T205"/>
    <mergeCell ref="D260:E260"/>
    <mergeCell ref="A588:Z588"/>
    <mergeCell ref="D453:E453"/>
    <mergeCell ref="D113:E113"/>
    <mergeCell ref="Z621:AC621"/>
    <mergeCell ref="P415:V415"/>
    <mergeCell ref="K1:K2"/>
    <mergeCell ref="D611:E611"/>
    <mergeCell ref="M1:M2"/>
    <mergeCell ref="P133:V133"/>
    <mergeCell ref="D390:E390"/>
    <mergeCell ref="P491:V491"/>
    <mergeCell ref="P369:V369"/>
    <mergeCell ref="P347:V347"/>
    <mergeCell ref="D548:E548"/>
    <mergeCell ref="A552:Z552"/>
    <mergeCell ref="P64:V64"/>
    <mergeCell ref="P362:V362"/>
    <mergeCell ref="A187:Z187"/>
    <mergeCell ref="A16:Z16"/>
    <mergeCell ref="D179:E179"/>
    <mergeCell ref="D337:E337"/>
    <mergeCell ref="D166:E166"/>
    <mergeCell ref="P592:T592"/>
    <mergeCell ref="D573:E573"/>
    <mergeCell ref="P128:V128"/>
    <mergeCell ref="P195:T195"/>
    <mergeCell ref="A18:Z18"/>
    <mergeCell ref="P371:T371"/>
    <mergeCell ref="D103:E103"/>
    <mergeCell ref="D37:E37"/>
    <mergeCell ref="A563:Z563"/>
    <mergeCell ref="P538:V538"/>
    <mergeCell ref="A122:O123"/>
    <mergeCell ref="D507:E507"/>
    <mergeCell ref="P603:V603"/>
    <mergeCell ref="P486:V486"/>
    <mergeCell ref="A357:Z357"/>
    <mergeCell ref="P529:T529"/>
    <mergeCell ref="P380:V380"/>
    <mergeCell ref="C622:C623"/>
    <mergeCell ref="D466:E466"/>
    <mergeCell ref="P358:T358"/>
    <mergeCell ref="D230:E230"/>
    <mergeCell ref="D168:E168"/>
    <mergeCell ref="P137:T137"/>
    <mergeCell ref="D9:E9"/>
    <mergeCell ref="P53:T53"/>
    <mergeCell ref="D167:E167"/>
    <mergeCell ref="P351:T351"/>
    <mergeCell ref="P422:T422"/>
    <mergeCell ref="P289:T289"/>
    <mergeCell ref="D403:E403"/>
    <mergeCell ref="D232:E232"/>
    <mergeCell ref="D161:E161"/>
    <mergeCell ref="D530:E530"/>
    <mergeCell ref="A263:Z263"/>
    <mergeCell ref="P68:T68"/>
    <mergeCell ref="P186:V186"/>
    <mergeCell ref="D38:E38"/>
    <mergeCell ref="A185:O186"/>
    <mergeCell ref="A14:O15"/>
    <mergeCell ref="D169:E169"/>
    <mergeCell ref="P353:T353"/>
    <mergeCell ref="D532:E532"/>
    <mergeCell ref="P440:V440"/>
    <mergeCell ref="P303:T303"/>
    <mergeCell ref="P132:T132"/>
    <mergeCell ref="P584:T584"/>
    <mergeCell ref="A402:Z402"/>
    <mergeCell ref="A329:Z329"/>
    <mergeCell ref="P304:V304"/>
    <mergeCell ref="AD622:AD623"/>
    <mergeCell ref="T622:T623"/>
    <mergeCell ref="P181:V181"/>
    <mergeCell ref="V622:V623"/>
    <mergeCell ref="D96:E96"/>
    <mergeCell ref="A540:Z540"/>
    <mergeCell ref="P513:T513"/>
    <mergeCell ref="D52:E52"/>
    <mergeCell ref="P604:V604"/>
    <mergeCell ref="D350:E350"/>
    <mergeCell ref="P21:T21"/>
    <mergeCell ref="A40:O41"/>
    <mergeCell ref="P579:V579"/>
    <mergeCell ref="D27:E27"/>
    <mergeCell ref="P208:T208"/>
    <mergeCell ref="D567:E567"/>
    <mergeCell ref="P450:T450"/>
    <mergeCell ref="D456:E456"/>
    <mergeCell ref="D396:E396"/>
    <mergeCell ref="A138:O139"/>
    <mergeCell ref="D116:E116"/>
    <mergeCell ref="D343:E343"/>
    <mergeCell ref="A482:Z482"/>
    <mergeCell ref="A416:Z416"/>
    <mergeCell ref="P397:T397"/>
    <mergeCell ref="A609:Z609"/>
    <mergeCell ref="P74:T74"/>
    <mergeCell ref="P243:V243"/>
    <mergeCell ref="A614:O619"/>
    <mergeCell ref="A622:A623"/>
    <mergeCell ref="P8:T8"/>
    <mergeCell ref="A561:O562"/>
    <mergeCell ref="D352:E352"/>
    <mergeCell ref="A177:Z177"/>
    <mergeCell ref="P419:T419"/>
    <mergeCell ref="P23:T23"/>
    <mergeCell ref="A164:Z164"/>
    <mergeCell ref="P272:T272"/>
    <mergeCell ref="D460:E460"/>
    <mergeCell ref="P210:T210"/>
    <mergeCell ref="P439:V439"/>
    <mergeCell ref="D454:E454"/>
    <mergeCell ref="D398:E398"/>
    <mergeCell ref="P308:T308"/>
    <mergeCell ref="A196:O197"/>
    <mergeCell ref="P606:T606"/>
    <mergeCell ref="A277:O278"/>
    <mergeCell ref="P581:T581"/>
    <mergeCell ref="A133:O134"/>
    <mergeCell ref="P519:T519"/>
    <mergeCell ref="D391:E391"/>
    <mergeCell ref="A553:Z553"/>
    <mergeCell ref="P291:V291"/>
    <mergeCell ref="A42:Z42"/>
    <mergeCell ref="P43:T43"/>
    <mergeCell ref="P285:T285"/>
    <mergeCell ref="P65:V65"/>
    <mergeCell ref="A17:Z17"/>
    <mergeCell ref="A259:Z259"/>
    <mergeCell ref="P501:T501"/>
    <mergeCell ref="D251:E251"/>
    <mergeCell ref="P355:V355"/>
    <mergeCell ref="Q622:Q623"/>
    <mergeCell ref="A491:O492"/>
    <mergeCell ref="A295:O296"/>
    <mergeCell ref="D338:E338"/>
    <mergeCell ref="D233:E233"/>
    <mergeCell ref="D409:E409"/>
    <mergeCell ref="P212:V212"/>
    <mergeCell ref="D111:E111"/>
    <mergeCell ref="P9:T9"/>
    <mergeCell ref="P69:T69"/>
    <mergeCell ref="D183:E183"/>
    <mergeCell ref="I621:W621"/>
    <mergeCell ref="P328:V328"/>
    <mergeCell ref="P438:T438"/>
    <mergeCell ref="P267:T267"/>
    <mergeCell ref="D419:E419"/>
    <mergeCell ref="D248:E248"/>
    <mergeCell ref="D275:E275"/>
    <mergeCell ref="D104:E104"/>
    <mergeCell ref="P425:T425"/>
    <mergeCell ref="A79:Z79"/>
    <mergeCell ref="A549:O550"/>
    <mergeCell ref="P590:T590"/>
    <mergeCell ref="A470:Z470"/>
    <mergeCell ref="D372:E372"/>
    <mergeCell ref="D335:E335"/>
    <mergeCell ref="D201:E201"/>
    <mergeCell ref="D68:E68"/>
    <mergeCell ref="D188:E188"/>
    <mergeCell ref="P543:T543"/>
    <mergeCell ref="D424:E424"/>
    <mergeCell ref="A31:Z31"/>
    <mergeCell ref="P6:T6"/>
    <mergeCell ref="D582:E582"/>
    <mergeCell ref="D533:E533"/>
    <mergeCell ref="P319:V319"/>
    <mergeCell ref="B622:B623"/>
    <mergeCell ref="P368:V368"/>
    <mergeCell ref="B1:B2"/>
    <mergeCell ref="A486:O487"/>
    <mergeCell ref="P318:V318"/>
    <mergeCell ref="P25:V25"/>
    <mergeCell ref="P598:T598"/>
    <mergeCell ref="P256:V256"/>
    <mergeCell ref="D371:E371"/>
    <mergeCell ref="D564:E564"/>
    <mergeCell ref="A493:Z493"/>
    <mergeCell ref="D43:E43"/>
    <mergeCell ref="D485:E485"/>
    <mergeCell ref="A145:Z145"/>
    <mergeCell ref="A586:O587"/>
    <mergeCell ref="A346:O347"/>
    <mergeCell ref="P618:V618"/>
    <mergeCell ref="A381:Z381"/>
    <mergeCell ref="P514:T514"/>
    <mergeCell ref="P385:V385"/>
    <mergeCell ref="P314:V314"/>
    <mergeCell ref="P216:T216"/>
    <mergeCell ref="D137:E137"/>
    <mergeCell ref="D422:E422"/>
    <mergeCell ref="D74:E74"/>
    <mergeCell ref="P151:V151"/>
    <mergeCell ref="P87:T87"/>
    <mergeCell ref="P451:T451"/>
    <mergeCell ref="W622:W623"/>
    <mergeCell ref="P322:T322"/>
    <mergeCell ref="P260:T260"/>
    <mergeCell ref="D399:E399"/>
    <mergeCell ref="D132:E132"/>
    <mergeCell ref="P558:T558"/>
    <mergeCell ref="A439:O440"/>
    <mergeCell ref="P89:T89"/>
    <mergeCell ref="D59:E59"/>
    <mergeCell ref="A1:A2"/>
    <mergeCell ref="D178:E178"/>
    <mergeCell ref="D172:E172"/>
    <mergeCell ref="A156:O157"/>
    <mergeCell ref="P88:T88"/>
    <mergeCell ref="P51:T51"/>
    <mergeCell ref="P591:T591"/>
    <mergeCell ref="A143:O144"/>
    <mergeCell ref="A612:O613"/>
    <mergeCell ref="P511:T511"/>
    <mergeCell ref="A568:O569"/>
    <mergeCell ref="D555:E555"/>
    <mergeCell ref="A92:Z92"/>
    <mergeCell ref="P227:V227"/>
    <mergeCell ref="D36:E36"/>
    <mergeCell ref="A546:Z546"/>
    <mergeCell ref="P71:V71"/>
    <mergeCell ref="P15:V15"/>
    <mergeCell ref="P444:V444"/>
    <mergeCell ref="A325:Z325"/>
    <mergeCell ref="A119:Z119"/>
    <mergeCell ref="A417:Z417"/>
    <mergeCell ref="P244:V244"/>
    <mergeCell ref="P613:V613"/>
    <mergeCell ref="D254:E254"/>
    <mergeCell ref="P115:T115"/>
    <mergeCell ref="A498:Z498"/>
    <mergeCell ref="P238:T238"/>
    <mergeCell ref="P600:V600"/>
    <mergeCell ref="D490:E490"/>
    <mergeCell ref="P594:V594"/>
    <mergeCell ref="P10:V10"/>
    <mergeCell ref="D477:E477"/>
    <mergeCell ref="P204:T204"/>
    <mergeCell ref="A264:Z264"/>
    <mergeCell ref="A198:Z198"/>
    <mergeCell ref="P179:T179"/>
    <mergeCell ref="P611:T611"/>
    <mergeCell ref="D112:E112"/>
    <mergeCell ref="D554:E554"/>
    <mergeCell ref="D581:E581"/>
    <mergeCell ref="A90:O91"/>
    <mergeCell ref="D519:E519"/>
    <mergeCell ref="D62:E62"/>
    <mergeCell ref="D193:E193"/>
    <mergeCell ref="P206:T206"/>
    <mergeCell ref="D127:E127"/>
    <mergeCell ref="P448:T448"/>
    <mergeCell ref="P504:T504"/>
    <mergeCell ref="P233:T233"/>
    <mergeCell ref="P37:T37"/>
    <mergeCell ref="D285:E285"/>
    <mergeCell ref="P602:T602"/>
    <mergeCell ref="D46:E46"/>
    <mergeCell ref="P578:V578"/>
    <mergeCell ref="D583:E583"/>
    <mergeCell ref="P562:V562"/>
    <mergeCell ref="P248:T248"/>
    <mergeCell ref="D51:E51"/>
    <mergeCell ref="P235:T235"/>
    <mergeCell ref="A607:O608"/>
    <mergeCell ref="D349:E349"/>
    <mergeCell ref="P506:T506"/>
    <mergeCell ref="P157:V157"/>
    <mergeCell ref="P533:T533"/>
    <mergeCell ref="P622:P623"/>
    <mergeCell ref="D476:E476"/>
    <mergeCell ref="P477:T477"/>
    <mergeCell ref="R622:R623"/>
    <mergeCell ref="H622:H623"/>
    <mergeCell ref="H1:H2"/>
    <mergeCell ref="J622:J623"/>
    <mergeCell ref="A445:Z445"/>
    <mergeCell ref="J1:J2"/>
    <mergeCell ref="A280:Z280"/>
    <mergeCell ref="P207:T207"/>
    <mergeCell ref="P386:V386"/>
    <mergeCell ref="P564:T564"/>
    <mergeCell ref="P393:T393"/>
    <mergeCell ref="D203:E203"/>
    <mergeCell ref="P549:V549"/>
    <mergeCell ref="A431:O432"/>
    <mergeCell ref="P232:T232"/>
    <mergeCell ref="P152:V152"/>
    <mergeCell ref="P30:V30"/>
    <mergeCell ref="P566:T566"/>
    <mergeCell ref="P315:V315"/>
    <mergeCell ref="D509:E509"/>
    <mergeCell ref="P395:T395"/>
    <mergeCell ref="D267:E267"/>
    <mergeCell ref="D425:E425"/>
    <mergeCell ref="D359:E359"/>
    <mergeCell ref="P96:T96"/>
    <mergeCell ref="P532:T532"/>
    <mergeCell ref="P503:T503"/>
    <mergeCell ref="P559:T559"/>
    <mergeCell ref="P332:T332"/>
    <mergeCell ref="P459:T459"/>
    <mergeCell ref="D465:E465"/>
    <mergeCell ref="P217:T217"/>
    <mergeCell ref="D204:E204"/>
    <mergeCell ref="P161:T161"/>
    <mergeCell ref="AC1:AC2"/>
    <mergeCell ref="P27:T27"/>
    <mergeCell ref="P154:T154"/>
    <mergeCell ref="D75:E75"/>
    <mergeCell ref="D206:E206"/>
    <mergeCell ref="P390:T390"/>
    <mergeCell ref="D504:E504"/>
    <mergeCell ref="A66:Z66"/>
    <mergeCell ref="P41:V41"/>
    <mergeCell ref="D298:E298"/>
    <mergeCell ref="P22:T22"/>
    <mergeCell ref="G1:G2"/>
    <mergeCell ref="P247:T247"/>
    <mergeCell ref="P114:T114"/>
    <mergeCell ref="D84:E84"/>
    <mergeCell ref="D155:E155"/>
    <mergeCell ref="D114:E114"/>
    <mergeCell ref="A578:O579"/>
    <mergeCell ref="A158:Z158"/>
    <mergeCell ref="A286:O287"/>
    <mergeCell ref="D273:E273"/>
    <mergeCell ref="P56:V56"/>
    <mergeCell ref="P500:T500"/>
    <mergeCell ref="P105:V105"/>
    <mergeCell ref="P99:V99"/>
    <mergeCell ref="A489:Z489"/>
    <mergeCell ref="A464:Z464"/>
    <mergeCell ref="P468:V468"/>
    <mergeCell ref="A160:Z160"/>
    <mergeCell ref="P535:T535"/>
    <mergeCell ref="D39:E39"/>
    <mergeCell ref="A141:Z141"/>
    <mergeCell ref="A135:Z135"/>
    <mergeCell ref="A377:Z377"/>
    <mergeCell ref="A433:Z433"/>
    <mergeCell ref="P485:T485"/>
    <mergeCell ref="P108:T108"/>
    <mergeCell ref="D418:E418"/>
    <mergeCell ref="A462:O463"/>
    <mergeCell ref="P222:T222"/>
    <mergeCell ref="P193:T193"/>
    <mergeCell ref="P84:T84"/>
    <mergeCell ref="D436:E436"/>
    <mergeCell ref="P490:T490"/>
    <mergeCell ref="A105:O106"/>
    <mergeCell ref="D534:E534"/>
    <mergeCell ref="A243:O244"/>
    <mergeCell ref="P47:V47"/>
    <mergeCell ref="P560:T560"/>
    <mergeCell ref="AA622:AA623"/>
    <mergeCell ref="P472:T472"/>
    <mergeCell ref="D393:E393"/>
    <mergeCell ref="D89:E89"/>
    <mergeCell ref="U1:V1"/>
    <mergeCell ref="A72:Z72"/>
    <mergeCell ref="P254:T254"/>
    <mergeCell ref="P616:V616"/>
    <mergeCell ref="P251:T251"/>
    <mergeCell ref="P512:T512"/>
    <mergeCell ref="P45:T45"/>
    <mergeCell ref="P343:T343"/>
    <mergeCell ref="A288:Z288"/>
    <mergeCell ref="AB1:AB2"/>
    <mergeCell ref="D591:E591"/>
    <mergeCell ref="P530:T530"/>
    <mergeCell ref="D420:E420"/>
    <mergeCell ref="P20:T20"/>
    <mergeCell ref="D199:E199"/>
    <mergeCell ref="P554:T554"/>
    <mergeCell ref="P38:T38"/>
    <mergeCell ref="P109:T109"/>
    <mergeCell ref="D364:E364"/>
    <mergeCell ref="A299:O300"/>
    <mergeCell ref="D435:E435"/>
    <mergeCell ref="P274:T274"/>
    <mergeCell ref="P541:T541"/>
    <mergeCell ref="D413:E413"/>
    <mergeCell ref="D484:E484"/>
    <mergeCell ref="P345:T345"/>
    <mergeCell ref="A226:O227"/>
    <mergeCell ref="D217:E217"/>
    <mergeCell ref="A580:Z580"/>
    <mergeCell ref="A599:O600"/>
    <mergeCell ref="P80:T80"/>
    <mergeCell ref="D194:E194"/>
    <mergeCell ref="P29:V29"/>
    <mergeCell ref="P100:V100"/>
    <mergeCell ref="A388:Z388"/>
    <mergeCell ref="P550:V550"/>
    <mergeCell ref="D367:E367"/>
    <mergeCell ref="P473:V473"/>
    <mergeCell ref="P98:T98"/>
    <mergeCell ref="D146:E146"/>
    <mergeCell ref="D317:E317"/>
    <mergeCell ref="P225:T225"/>
    <mergeCell ref="P567:T567"/>
    <mergeCell ref="P396:T396"/>
    <mergeCell ref="D510:E510"/>
    <mergeCell ref="A341:Z341"/>
    <mergeCell ref="P190:T190"/>
    <mergeCell ref="D136:E136"/>
    <mergeCell ref="D434:E434"/>
    <mergeCell ref="P240:V240"/>
    <mergeCell ref="P46:T46"/>
    <mergeCell ref="D154:E154"/>
    <mergeCell ref="P111:T111"/>
    <mergeCell ref="D225:E225"/>
    <mergeCell ref="P409:T409"/>
    <mergeCell ref="D461:E461"/>
    <mergeCell ref="P61:T61"/>
    <mergeCell ref="D200:E200"/>
    <mergeCell ref="P555:T555"/>
    <mergeCell ref="P359:T359"/>
    <mergeCell ref="A518:Z518"/>
    <mergeCell ref="A318:O319"/>
    <mergeCell ref="I622:I623"/>
    <mergeCell ref="P461:T461"/>
    <mergeCell ref="I1:I2"/>
    <mergeCell ref="K622:K623"/>
    <mergeCell ref="D602:E602"/>
    <mergeCell ref="A306:Z306"/>
    <mergeCell ref="D83:E83"/>
    <mergeCell ref="P460:T460"/>
    <mergeCell ref="P398:T398"/>
    <mergeCell ref="D512:E512"/>
    <mergeCell ref="D506:E506"/>
    <mergeCell ref="P33:T33"/>
    <mergeCell ref="P539:V539"/>
    <mergeCell ref="P335:T335"/>
    <mergeCell ref="D207:E207"/>
    <mergeCell ref="D85:E85"/>
    <mergeCell ref="D383:E383"/>
    <mergeCell ref="D541:E541"/>
    <mergeCell ref="P405:V405"/>
    <mergeCell ref="D222:E222"/>
    <mergeCell ref="P35:T35"/>
    <mergeCell ref="P399:T399"/>
    <mergeCell ref="P333:T333"/>
    <mergeCell ref="P526:T526"/>
    <mergeCell ref="A323:O324"/>
    <mergeCell ref="D80:E80"/>
    <mergeCell ref="P188:T188"/>
    <mergeCell ref="A182:Z182"/>
    <mergeCell ref="D459:E459"/>
    <mergeCell ref="P123:V123"/>
    <mergeCell ref="D513:E513"/>
    <mergeCell ref="A246:Z246"/>
    <mergeCell ref="P492:V492"/>
    <mergeCell ref="X622:X623"/>
    <mergeCell ref="P582:T582"/>
    <mergeCell ref="Z622:Z623"/>
    <mergeCell ref="P262:V262"/>
    <mergeCell ref="AB622:AB623"/>
    <mergeCell ref="D373:E373"/>
    <mergeCell ref="P557:T557"/>
    <mergeCell ref="D202:E202"/>
    <mergeCell ref="D500:E500"/>
    <mergeCell ref="P112:T112"/>
    <mergeCell ref="D58:E58"/>
    <mergeCell ref="D294:E294"/>
    <mergeCell ref="D592:E592"/>
    <mergeCell ref="D8:E8"/>
    <mergeCell ref="P568:V568"/>
    <mergeCell ref="D231:E231"/>
    <mergeCell ref="D529:E529"/>
    <mergeCell ref="D358:E358"/>
    <mergeCell ref="P70:V70"/>
    <mergeCell ref="A389:Z389"/>
    <mergeCell ref="P474:V474"/>
    <mergeCell ref="D20:E20"/>
    <mergeCell ref="P134:V134"/>
    <mergeCell ref="P401:V401"/>
    <mergeCell ref="A293:Z293"/>
    <mergeCell ref="P339:V339"/>
    <mergeCell ref="P268:V268"/>
    <mergeCell ref="A220:Z220"/>
    <mergeCell ref="P201:T201"/>
    <mergeCell ref="D508:E508"/>
    <mergeCell ref="P127:T127"/>
    <mergeCell ref="P54:T54"/>
    <mergeCell ref="P418:T418"/>
    <mergeCell ref="D22:E22"/>
    <mergeCell ref="A284:Z284"/>
    <mergeCell ref="D149:E149"/>
    <mergeCell ref="P575:T575"/>
    <mergeCell ref="O1:O2"/>
    <mergeCell ref="P426:V426"/>
    <mergeCell ref="P178:T178"/>
    <mergeCell ref="P34:T34"/>
    <mergeCell ref="P276:T276"/>
    <mergeCell ref="P547:T547"/>
    <mergeCell ref="A400:O401"/>
    <mergeCell ref="P214:T214"/>
    <mergeCell ref="A593:O594"/>
    <mergeCell ref="D384:E384"/>
    <mergeCell ref="D86:E86"/>
    <mergeCell ref="A64:O65"/>
    <mergeCell ref="D13:E13"/>
    <mergeCell ref="P577:T577"/>
    <mergeCell ref="D449:E449"/>
    <mergeCell ref="A551:Z551"/>
    <mergeCell ref="P36:T36"/>
    <mergeCell ref="P478:T478"/>
    <mergeCell ref="D150:E150"/>
    <mergeCell ref="P129:V129"/>
    <mergeCell ref="P576:T576"/>
    <mergeCell ref="A128:O129"/>
    <mergeCell ref="D557:E557"/>
    <mergeCell ref="P465:T465"/>
    <mergeCell ref="P536:T536"/>
    <mergeCell ref="P421:T421"/>
    <mergeCell ref="A348:Z348"/>
    <mergeCell ref="P110:T110"/>
    <mergeCell ref="D215:E215"/>
    <mergeCell ref="P286:V286"/>
    <mergeCell ref="A339:O340"/>
    <mergeCell ref="A469:Z469"/>
    <mergeCell ref="P336:T336"/>
    <mergeCell ref="A596:Z596"/>
    <mergeCell ref="A12:Z12"/>
    <mergeCell ref="P174:V174"/>
    <mergeCell ref="P430:T430"/>
    <mergeCell ref="A297:Z297"/>
    <mergeCell ref="P410:V410"/>
    <mergeCell ref="P481:V481"/>
    <mergeCell ref="P102:T102"/>
    <mergeCell ref="D531:E531"/>
    <mergeCell ref="A483:Z483"/>
    <mergeCell ref="P287:V287"/>
    <mergeCell ref="D33:E33"/>
    <mergeCell ref="P414:V414"/>
    <mergeCell ref="P354:T354"/>
    <mergeCell ref="P523:V523"/>
    <mergeCell ref="P183:T183"/>
    <mergeCell ref="P365:T365"/>
    <mergeCell ref="P62:T62"/>
    <mergeCell ref="D589:E589"/>
    <mergeCell ref="D560:E560"/>
    <mergeCell ref="P298:T298"/>
    <mergeCell ref="D437:E437"/>
    <mergeCell ref="P218:V218"/>
    <mergeCell ref="S622:S623"/>
    <mergeCell ref="A488:Z488"/>
    <mergeCell ref="P144:V144"/>
    <mergeCell ref="P411:V411"/>
    <mergeCell ref="P467:V467"/>
    <mergeCell ref="A221:Z221"/>
    <mergeCell ref="A368:O369"/>
    <mergeCell ref="D455:E455"/>
    <mergeCell ref="P509:T509"/>
    <mergeCell ref="D430:E430"/>
    <mergeCell ref="P67:T67"/>
    <mergeCell ref="P253:T253"/>
    <mergeCell ref="D392:E392"/>
    <mergeCell ref="P82:T82"/>
    <mergeCell ref="D457:E457"/>
    <mergeCell ref="P367:T367"/>
    <mergeCell ref="D165:E165"/>
    <mergeCell ref="P75:T75"/>
    <mergeCell ref="P406:V406"/>
    <mergeCell ref="P342:T342"/>
    <mergeCell ref="P317:T317"/>
    <mergeCell ref="P146:T146"/>
    <mergeCell ref="D394:E394"/>
    <mergeCell ref="D450:E450"/>
    <mergeCell ref="D223:E223"/>
    <mergeCell ref="D521:E521"/>
    <mergeCell ref="P121:T121"/>
    <mergeCell ref="P515:T515"/>
    <mergeCell ref="P583:T583"/>
    <mergeCell ref="D333:E333"/>
    <mergeCell ref="D575:E575"/>
    <mergeCell ref="D526:E526"/>
    <mergeCell ref="A605:Z605"/>
    <mergeCell ref="P239:V239"/>
    <mergeCell ref="P432:V432"/>
    <mergeCell ref="D249:E249"/>
    <mergeCell ref="D276:E276"/>
    <mergeCell ref="D547:E547"/>
    <mergeCell ref="P524:V524"/>
    <mergeCell ref="A107:Z107"/>
    <mergeCell ref="D170:E170"/>
    <mergeCell ref="D577:E577"/>
    <mergeCell ref="A151:O152"/>
    <mergeCell ref="D542:E542"/>
    <mergeCell ref="P313:T313"/>
    <mergeCell ref="P373:T373"/>
    <mergeCell ref="P202:T202"/>
    <mergeCell ref="P599:V599"/>
    <mergeCell ref="P117:V117"/>
    <mergeCell ref="D404:E404"/>
    <mergeCell ref="P191:T191"/>
    <mergeCell ref="P349:T349"/>
    <mergeCell ref="P420:T420"/>
    <mergeCell ref="D397:E397"/>
    <mergeCell ref="A544:O545"/>
    <mergeCell ref="A130:Z130"/>
    <mergeCell ref="D528:E528"/>
    <mergeCell ref="P364:T364"/>
    <mergeCell ref="D503:E503"/>
    <mergeCell ref="P344:T344"/>
    <mergeCell ref="D265:E265"/>
    <mergeCell ref="P300:V300"/>
    <mergeCell ref="D216:E216"/>
    <mergeCell ref="D452:E452"/>
    <mergeCell ref="F622:F623"/>
    <mergeCell ref="P484:T484"/>
    <mergeCell ref="D234:E234"/>
    <mergeCell ref="A24:O25"/>
    <mergeCell ref="P136:T136"/>
    <mergeCell ref="P434:T434"/>
    <mergeCell ref="P305:V305"/>
    <mergeCell ref="D342:E342"/>
    <mergeCell ref="D171:E171"/>
    <mergeCell ref="P597:T597"/>
    <mergeCell ref="D336:E336"/>
    <mergeCell ref="D121:E121"/>
    <mergeCell ref="D192:E192"/>
    <mergeCell ref="A99:O100"/>
    <mergeCell ref="P296:V296"/>
    <mergeCell ref="P507:T507"/>
    <mergeCell ref="P356:V356"/>
    <mergeCell ref="P534:T534"/>
    <mergeCell ref="P338:T338"/>
    <mergeCell ref="D515:E515"/>
    <mergeCell ref="D344:E344"/>
    <mergeCell ref="D173:E173"/>
    <mergeCell ref="D471:E471"/>
    <mergeCell ref="P408:T408"/>
    <mergeCell ref="P197:V197"/>
    <mergeCell ref="D247:E247"/>
    <mergeCell ref="P495:V495"/>
    <mergeCell ref="A320:Z320"/>
    <mergeCell ref="A176:Z176"/>
    <mergeCell ref="P593:V593"/>
    <mergeCell ref="P587:V587"/>
    <mergeCell ref="A412:Z412"/>
    <mergeCell ref="P615:V615"/>
    <mergeCell ref="A55:O56"/>
    <mergeCell ref="P294:T294"/>
    <mergeCell ref="P219:V219"/>
    <mergeCell ref="P443:V443"/>
    <mergeCell ref="P510:T510"/>
    <mergeCell ref="Y622:Y623"/>
    <mergeCell ref="D54:E54"/>
    <mergeCell ref="P185:V185"/>
    <mergeCell ref="P544:V544"/>
    <mergeCell ref="P427:V427"/>
    <mergeCell ref="P608:V608"/>
    <mergeCell ref="A268:O269"/>
    <mergeCell ref="A497:Z497"/>
    <mergeCell ref="P126:T126"/>
    <mergeCell ref="P361:V361"/>
    <mergeCell ref="X1:X2"/>
    <mergeCell ref="D184:E184"/>
    <mergeCell ref="P505:T505"/>
    <mergeCell ref="A428:Z428"/>
    <mergeCell ref="A499:Z499"/>
    <mergeCell ref="A57:Z57"/>
    <mergeCell ref="A355:O356"/>
    <mergeCell ref="P13:T13"/>
    <mergeCell ref="P52:T52"/>
    <mergeCell ref="D242:E242"/>
    <mergeCell ref="P199:T199"/>
    <mergeCell ref="P290:V290"/>
    <mergeCell ref="D120:E120"/>
    <mergeCell ref="D478:E478"/>
    <mergeCell ref="P435:T435"/>
    <mergeCell ref="D576:E576"/>
    <mergeCell ref="D571:E571"/>
    <mergeCell ref="D522:E522"/>
    <mergeCell ref="A595:Z595"/>
    <mergeCell ref="P60:T60"/>
    <mergeCell ref="D266:E266"/>
    <mergeCell ref="D537:E537"/>
    <mergeCell ref="P149:T149"/>
    <mergeCell ref="D95:E95"/>
    <mergeCell ref="D331:E331"/>
    <mergeCell ref="P310:V310"/>
    <mergeCell ref="P163:V163"/>
    <mergeCell ref="P360:T360"/>
    <mergeCell ref="A153:Z153"/>
    <mergeCell ref="P138:V138"/>
    <mergeCell ref="D97:E97"/>
    <mergeCell ref="D566:E566"/>
    <mergeCell ref="P449:T449"/>
    <mergeCell ref="P496:V496"/>
    <mergeCell ref="D395:E395"/>
    <mergeCell ref="P374:V374"/>
    <mergeCell ref="A385:O386"/>
    <mergeCell ref="P200:T200"/>
    <mergeCell ref="P436:T436"/>
    <mergeCell ref="D102:E102"/>
    <mergeCell ref="P528:T528"/>
    <mergeCell ref="P379:V379"/>
    <mergeCell ref="P589:T589"/>
    <mergeCell ref="D76:E76"/>
    <mergeCell ref="P78:V78"/>
    <mergeCell ref="D252:E252"/>
    <mergeCell ref="P431:V431"/>
    <mergeCell ref="A125:Z125"/>
    <mergeCell ref="P58:T58"/>
    <mergeCell ref="D250:E250"/>
    <mergeCell ref="D50:E50"/>
    <mergeCell ref="D110:E110"/>
    <mergeCell ref="D44:E44"/>
    <mergeCell ref="D408:E408"/>
    <mergeCell ref="AA1:AA2"/>
    <mergeCell ref="P283:V283"/>
    <mergeCell ref="Z1:Z2"/>
    <mergeCell ref="P83:T83"/>
    <mergeCell ref="D191:E191"/>
    <mergeCell ref="D458:E458"/>
    <mergeCell ref="A29:O30"/>
    <mergeCell ref="P122:V122"/>
    <mergeCell ref="A245:Z245"/>
    <mergeCell ref="D237:E237"/>
    <mergeCell ref="P85:T85"/>
    <mergeCell ref="P383:T383"/>
    <mergeCell ref="P7:T7"/>
    <mergeCell ref="P1:T2"/>
    <mergeCell ref="P55:V55"/>
    <mergeCell ref="D35:E35"/>
    <mergeCell ref="D34:E34"/>
    <mergeCell ref="A10:O11"/>
    <mergeCell ref="P19:T19"/>
    <mergeCell ref="D23:E23"/>
    <mergeCell ref="A426:O427"/>
    <mergeCell ref="A93:Z93"/>
    <mergeCell ref="P59:T59"/>
    <mergeCell ref="A271:Z271"/>
    <mergeCell ref="D438:E438"/>
    <mergeCell ref="D61:E61"/>
  </mergeCells>
  <dataValidations count="1">
    <dataValidation showInputMessage="1" showErrorMessage="1" error="укажите вес, кратный весу коробки" sqref="Z6:AC6" xr:uid="{00000000-0002-0000-0000-000000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Лист1</vt:lpstr>
      <vt:lpstr>GrossWeightTotal</vt:lpstr>
      <vt:lpstr>GrossWeightTotalR</vt:lpstr>
      <vt:lpstr>PalletQtyTotal</vt:lpstr>
      <vt:lpstr>PalletQtyTotalR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2015-06-05T18:19:00Z</dcterms:created>
  <dcterms:modified xsi:type="dcterms:W3CDTF">2025-07-18T09:20:49Z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3ED4F15EBD0A405BA1E9018560CE5F3C_13</vt:lpwstr>
  </property>
  <property fmtid="{D5CDD505-2E9C-101B-9397-08002B2CF9AE}" pid="3" name="KSOProductBuildVer">
    <vt:lpwstr>1049-12.2.0.20326</vt:lpwstr>
  </property>
</Properties>
</file>