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Луганск\"/>
    </mc:Choice>
  </mc:AlternateContent>
  <xr:revisionPtr revIDLastSave="0" documentId="13_ncr:1_{0A85444F-9518-4BFA-894E-6479F9BFA6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H3" i="6" l="1"/>
  <c r="C5" i="5"/>
  <c r="C6" i="5"/>
  <c r="C7" i="5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4" i="5"/>
  <c r="C5" i="6" l="1"/>
  <c r="C6" i="6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4" i="6"/>
  <c r="F34" i="6"/>
  <c r="E34" i="6"/>
  <c r="F34" i="5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<sst xmlns="http://schemas.openxmlformats.org/spreadsheetml/2006/main" count="81" uniqueCount="19">
  <si>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</si>
  <si>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</si>
  <si>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</si>
  <si>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</si>
  <si>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</si>
  <si>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</si>
  <si>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</si>
  <si>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</si>
  <si>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</si>
  <si>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</si>
  <si>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</si>
  <si>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</si>
  <si>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</si>
  <si>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</si>
  <si>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</si>
  <si>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</si>
  <si>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</si>
  <si>
    <t>3дн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</si>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</sst>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tabSelected="1" zoomScale="85" zoomScaleNormal="85" workbookViewId="0">
      <selection activeCell="L33" sqref="L33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7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43</v>
      </c>
      <c r="E3" s="4"/>
      <c r="F3" s="4">
        <v>7.7</v>
      </c>
      <c r="G3" s="4">
        <f t="shared" ref="G3:G33" si="0">D3+E3-F3</f>
        <v>35.299999999999997</v>
      </c>
      <c r="H3" s="4">
        <v>15.5</v>
      </c>
      <c r="I3" s="4"/>
      <c r="K3" t="s">
        <v>18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35.299999999999997</v>
      </c>
      <c r="E4" s="4"/>
      <c r="F4" s="4"/>
      <c r="G4" s="4">
        <f t="shared" si="0"/>
        <v>35.299999999999997</v>
      </c>
      <c r="H4" s="4">
        <f>H3</f>
        <v>15.5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35.299999999999997</v>
      </c>
      <c r="E5" s="4"/>
      <c r="F5" s="4"/>
      <c r="G5" s="4">
        <f t="shared" si="0"/>
        <v>35.299999999999997</v>
      </c>
      <c r="H5" s="4">
        <f t="shared" ref="H5:H33" si="3">H4</f>
        <v>15.5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35.299999999999997</v>
      </c>
      <c r="E6" s="12">
        <v>17.2</v>
      </c>
      <c r="F6" s="4">
        <v>7.7</v>
      </c>
      <c r="G6" s="4">
        <f t="shared" si="0"/>
        <v>44.8</v>
      </c>
      <c r="H6" s="4">
        <f t="shared" si="3"/>
        <v>15.5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44.8</v>
      </c>
      <c r="E7" s="12">
        <v>8.6999999999999993</v>
      </c>
      <c r="F7" s="4">
        <v>7.7</v>
      </c>
      <c r="G7" s="4">
        <f t="shared" si="0"/>
        <v>45.8</v>
      </c>
      <c r="H7" s="4">
        <f t="shared" si="3"/>
        <v>15.5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45.8</v>
      </c>
      <c r="E8" s="4"/>
      <c r="F8" s="4">
        <v>7.7</v>
      </c>
      <c r="G8" s="4">
        <f t="shared" si="0"/>
        <v>38.099999999999994</v>
      </c>
      <c r="H8" s="4">
        <f t="shared" si="3"/>
        <v>15.5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38.099999999999994</v>
      </c>
      <c r="E9" s="4"/>
      <c r="F9" s="4">
        <v>7.7</v>
      </c>
      <c r="G9" s="4">
        <f t="shared" si="0"/>
        <v>30.399999999999995</v>
      </c>
      <c r="H9" s="4">
        <f t="shared" si="3"/>
        <v>15.5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30.399999999999995</v>
      </c>
      <c r="E10" s="12">
        <v>17.2</v>
      </c>
      <c r="F10" s="4">
        <v>7.7</v>
      </c>
      <c r="G10" s="4">
        <f t="shared" si="0"/>
        <v>39.899999999999991</v>
      </c>
      <c r="H10" s="4">
        <f t="shared" si="3"/>
        <v>15.5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39.899999999999991</v>
      </c>
      <c r="E11" s="4"/>
      <c r="F11" s="4"/>
      <c r="G11" s="4">
        <f t="shared" si="0"/>
        <v>39.899999999999991</v>
      </c>
      <c r="H11" s="4">
        <f t="shared" si="3"/>
        <v>15.5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39.899999999999991</v>
      </c>
      <c r="E12" s="4"/>
      <c r="F12" s="4"/>
      <c r="G12" s="4">
        <f t="shared" si="0"/>
        <v>39.899999999999991</v>
      </c>
      <c r="H12" s="4">
        <f t="shared" si="3"/>
        <v>15.5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39.899999999999991</v>
      </c>
      <c r="E13" s="4"/>
      <c r="F13" s="4">
        <v>7.7</v>
      </c>
      <c r="G13" s="4">
        <f t="shared" si="0"/>
        <v>32.199999999999989</v>
      </c>
      <c r="H13" s="4">
        <f t="shared" si="3"/>
        <v>15.5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32.199999999999989</v>
      </c>
      <c r="E14" s="4">
        <v>11</v>
      </c>
      <c r="F14" s="4">
        <v>7.7</v>
      </c>
      <c r="G14" s="4">
        <f t="shared" si="0"/>
        <v>35.499999999999986</v>
      </c>
      <c r="H14" s="4">
        <f t="shared" si="3"/>
        <v>15.5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35.499999999999986</v>
      </c>
      <c r="E15" s="4"/>
      <c r="F15" s="4">
        <v>7.7</v>
      </c>
      <c r="G15" s="4">
        <f t="shared" si="0"/>
        <v>27.799999999999986</v>
      </c>
      <c r="H15" s="4">
        <f t="shared" si="3"/>
        <v>15.5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27.799999999999986</v>
      </c>
      <c r="E16" s="4"/>
      <c r="F16" s="4">
        <v>7.7</v>
      </c>
      <c r="G16" s="4">
        <f t="shared" si="0"/>
        <v>20.099999999999987</v>
      </c>
      <c r="H16" s="4">
        <f t="shared" si="3"/>
        <v>15.5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20.099999999999987</v>
      </c>
      <c r="E17" s="4">
        <v>17.5</v>
      </c>
      <c r="F17" s="4">
        <v>7.7</v>
      </c>
      <c r="G17" s="4">
        <f t="shared" si="0"/>
        <v>29.899999999999988</v>
      </c>
      <c r="H17" s="4">
        <f t="shared" si="3"/>
        <v>15.5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29.899999999999988</v>
      </c>
      <c r="E18" s="4"/>
      <c r="F18" s="4"/>
      <c r="G18" s="4">
        <f t="shared" si="0"/>
        <v>29.899999999999988</v>
      </c>
      <c r="H18" s="4">
        <f t="shared" si="3"/>
        <v>15.5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29.899999999999988</v>
      </c>
      <c r="E19" s="4"/>
      <c r="F19" s="4"/>
      <c r="G19" s="4">
        <f t="shared" si="0"/>
        <v>29.899999999999988</v>
      </c>
      <c r="H19" s="4">
        <f t="shared" si="3"/>
        <v>15.5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29.899999999999988</v>
      </c>
      <c r="E20" s="4"/>
      <c r="F20" s="4">
        <v>7.7</v>
      </c>
      <c r="G20" s="4">
        <f t="shared" si="0"/>
        <v>22.199999999999989</v>
      </c>
      <c r="H20" s="4">
        <f t="shared" si="3"/>
        <v>15.5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22.199999999999989</v>
      </c>
      <c r="E21" s="4"/>
      <c r="F21" s="4">
        <v>7.7</v>
      </c>
      <c r="G21" s="4">
        <f t="shared" si="0"/>
        <v>14.499999999999989</v>
      </c>
      <c r="H21" s="4">
        <f t="shared" si="3"/>
        <v>15.5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14.499999999999989</v>
      </c>
      <c r="E22" s="4">
        <v>17.5</v>
      </c>
      <c r="F22" s="4">
        <v>7.7</v>
      </c>
      <c r="G22" s="4">
        <f t="shared" si="0"/>
        <v>24.29999999999999</v>
      </c>
      <c r="H22" s="4">
        <f t="shared" si="3"/>
        <v>15.5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24.29999999999999</v>
      </c>
      <c r="E23" s="4"/>
      <c r="F23" s="4">
        <v>7.7</v>
      </c>
      <c r="G23" s="4">
        <f t="shared" si="0"/>
        <v>16.599999999999991</v>
      </c>
      <c r="H23" s="4">
        <f t="shared" si="3"/>
        <v>15.5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16.599999999999991</v>
      </c>
      <c r="E24" s="4">
        <v>17.5</v>
      </c>
      <c r="F24" s="4">
        <v>7.7</v>
      </c>
      <c r="G24" s="4">
        <f t="shared" si="0"/>
        <v>26.399999999999995</v>
      </c>
      <c r="H24" s="4">
        <f t="shared" si="3"/>
        <v>15.5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26.399999999999995</v>
      </c>
      <c r="E25" s="4"/>
      <c r="F25" s="4"/>
      <c r="G25" s="4">
        <f t="shared" si="0"/>
        <v>26.399999999999995</v>
      </c>
      <c r="H25" s="4">
        <f t="shared" si="3"/>
        <v>15.5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26.399999999999995</v>
      </c>
      <c r="E26" s="4"/>
      <c r="F26" s="4"/>
      <c r="G26" s="4">
        <f t="shared" si="0"/>
        <v>26.399999999999995</v>
      </c>
      <c r="H26" s="4">
        <f t="shared" si="3"/>
        <v>15.5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26.399999999999995</v>
      </c>
      <c r="E27" s="4"/>
      <c r="F27" s="4">
        <v>7.7</v>
      </c>
      <c r="G27" s="4">
        <f t="shared" si="0"/>
        <v>18.699999999999996</v>
      </c>
      <c r="H27" s="4">
        <f t="shared" si="3"/>
        <v>15.5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18.699999999999996</v>
      </c>
      <c r="E28" s="4">
        <v>17.5</v>
      </c>
      <c r="F28" s="4">
        <v>7.7</v>
      </c>
      <c r="G28" s="4">
        <f t="shared" si="0"/>
        <v>28.499999999999996</v>
      </c>
      <c r="H28" s="4">
        <f t="shared" si="3"/>
        <v>15.5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28.499999999999996</v>
      </c>
      <c r="E29" s="4"/>
      <c r="F29" s="4">
        <v>7.7</v>
      </c>
      <c r="G29" s="4">
        <f t="shared" si="0"/>
        <v>20.799999999999997</v>
      </c>
      <c r="H29" s="4">
        <f t="shared" si="3"/>
        <v>15.5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20.799999999999997</v>
      </c>
      <c r="E30" s="4">
        <v>17.5</v>
      </c>
      <c r="F30" s="4">
        <v>7.7</v>
      </c>
      <c r="G30" s="4">
        <f t="shared" si="0"/>
        <v>30.599999999999998</v>
      </c>
      <c r="H30" s="4">
        <f t="shared" si="3"/>
        <v>15.5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30.599999999999998</v>
      </c>
      <c r="E31" s="4"/>
      <c r="F31" s="4">
        <v>7.7</v>
      </c>
      <c r="G31" s="4">
        <f t="shared" si="0"/>
        <v>22.9</v>
      </c>
      <c r="H31" s="4">
        <f t="shared" si="3"/>
        <v>15.5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22.9</v>
      </c>
      <c r="E32" s="4"/>
      <c r="F32" s="4"/>
      <c r="G32" s="4">
        <f t="shared" si="0"/>
        <v>22.9</v>
      </c>
      <c r="H32" s="4">
        <f t="shared" si="3"/>
        <v>15.5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22.9</v>
      </c>
      <c r="E33" s="4"/>
      <c r="F33" s="4"/>
      <c r="G33" s="4">
        <f t="shared" si="0"/>
        <v>22.9</v>
      </c>
      <c r="H33" s="4">
        <f t="shared" si="3"/>
        <v>15.5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141.6</v>
      </c>
      <c r="F34" s="4">
        <f>SUM(F3:F33)</f>
        <v>161.69999999999999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85" zoomScaleNormal="85" workbookViewId="0">
      <selection activeCell="P25" sqref="P2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16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10.9</v>
      </c>
      <c r="E3" s="4"/>
      <c r="F3" s="4">
        <v>1.8</v>
      </c>
      <c r="G3" s="4">
        <f t="shared" ref="G3:G33" si="0">D3+E3-F3</f>
        <v>9.1</v>
      </c>
      <c r="H3" s="4">
        <f>1.8*3</f>
        <v>5.4</v>
      </c>
      <c r="I3" s="4"/>
      <c r="K3" t="s">
        <v>17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9.1</v>
      </c>
      <c r="E4" s="4"/>
      <c r="F4" s="4"/>
      <c r="G4" s="4">
        <f t="shared" si="0"/>
        <v>9.1</v>
      </c>
      <c r="H4" s="4">
        <f>H3</f>
        <v>5.4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9.1</v>
      </c>
      <c r="E5" s="4"/>
      <c r="F5" s="4"/>
      <c r="G5" s="4">
        <f t="shared" si="0"/>
        <v>9.1</v>
      </c>
      <c r="H5" s="4">
        <f t="shared" ref="H5:H33" si="3">H4</f>
        <v>5.4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9.1</v>
      </c>
      <c r="E6" s="12">
        <v>13.1</v>
      </c>
      <c r="F6" s="4">
        <v>1.8</v>
      </c>
      <c r="G6" s="4">
        <f t="shared" si="0"/>
        <v>20.399999999999999</v>
      </c>
      <c r="H6" s="4">
        <f t="shared" si="3"/>
        <v>5.4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20.399999999999999</v>
      </c>
      <c r="E7" s="4"/>
      <c r="F7" s="4">
        <v>1.8</v>
      </c>
      <c r="G7" s="4">
        <f t="shared" si="0"/>
        <v>18.599999999999998</v>
      </c>
      <c r="H7" s="4">
        <f t="shared" si="3"/>
        <v>5.4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18.599999999999998</v>
      </c>
      <c r="E8" s="4"/>
      <c r="F8" s="4">
        <v>1.8</v>
      </c>
      <c r="G8" s="4">
        <f t="shared" si="0"/>
        <v>16.799999999999997</v>
      </c>
      <c r="H8" s="4">
        <f t="shared" si="3"/>
        <v>5.4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16.799999999999997</v>
      </c>
      <c r="E9" s="12">
        <v>1.3</v>
      </c>
      <c r="F9" s="4">
        <v>1.8</v>
      </c>
      <c r="G9" s="4">
        <f t="shared" si="0"/>
        <v>16.299999999999997</v>
      </c>
      <c r="H9" s="4">
        <f t="shared" si="3"/>
        <v>5.4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16.299999999999997</v>
      </c>
      <c r="E10" s="4"/>
      <c r="F10" s="4">
        <v>1.8</v>
      </c>
      <c r="G10" s="4">
        <f t="shared" si="0"/>
        <v>14.499999999999996</v>
      </c>
      <c r="H10" s="4">
        <f t="shared" si="3"/>
        <v>5.4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14.499999999999996</v>
      </c>
      <c r="E11" s="4"/>
      <c r="F11" s="4"/>
      <c r="G11" s="4">
        <f t="shared" si="0"/>
        <v>14.499999999999996</v>
      </c>
      <c r="H11" s="4">
        <f t="shared" si="3"/>
        <v>5.4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14.499999999999996</v>
      </c>
      <c r="E12" s="4"/>
      <c r="F12" s="4"/>
      <c r="G12" s="4">
        <f t="shared" si="0"/>
        <v>14.499999999999996</v>
      </c>
      <c r="H12" s="4">
        <f t="shared" si="3"/>
        <v>5.4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14.499999999999996</v>
      </c>
      <c r="E13" s="4"/>
      <c r="F13" s="4">
        <v>1.8</v>
      </c>
      <c r="G13" s="4">
        <f t="shared" si="0"/>
        <v>12.699999999999996</v>
      </c>
      <c r="H13" s="4">
        <f t="shared" si="3"/>
        <v>5.4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12.699999999999996</v>
      </c>
      <c r="E14" s="4"/>
      <c r="F14" s="4">
        <v>1.8</v>
      </c>
      <c r="G14" s="4">
        <f t="shared" si="0"/>
        <v>10.899999999999995</v>
      </c>
      <c r="H14" s="4">
        <f t="shared" si="3"/>
        <v>5.4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10.899999999999995</v>
      </c>
      <c r="E15" s="4"/>
      <c r="F15" s="4">
        <v>1.8</v>
      </c>
      <c r="G15" s="4">
        <f t="shared" si="0"/>
        <v>9.0999999999999943</v>
      </c>
      <c r="H15" s="4">
        <f t="shared" si="3"/>
        <v>5.4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9.0999999999999943</v>
      </c>
      <c r="E16" s="4"/>
      <c r="F16" s="4">
        <v>1.8</v>
      </c>
      <c r="G16" s="4">
        <f t="shared" si="0"/>
        <v>7.2999999999999945</v>
      </c>
      <c r="H16" s="4">
        <f t="shared" si="3"/>
        <v>5.4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7.2999999999999945</v>
      </c>
      <c r="E17" s="4">
        <v>13</v>
      </c>
      <c r="F17" s="4">
        <v>1.8</v>
      </c>
      <c r="G17" s="4">
        <f t="shared" si="0"/>
        <v>18.499999999999993</v>
      </c>
      <c r="H17" s="4">
        <f t="shared" si="3"/>
        <v>5.4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18.499999999999993</v>
      </c>
      <c r="E18" s="4"/>
      <c r="F18" s="4"/>
      <c r="G18" s="4">
        <f t="shared" si="0"/>
        <v>18.499999999999993</v>
      </c>
      <c r="H18" s="4">
        <f t="shared" si="3"/>
        <v>5.4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18.499999999999993</v>
      </c>
      <c r="E19" s="4"/>
      <c r="F19" s="4"/>
      <c r="G19" s="4">
        <f t="shared" si="0"/>
        <v>18.499999999999993</v>
      </c>
      <c r="H19" s="4">
        <f t="shared" si="3"/>
        <v>5.4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18.499999999999993</v>
      </c>
      <c r="E20" s="4"/>
      <c r="F20" s="4">
        <v>1.8</v>
      </c>
      <c r="G20" s="4">
        <f t="shared" si="0"/>
        <v>16.699999999999992</v>
      </c>
      <c r="H20" s="4">
        <f t="shared" si="3"/>
        <v>5.4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16.699999999999992</v>
      </c>
      <c r="E21" s="4"/>
      <c r="F21" s="4">
        <v>1.8</v>
      </c>
      <c r="G21" s="4">
        <f t="shared" si="0"/>
        <v>14.899999999999991</v>
      </c>
      <c r="H21" s="4">
        <f t="shared" si="3"/>
        <v>5.4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14.899999999999991</v>
      </c>
      <c r="E22" s="4"/>
      <c r="F22" s="4">
        <v>1.8</v>
      </c>
      <c r="G22" s="4">
        <f t="shared" si="0"/>
        <v>13.099999999999991</v>
      </c>
      <c r="H22" s="4">
        <f t="shared" si="3"/>
        <v>5.4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13.099999999999991</v>
      </c>
      <c r="E23" s="4"/>
      <c r="F23" s="4">
        <v>1.8</v>
      </c>
      <c r="G23" s="4">
        <f t="shared" si="0"/>
        <v>11.29999999999999</v>
      </c>
      <c r="H23" s="4">
        <f t="shared" si="3"/>
        <v>5.4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11.29999999999999</v>
      </c>
      <c r="E24" s="4"/>
      <c r="F24" s="4">
        <v>1.8</v>
      </c>
      <c r="G24" s="4">
        <f t="shared" si="0"/>
        <v>9.4999999999999893</v>
      </c>
      <c r="H24" s="4">
        <f t="shared" si="3"/>
        <v>5.4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9.4999999999999893</v>
      </c>
      <c r="E25" s="4"/>
      <c r="F25" s="4"/>
      <c r="G25" s="4">
        <f t="shared" si="0"/>
        <v>9.4999999999999893</v>
      </c>
      <c r="H25" s="4">
        <f t="shared" si="3"/>
        <v>5.4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9.4999999999999893</v>
      </c>
      <c r="E26" s="4"/>
      <c r="F26" s="4"/>
      <c r="G26" s="4">
        <f t="shared" si="0"/>
        <v>9.4999999999999893</v>
      </c>
      <c r="H26" s="4">
        <f t="shared" si="3"/>
        <v>5.4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9.4999999999999893</v>
      </c>
      <c r="E27" s="4"/>
      <c r="F27" s="4">
        <v>1.8</v>
      </c>
      <c r="G27" s="4">
        <f t="shared" si="0"/>
        <v>7.6999999999999895</v>
      </c>
      <c r="H27" s="4">
        <f t="shared" si="3"/>
        <v>5.4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7.6999999999999895</v>
      </c>
      <c r="E28" s="4"/>
      <c r="F28" s="4">
        <v>1.8</v>
      </c>
      <c r="G28" s="4">
        <f t="shared" si="0"/>
        <v>5.8999999999999897</v>
      </c>
      <c r="H28" s="4">
        <f t="shared" si="3"/>
        <v>5.4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5.8999999999999897</v>
      </c>
      <c r="E29" s="4"/>
      <c r="F29" s="4">
        <v>1.8</v>
      </c>
      <c r="G29" s="4">
        <f t="shared" si="0"/>
        <v>4.0999999999999899</v>
      </c>
      <c r="H29" s="4">
        <f t="shared" si="3"/>
        <v>5.4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4.0999999999999899</v>
      </c>
      <c r="E30" s="4">
        <v>13</v>
      </c>
      <c r="F30" s="4">
        <v>1.8</v>
      </c>
      <c r="G30" s="4">
        <f t="shared" si="0"/>
        <v>15.29999999999999</v>
      </c>
      <c r="H30" s="4">
        <f t="shared" si="3"/>
        <v>5.4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15.29999999999999</v>
      </c>
      <c r="E31" s="4"/>
      <c r="F31" s="4">
        <v>1.8</v>
      </c>
      <c r="G31" s="4">
        <f t="shared" si="0"/>
        <v>13.499999999999989</v>
      </c>
      <c r="H31" s="4">
        <f t="shared" si="3"/>
        <v>5.4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13.499999999999989</v>
      </c>
      <c r="E32" s="4"/>
      <c r="F32" s="4"/>
      <c r="G32" s="4">
        <f t="shared" si="0"/>
        <v>13.499999999999989</v>
      </c>
      <c r="H32" s="4">
        <f t="shared" si="3"/>
        <v>5.4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13.499999999999989</v>
      </c>
      <c r="E33" s="4"/>
      <c r="F33" s="4"/>
      <c r="G33" s="4">
        <f t="shared" si="0"/>
        <v>13.499999999999989</v>
      </c>
      <c r="H33" s="4">
        <f t="shared" si="3"/>
        <v>5.4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40.4</v>
      </c>
      <c r="F34" s="4">
        <f>SUM(F3:F33)</f>
        <v>37.799999999999997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2026-09-05T10:08:20Z</dcterms:modified>
</cp:coreProperties>
</file>