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"/>
    </mc:Choice>
  </mc:AlternateContent>
  <xr:revisionPtr revIDLastSave="0" documentId="13_ncr:1_{A04751BD-57AB-4E82-9229-94C0CEBA8C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<sst xmlns="http://schemas.openxmlformats.org/spreadsheetml/2006/main" count="287" uniqueCount="161">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</sst>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45789</v>
      </c>
      <c r="E3" s="7" t="s">
        <v>3</v>
      </c>
      <c r="F3" s="83">
        <v>45792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80</v>
      </c>
      <c r="F14" s="23"/>
      <c r="G14" s="23">
        <f t="shared" ref="G14:G19" si="1">E14</f>
        <v>80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500</v>
      </c>
      <c r="F23" s="23">
        <v>1.35</v>
      </c>
      <c r="G23" s="23">
        <f>E23</f>
        <v>500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100</v>
      </c>
      <c r="F26" s="23">
        <v>0.4</v>
      </c>
      <c r="G26" s="23">
        <f>E26*F26</f>
        <v>40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>
        <v>40</v>
      </c>
      <c r="F36" s="23">
        <v>0.35</v>
      </c>
      <c r="G36" s="23">
        <f>E36*F36</f>
        <v>14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350</v>
      </c>
      <c r="F38" s="23">
        <v>1.05</v>
      </c>
      <c r="G38" s="23">
        <f>E38</f>
        <v>350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400</v>
      </c>
      <c r="F45" s="23">
        <v>2.125</v>
      </c>
      <c r="G45" s="23">
        <f>E45</f>
        <v>400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800</v>
      </c>
      <c r="F47" s="23"/>
      <c r="G47" s="23">
        <f>E47</f>
        <v>800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>
        <v>180</v>
      </c>
      <c r="F49" s="23">
        <v>0.4</v>
      </c>
      <c r="G49" s="23">
        <f>E49*F49</f>
        <v>72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240</v>
      </c>
      <c r="F50" s="23">
        <v>0.41</v>
      </c>
      <c r="G50" s="23">
        <f>E50*F50</f>
        <v>98.399999999999991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>
        <v>140</v>
      </c>
      <c r="F51" s="23">
        <v>0.33</v>
      </c>
      <c r="G51" s="23">
        <f>E51*F51</f>
        <v>46.2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>
        <v>140</v>
      </c>
      <c r="F52" s="23">
        <v>0.33</v>
      </c>
      <c r="G52" s="23">
        <f>E52*F52</f>
        <v>46.2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1000</v>
      </c>
      <c r="F54" s="23">
        <v>1.0249999999999999</v>
      </c>
      <c r="G54" s="23">
        <f>E54</f>
        <v>1000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>
        <v>180</v>
      </c>
      <c r="F59" s="23">
        <v>0.41</v>
      </c>
      <c r="G59" s="23">
        <f>E59*F59</f>
        <v>73.8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220</v>
      </c>
      <c r="F62" s="23">
        <v>1</v>
      </c>
      <c r="G62" s="23">
        <f>E62</f>
        <v>220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150</v>
      </c>
      <c r="F63" s="23">
        <v>1</v>
      </c>
      <c r="G63" s="23">
        <f>E63</f>
        <v>150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100</v>
      </c>
      <c r="F64" s="23">
        <v>0.99</v>
      </c>
      <c r="G64" s="23">
        <f>E64</f>
        <v>100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>
        <v>40</v>
      </c>
      <c r="F67" s="23">
        <v>0.33</v>
      </c>
      <c r="G67" s="23">
        <f>F67*E67</f>
        <v>13.200000000000001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>
        <v>40</v>
      </c>
      <c r="F69" s="23"/>
      <c r="G69" s="23">
        <f>E69</f>
        <v>40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>
        <v>120</v>
      </c>
      <c r="F70" s="23"/>
      <c r="G70" s="23">
        <f>E70</f>
        <v>120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>
        <v>80</v>
      </c>
      <c r="F71" s="23">
        <v>0.31</v>
      </c>
      <c r="G71" s="23">
        <f>F71*E71</f>
        <v>24.8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200</v>
      </c>
      <c r="F74" s="23">
        <v>0.28000000000000003</v>
      </c>
      <c r="G74" s="23">
        <f t="shared" si="4"/>
        <v>56.000000000000007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150</v>
      </c>
      <c r="F76" s="23">
        <v>0.28000000000000003</v>
      </c>
      <c r="G76" s="23">
        <f t="shared" si="4"/>
        <v>42.000000000000007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260</v>
      </c>
      <c r="F80" s="23">
        <v>0.35</v>
      </c>
      <c r="G80" s="23">
        <f t="shared" si="6"/>
        <v>91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150</v>
      </c>
      <c r="F82" s="23">
        <v>0.28000000000000003</v>
      </c>
      <c r="G82" s="23">
        <f t="shared" si="6"/>
        <v>42.000000000000007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300</v>
      </c>
      <c r="F85" s="23"/>
      <c r="G85" s="23">
        <f>E85</f>
        <v>300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250</v>
      </c>
      <c r="F86" s="23"/>
      <c r="G86" s="23">
        <f>E86</f>
        <v>250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350</v>
      </c>
      <c r="F87" s="23">
        <v>0.35</v>
      </c>
      <c r="G87" s="23">
        <f>E87*F87</f>
        <v>122.49999999999999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400</v>
      </c>
      <c r="F88" s="23">
        <v>0.35</v>
      </c>
      <c r="G88" s="23">
        <f>E88*F88</f>
        <v>140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250</v>
      </c>
      <c r="F90" s="23">
        <v>0.83399999999999996</v>
      </c>
      <c r="G90" s="23">
        <f>E90</f>
        <v>250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>
        <v>35</v>
      </c>
      <c r="F92" s="23"/>
      <c r="G92" s="23">
        <f>E92</f>
        <v>35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>
        <v>80</v>
      </c>
      <c r="F96" s="23">
        <v>0.31</v>
      </c>
      <c r="G96" s="23">
        <f t="shared" si="7"/>
        <v>24.8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300</v>
      </c>
      <c r="F99" s="23">
        <v>0.28000000000000003</v>
      </c>
      <c r="G99" s="23">
        <f t="shared" si="7"/>
        <v>84.000000000000014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>
        <v>60</v>
      </c>
      <c r="F100" s="23">
        <v>0.35</v>
      </c>
      <c r="G100" s="23">
        <f t="shared" si="7"/>
        <v>21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100</v>
      </c>
      <c r="F108" s="23">
        <v>0.33</v>
      </c>
      <c r="G108" s="23">
        <f>E108*F108</f>
        <v>33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>
        <v>80</v>
      </c>
      <c r="F110" s="23">
        <v>0.25</v>
      </c>
      <c r="G110" s="23">
        <f>E110*F110</f>
        <v>20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>
        <v>30</v>
      </c>
      <c r="F112" s="76">
        <v>0.1</v>
      </c>
      <c r="G112" s="23">
        <f>E112*F112</f>
        <v>3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>
        <v>200</v>
      </c>
      <c r="F113" s="23">
        <v>0.1</v>
      </c>
      <c r="G113" s="23">
        <f>E113*F113</f>
        <v>20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>
        <v>15</v>
      </c>
      <c r="F114" s="23">
        <v>0.52500000000000002</v>
      </c>
      <c r="G114" s="23">
        <f>E114</f>
        <v>15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>
        <v>15</v>
      </c>
      <c r="F115" s="23"/>
      <c r="G115" s="23">
        <f>E115</f>
        <v>15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>
        <v>35</v>
      </c>
      <c r="F116" s="23"/>
      <c r="G116" s="23">
        <f>E116</f>
        <v>35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>
        <v>80</v>
      </c>
      <c r="F117" s="23">
        <v>0.25</v>
      </c>
      <c r="G117" s="23">
        <f>F117*E117</f>
        <v>20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>
        <v>100</v>
      </c>
      <c r="F119" s="23">
        <v>0.25</v>
      </c>
      <c r="G119" s="23">
        <f>F119*E119</f>
        <v>25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>
        <v>180</v>
      </c>
      <c r="F120" s="23">
        <v>0.25</v>
      </c>
      <c r="G120" s="23">
        <f>E120*F120</f>
        <v>45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>
        <v>150</v>
      </c>
      <c r="F121" s="23">
        <v>0.25</v>
      </c>
      <c r="G121" s="23">
        <f>E121*F121</f>
        <v>37.5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>
        <v>120</v>
      </c>
      <c r="F123" s="23">
        <v>0.15</v>
      </c>
      <c r="G123" s="23">
        <f>F123*E123</f>
        <v>18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>
        <v>50</v>
      </c>
      <c r="F124" s="23">
        <v>0.50700000000000001</v>
      </c>
      <c r="G124" s="23">
        <f>E124</f>
        <v>50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>
        <v>200</v>
      </c>
      <c r="F125" s="23">
        <v>0.25</v>
      </c>
      <c r="G125" s="23">
        <f>E125*F125</f>
        <v>50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>
        <v>100</v>
      </c>
      <c r="F127" s="23">
        <v>0.1</v>
      </c>
      <c r="G127" s="23">
        <f>E127*F127</f>
        <v>10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>
        <v>180</v>
      </c>
      <c r="F129" s="23">
        <v>0.09</v>
      </c>
      <c r="G129" s="23">
        <f>E129*F129</f>
        <v>16.2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>
        <v>50</v>
      </c>
      <c r="F130" s="23">
        <v>0.51300000000000001</v>
      </c>
      <c r="G130" s="23">
        <f>E130</f>
        <v>50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>
        <v>90</v>
      </c>
      <c r="F133" s="23">
        <v>0.4</v>
      </c>
      <c r="G133" s="23">
        <f>E133*F133</f>
        <v>36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>
        <v>90</v>
      </c>
      <c r="F134" s="23"/>
      <c r="G134" s="23">
        <f>E134</f>
        <v>90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>
        <v>100</v>
      </c>
      <c r="F135" s="23"/>
      <c r="G135" s="23">
        <f>E135</f>
        <v>100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>
        <v>25</v>
      </c>
      <c r="F136" s="23"/>
      <c r="G136" s="23">
        <f>E136</f>
        <v>25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>
        <v>50</v>
      </c>
      <c r="F140" s="23">
        <v>0.3</v>
      </c>
      <c r="G140" s="23">
        <f>E140*F140</f>
        <v>15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>
        <v>120</v>
      </c>
      <c r="F143" s="23">
        <v>0.3</v>
      </c>
      <c r="G143" s="23">
        <f>E143*F143</f>
        <v>36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>
        <v>40</v>
      </c>
      <c r="F144" s="23">
        <v>0.15</v>
      </c>
      <c r="G144" s="23">
        <f>F144*E144</f>
        <v>6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>
        <v>80</v>
      </c>
      <c r="F146" s="76">
        <v>0.18</v>
      </c>
      <c r="G146" s="23">
        <f>E146*F146</f>
        <v>14.399999999999999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10465</v>
      </c>
      <c r="F147" s="17"/>
      <c r="G147" s="17">
        <f>SUM(G11:G146)</f>
        <v>6932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2025-05-06T09:18:33Z</dcterms:modified>
</cp:coreProperties>
</file>