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1F77C32-F8BB-4894-AF49-1FBFB5515D40}" xr6:coauthVersionLast="47" xr6:coauthVersionMax="47" xr10:uidLastSave="{00000000-0000-0000-0000-000000000000}"/>
  <bookViews>
    <workbookView xWindow="2760" yWindow="45" windowWidth="24720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Z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P539" i="2"/>
  <c r="BO539" i="2"/>
  <c r="BM539" i="2"/>
  <c r="Y539" i="2"/>
  <c r="P539" i="2"/>
  <c r="X537" i="2"/>
  <c r="X536" i="2"/>
  <c r="BP535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N527" i="2"/>
  <c r="BM527" i="2"/>
  <c r="Y527" i="2"/>
  <c r="BP527" i="2" s="1"/>
  <c r="P527" i="2"/>
  <c r="BO526" i="2"/>
  <c r="BM526" i="2"/>
  <c r="Y526" i="2"/>
  <c r="Z526" i="2" s="1"/>
  <c r="P526" i="2"/>
  <c r="BO525" i="2"/>
  <c r="BN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Z519" i="2"/>
  <c r="Y519" i="2"/>
  <c r="BP519" i="2" s="1"/>
  <c r="P519" i="2"/>
  <c r="BO518" i="2"/>
  <c r="BM518" i="2"/>
  <c r="Y518" i="2"/>
  <c r="BP518" i="2" s="1"/>
  <c r="P518" i="2"/>
  <c r="BO517" i="2"/>
  <c r="BN517" i="2"/>
  <c r="BM517" i="2"/>
  <c r="Y517" i="2"/>
  <c r="Y521" i="2" s="1"/>
  <c r="P517" i="2"/>
  <c r="X515" i="2"/>
  <c r="X514" i="2"/>
  <c r="BO513" i="2"/>
  <c r="BN513" i="2"/>
  <c r="BM513" i="2"/>
  <c r="Y513" i="2"/>
  <c r="BP513" i="2" s="1"/>
  <c r="P513" i="2"/>
  <c r="BO512" i="2"/>
  <c r="BM512" i="2"/>
  <c r="Y512" i="2"/>
  <c r="BP512" i="2" s="1"/>
  <c r="P512" i="2"/>
  <c r="BO511" i="2"/>
  <c r="BN511" i="2"/>
  <c r="BM511" i="2"/>
  <c r="Y511" i="2"/>
  <c r="Z511" i="2" s="1"/>
  <c r="P511" i="2"/>
  <c r="BP510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N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Z497" i="2"/>
  <c r="Y497" i="2"/>
  <c r="P497" i="2"/>
  <c r="X495" i="2"/>
  <c r="Y494" i="2"/>
  <c r="X494" i="2"/>
  <c r="BO493" i="2"/>
  <c r="BM493" i="2"/>
  <c r="Y493" i="2"/>
  <c r="P493" i="2"/>
  <c r="X490" i="2"/>
  <c r="X489" i="2"/>
  <c r="BP488" i="2"/>
  <c r="BO488" i="2"/>
  <c r="BM488" i="2"/>
  <c r="Y488" i="2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N482" i="2"/>
  <c r="BM482" i="2"/>
  <c r="Y482" i="2"/>
  <c r="BP482" i="2" s="1"/>
  <c r="P482" i="2"/>
  <c r="BO481" i="2"/>
  <c r="BM481" i="2"/>
  <c r="Y481" i="2"/>
  <c r="P481" i="2"/>
  <c r="BO480" i="2"/>
  <c r="BN480" i="2"/>
  <c r="BM480" i="2"/>
  <c r="Y480" i="2"/>
  <c r="Z480" i="2" s="1"/>
  <c r="P480" i="2"/>
  <c r="BO479" i="2"/>
  <c r="BM479" i="2"/>
  <c r="Y479" i="2"/>
  <c r="BP479" i="2" s="1"/>
  <c r="P479" i="2"/>
  <c r="BP478" i="2"/>
  <c r="BO478" i="2"/>
  <c r="BM478" i="2"/>
  <c r="Y478" i="2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Y463" i="2"/>
  <c r="X463" i="2"/>
  <c r="BO462" i="2"/>
  <c r="BN462" i="2"/>
  <c r="BM462" i="2"/>
  <c r="Y462" i="2"/>
  <c r="BP462" i="2" s="1"/>
  <c r="P462" i="2"/>
  <c r="BO461" i="2"/>
  <c r="BN461" i="2"/>
  <c r="BM461" i="2"/>
  <c r="Y461" i="2"/>
  <c r="P461" i="2"/>
  <c r="X458" i="2"/>
  <c r="X457" i="2"/>
  <c r="BO456" i="2"/>
  <c r="BN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P450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N438" i="2"/>
  <c r="BM438" i="2"/>
  <c r="Y438" i="2"/>
  <c r="BP438" i="2" s="1"/>
  <c r="P438" i="2"/>
  <c r="BO437" i="2"/>
  <c r="BN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N426" i="2"/>
  <c r="BM426" i="2"/>
  <c r="Y426" i="2"/>
  <c r="BP426" i="2" s="1"/>
  <c r="P426" i="2"/>
  <c r="BO425" i="2"/>
  <c r="BN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N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N405" i="2"/>
  <c r="BM405" i="2"/>
  <c r="Y405" i="2"/>
  <c r="P405" i="2"/>
  <c r="X403" i="2"/>
  <c r="X402" i="2"/>
  <c r="BO401" i="2"/>
  <c r="BN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Y396" i="2" s="1"/>
  <c r="P394" i="2"/>
  <c r="BO393" i="2"/>
  <c r="BN393" i="2"/>
  <c r="BM393" i="2"/>
  <c r="Y393" i="2"/>
  <c r="BP393" i="2" s="1"/>
  <c r="P393" i="2"/>
  <c r="BO392" i="2"/>
  <c r="BN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N387" i="2"/>
  <c r="BM387" i="2"/>
  <c r="Y387" i="2"/>
  <c r="Z387" i="2" s="1"/>
  <c r="P387" i="2"/>
  <c r="BO386" i="2"/>
  <c r="BM386" i="2"/>
  <c r="Y386" i="2"/>
  <c r="BP386" i="2" s="1"/>
  <c r="P386" i="2"/>
  <c r="BP385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Z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N375" i="2"/>
  <c r="BM375" i="2"/>
  <c r="Y375" i="2"/>
  <c r="Z375" i="2" s="1"/>
  <c r="P375" i="2"/>
  <c r="X373" i="2"/>
  <c r="X372" i="2"/>
  <c r="BO371" i="2"/>
  <c r="BN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N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N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P349" i="2"/>
  <c r="BO349" i="2"/>
  <c r="BN349" i="2"/>
  <c r="BM349" i="2"/>
  <c r="Z349" i="2"/>
  <c r="Y349" i="2"/>
  <c r="P349" i="2"/>
  <c r="BO348" i="2"/>
  <c r="BM348" i="2"/>
  <c r="Y348" i="2"/>
  <c r="P348" i="2"/>
  <c r="BO347" i="2"/>
  <c r="BN347" i="2"/>
  <c r="BM347" i="2"/>
  <c r="Y347" i="2"/>
  <c r="BP347" i="2" s="1"/>
  <c r="P347" i="2"/>
  <c r="BO346" i="2"/>
  <c r="BN346" i="2"/>
  <c r="BM346" i="2"/>
  <c r="Y346" i="2"/>
  <c r="P346" i="2"/>
  <c r="BP345" i="2"/>
  <c r="BO345" i="2"/>
  <c r="BM345" i="2"/>
  <c r="Y345" i="2"/>
  <c r="P345" i="2"/>
  <c r="X342" i="2"/>
  <c r="X341" i="2"/>
  <c r="BP340" i="2"/>
  <c r="BO340" i="2"/>
  <c r="BM340" i="2"/>
  <c r="Y340" i="2"/>
  <c r="P340" i="2"/>
  <c r="BO339" i="2"/>
  <c r="BM339" i="2"/>
  <c r="Y339" i="2"/>
  <c r="Y341" i="2" s="1"/>
  <c r="P339" i="2"/>
  <c r="BO338" i="2"/>
  <c r="BN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N331" i="2"/>
  <c r="BM331" i="2"/>
  <c r="Y331" i="2"/>
  <c r="Z331" i="2" s="1"/>
  <c r="P331" i="2"/>
  <c r="BO330" i="2"/>
  <c r="BM330" i="2"/>
  <c r="Y330" i="2"/>
  <c r="BP330" i="2" s="1"/>
  <c r="P330" i="2"/>
  <c r="BP329" i="2"/>
  <c r="BO329" i="2"/>
  <c r="BM329" i="2"/>
  <c r="Y329" i="2"/>
  <c r="P329" i="2"/>
  <c r="X326" i="2"/>
  <c r="X325" i="2"/>
  <c r="BP324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N322" i="2"/>
  <c r="BM322" i="2"/>
  <c r="Y322" i="2"/>
  <c r="Y326" i="2" s="1"/>
  <c r="P322" i="2"/>
  <c r="X320" i="2"/>
  <c r="X319" i="2"/>
  <c r="BP318" i="2"/>
  <c r="BO318" i="2"/>
  <c r="BM318" i="2"/>
  <c r="Y318" i="2"/>
  <c r="P318" i="2"/>
  <c r="X316" i="2"/>
  <c r="Y315" i="2"/>
  <c r="X315" i="2"/>
  <c r="BO314" i="2"/>
  <c r="BN314" i="2"/>
  <c r="BM314" i="2"/>
  <c r="Y314" i="2"/>
  <c r="Y316" i="2" s="1"/>
  <c r="P314" i="2"/>
  <c r="X312" i="2"/>
  <c r="X311" i="2"/>
  <c r="BO310" i="2"/>
  <c r="BN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N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Y300" i="2"/>
  <c r="X300" i="2"/>
  <c r="BO299" i="2"/>
  <c r="BN299" i="2"/>
  <c r="BM299" i="2"/>
  <c r="Z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N293" i="2"/>
  <c r="BM293" i="2"/>
  <c r="Y293" i="2"/>
  <c r="BP293" i="2" s="1"/>
  <c r="P293" i="2"/>
  <c r="BO292" i="2"/>
  <c r="BM292" i="2"/>
  <c r="Y292" i="2"/>
  <c r="BP292" i="2" s="1"/>
  <c r="P292" i="2"/>
  <c r="BP291" i="2"/>
  <c r="BO291" i="2"/>
  <c r="BN291" i="2"/>
  <c r="BM291" i="2"/>
  <c r="Z291" i="2"/>
  <c r="Y291" i="2"/>
  <c r="P291" i="2"/>
  <c r="BO290" i="2"/>
  <c r="BM290" i="2"/>
  <c r="Y290" i="2"/>
  <c r="BP290" i="2" s="1"/>
  <c r="P290" i="2"/>
  <c r="BO289" i="2"/>
  <c r="BN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N285" i="2"/>
  <c r="BM285" i="2"/>
  <c r="Y285" i="2"/>
  <c r="Z285" i="2" s="1"/>
  <c r="P285" i="2"/>
  <c r="BO284" i="2"/>
  <c r="BM284" i="2"/>
  <c r="Y284" i="2"/>
  <c r="BP284" i="2" s="1"/>
  <c r="P284" i="2"/>
  <c r="BP283" i="2"/>
  <c r="BO283" i="2"/>
  <c r="BN283" i="2"/>
  <c r="BM283" i="2"/>
  <c r="Z283" i="2"/>
  <c r="Y283" i="2"/>
  <c r="P283" i="2"/>
  <c r="X281" i="2"/>
  <c r="X280" i="2"/>
  <c r="BO279" i="2"/>
  <c r="BN279" i="2"/>
  <c r="BM279" i="2"/>
  <c r="Z279" i="2"/>
  <c r="Y279" i="2"/>
  <c r="BP279" i="2" s="1"/>
  <c r="P279" i="2"/>
  <c r="BO278" i="2"/>
  <c r="BM278" i="2"/>
  <c r="Y278" i="2"/>
  <c r="BN278" i="2" s="1"/>
  <c r="P278" i="2"/>
  <c r="BO277" i="2"/>
  <c r="BN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Y280" i="2" s="1"/>
  <c r="P274" i="2"/>
  <c r="BO273" i="2"/>
  <c r="BN273" i="2"/>
  <c r="BM273" i="2"/>
  <c r="Y273" i="2"/>
  <c r="P273" i="2"/>
  <c r="BP272" i="2"/>
  <c r="BO272" i="2"/>
  <c r="BN272" i="2"/>
  <c r="BM272" i="2"/>
  <c r="Z272" i="2"/>
  <c r="Y272" i="2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N263" i="2"/>
  <c r="BM263" i="2"/>
  <c r="Y263" i="2"/>
  <c r="BP263" i="2" s="1"/>
  <c r="P263" i="2"/>
  <c r="BP262" i="2"/>
  <c r="BO262" i="2"/>
  <c r="BM262" i="2"/>
  <c r="Y262" i="2"/>
  <c r="BN262" i="2" s="1"/>
  <c r="P262" i="2"/>
  <c r="X259" i="2"/>
  <c r="X258" i="2"/>
  <c r="BO257" i="2"/>
  <c r="BN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N252" i="2"/>
  <c r="BM252" i="2"/>
  <c r="Y252" i="2"/>
  <c r="Z252" i="2" s="1"/>
  <c r="P252" i="2"/>
  <c r="BO251" i="2"/>
  <c r="BM251" i="2"/>
  <c r="Y251" i="2"/>
  <c r="P251" i="2"/>
  <c r="Y249" i="2"/>
  <c r="X249" i="2"/>
  <c r="X248" i="2"/>
  <c r="BO247" i="2"/>
  <c r="BM247" i="2"/>
  <c r="Y247" i="2"/>
  <c r="BP247" i="2" s="1"/>
  <c r="P247" i="2"/>
  <c r="BO246" i="2"/>
  <c r="BN246" i="2"/>
  <c r="BM246" i="2"/>
  <c r="Y246" i="2"/>
  <c r="BP246" i="2" s="1"/>
  <c r="P246" i="2"/>
  <c r="BO245" i="2"/>
  <c r="BM245" i="2"/>
  <c r="Y245" i="2"/>
  <c r="BN245" i="2" s="1"/>
  <c r="P245" i="2"/>
  <c r="BO244" i="2"/>
  <c r="BN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N238" i="2"/>
  <c r="BM238" i="2"/>
  <c r="Y238" i="2"/>
  <c r="BP238" i="2" s="1"/>
  <c r="P238" i="2"/>
  <c r="BO237" i="2"/>
  <c r="BM237" i="2"/>
  <c r="Y237" i="2"/>
  <c r="BP237" i="2" s="1"/>
  <c r="P237" i="2"/>
  <c r="BO236" i="2"/>
  <c r="BN236" i="2"/>
  <c r="BM236" i="2"/>
  <c r="Z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N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N229" i="2"/>
  <c r="BM229" i="2"/>
  <c r="Y229" i="2"/>
  <c r="BP229" i="2" s="1"/>
  <c r="P229" i="2"/>
  <c r="BO228" i="2"/>
  <c r="BM228" i="2"/>
  <c r="Y228" i="2"/>
  <c r="BP228" i="2" s="1"/>
  <c r="P228" i="2"/>
  <c r="BP227" i="2"/>
  <c r="BO227" i="2"/>
  <c r="BM227" i="2"/>
  <c r="Y227" i="2"/>
  <c r="P227" i="2"/>
  <c r="BO226" i="2"/>
  <c r="BM226" i="2"/>
  <c r="Y226" i="2"/>
  <c r="Y241" i="2" s="1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Z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N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P201" i="2"/>
  <c r="BO201" i="2"/>
  <c r="BM201" i="2"/>
  <c r="Y201" i="2"/>
  <c r="P201" i="2"/>
  <c r="X199" i="2"/>
  <c r="X198" i="2"/>
  <c r="BP197" i="2"/>
  <c r="BO197" i="2"/>
  <c r="BM197" i="2"/>
  <c r="Y197" i="2"/>
  <c r="P197" i="2"/>
  <c r="BO196" i="2"/>
  <c r="BM196" i="2"/>
  <c r="Y196" i="2"/>
  <c r="Y198" i="2" s="1"/>
  <c r="P196" i="2"/>
  <c r="BP195" i="2"/>
  <c r="BO195" i="2"/>
  <c r="BN195" i="2"/>
  <c r="BM195" i="2"/>
  <c r="Z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N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P184" i="2"/>
  <c r="BO184" i="2"/>
  <c r="BN184" i="2"/>
  <c r="BM184" i="2"/>
  <c r="Z184" i="2"/>
  <c r="Y184" i="2"/>
  <c r="BO183" i="2"/>
  <c r="BM183" i="2"/>
  <c r="Z183" i="2"/>
  <c r="Y183" i="2"/>
  <c r="BP183" i="2" s="1"/>
  <c r="P183" i="2"/>
  <c r="BO182" i="2"/>
  <c r="BM182" i="2"/>
  <c r="Y182" i="2"/>
  <c r="BN182" i="2" s="1"/>
  <c r="P182" i="2"/>
  <c r="BO181" i="2"/>
  <c r="BN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N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P169" i="2"/>
  <c r="BO169" i="2"/>
  <c r="BN169" i="2"/>
  <c r="BM169" i="2"/>
  <c r="Z169" i="2"/>
  <c r="Y169" i="2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P158" i="2"/>
  <c r="BO158" i="2"/>
  <c r="BM158" i="2"/>
  <c r="Y158" i="2"/>
  <c r="P158" i="2"/>
  <c r="BO157" i="2"/>
  <c r="BN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N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N143" i="2"/>
  <c r="BM143" i="2"/>
  <c r="Y143" i="2"/>
  <c r="BP143" i="2" s="1"/>
  <c r="P143" i="2"/>
  <c r="X141" i="2"/>
  <c r="X140" i="2"/>
  <c r="BP139" i="2"/>
  <c r="BO139" i="2"/>
  <c r="BM139" i="2"/>
  <c r="Z139" i="2"/>
  <c r="Y139" i="2"/>
  <c r="BN139" i="2" s="1"/>
  <c r="P139" i="2"/>
  <c r="BO138" i="2"/>
  <c r="BM138" i="2"/>
  <c r="Y138" i="2"/>
  <c r="P138" i="2"/>
  <c r="Y135" i="2"/>
  <c r="X135" i="2"/>
  <c r="X134" i="2"/>
  <c r="BO133" i="2"/>
  <c r="BN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N128" i="2"/>
  <c r="BM128" i="2"/>
  <c r="Y128" i="2"/>
  <c r="BP128" i="2" s="1"/>
  <c r="BO127" i="2"/>
  <c r="BM127" i="2"/>
  <c r="Y127" i="2"/>
  <c r="BN127" i="2" s="1"/>
  <c r="P127" i="2"/>
  <c r="BO126" i="2"/>
  <c r="BM126" i="2"/>
  <c r="Z126" i="2"/>
  <c r="Y126" i="2"/>
  <c r="BN126" i="2" s="1"/>
  <c r="BO125" i="2"/>
  <c r="BN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N122" i="2"/>
  <c r="BM122" i="2"/>
  <c r="Y122" i="2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N116" i="2"/>
  <c r="BM116" i="2"/>
  <c r="Y116" i="2"/>
  <c r="Z116" i="2" s="1"/>
  <c r="P116" i="2"/>
  <c r="BO115" i="2"/>
  <c r="BN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N107" i="2"/>
  <c r="BM107" i="2"/>
  <c r="Y107" i="2"/>
  <c r="BP107" i="2" s="1"/>
  <c r="P107" i="2"/>
  <c r="BP106" i="2"/>
  <c r="BO106" i="2"/>
  <c r="BN106" i="2"/>
  <c r="BM106" i="2"/>
  <c r="Z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G570" i="2" s="1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P95" i="2"/>
  <c r="BO95" i="2"/>
  <c r="BN95" i="2"/>
  <c r="BM95" i="2"/>
  <c r="Z95" i="2"/>
  <c r="Y95" i="2"/>
  <c r="P95" i="2"/>
  <c r="BO94" i="2"/>
  <c r="BM94" i="2"/>
  <c r="Y94" i="2"/>
  <c r="BO93" i="2"/>
  <c r="BN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N86" i="2"/>
  <c r="BM86" i="2"/>
  <c r="Y86" i="2"/>
  <c r="BP86" i="2" s="1"/>
  <c r="P86" i="2"/>
  <c r="BP85" i="2"/>
  <c r="BO85" i="2"/>
  <c r="BM85" i="2"/>
  <c r="Y85" i="2"/>
  <c r="BN85" i="2" s="1"/>
  <c r="P85" i="2"/>
  <c r="X82" i="2"/>
  <c r="X81" i="2"/>
  <c r="BO80" i="2"/>
  <c r="BN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Y81" i="2" s="1"/>
  <c r="P78" i="2"/>
  <c r="BO77" i="2"/>
  <c r="BN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P64" i="2"/>
  <c r="BO64" i="2"/>
  <c r="BN64" i="2"/>
  <c r="BM64" i="2"/>
  <c r="Z64" i="2"/>
  <c r="Y64" i="2"/>
  <c r="P64" i="2"/>
  <c r="X62" i="2"/>
  <c r="X61" i="2"/>
  <c r="BO60" i="2"/>
  <c r="BN60" i="2"/>
  <c r="BM60" i="2"/>
  <c r="Y60" i="2"/>
  <c r="BP60" i="2" s="1"/>
  <c r="P60" i="2"/>
  <c r="BP59" i="2"/>
  <c r="BO59" i="2"/>
  <c r="BN59" i="2"/>
  <c r="BM59" i="2"/>
  <c r="Z59" i="2"/>
  <c r="Y59" i="2"/>
  <c r="P59" i="2"/>
  <c r="BP58" i="2"/>
  <c r="BO58" i="2"/>
  <c r="BM58" i="2"/>
  <c r="Z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N49" i="2"/>
  <c r="BM49" i="2"/>
  <c r="Z49" i="2"/>
  <c r="Y49" i="2"/>
  <c r="BP49" i="2" s="1"/>
  <c r="P49" i="2"/>
  <c r="BP48" i="2"/>
  <c r="BO48" i="2"/>
  <c r="BM48" i="2"/>
  <c r="Z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N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P38" i="2"/>
  <c r="BP37" i="2"/>
  <c r="BO37" i="2"/>
  <c r="BM37" i="2"/>
  <c r="Z37" i="2"/>
  <c r="Y37" i="2"/>
  <c r="BN37" i="2" s="1"/>
  <c r="P37" i="2"/>
  <c r="X33" i="2"/>
  <c r="X32" i="2"/>
  <c r="BO31" i="2"/>
  <c r="BM31" i="2"/>
  <c r="Z31" i="2"/>
  <c r="Y31" i="2"/>
  <c r="BP31" i="2" s="1"/>
  <c r="P31" i="2"/>
  <c r="BO30" i="2"/>
  <c r="BN30" i="2"/>
  <c r="BM30" i="2"/>
  <c r="Y30" i="2"/>
  <c r="Z30" i="2" s="1"/>
  <c r="P30" i="2"/>
  <c r="BO29" i="2"/>
  <c r="BM29" i="2"/>
  <c r="Y29" i="2"/>
  <c r="Z29" i="2" s="1"/>
  <c r="P29" i="2"/>
  <c r="BO28" i="2"/>
  <c r="BN28" i="2"/>
  <c r="BM28" i="2"/>
  <c r="Y28" i="2"/>
  <c r="P28" i="2"/>
  <c r="BP27" i="2"/>
  <c r="BO27" i="2"/>
  <c r="BM27" i="2"/>
  <c r="Y27" i="2"/>
  <c r="BN27" i="2" s="1"/>
  <c r="P27" i="2"/>
  <c r="X25" i="2"/>
  <c r="X560" i="2" s="1"/>
  <c r="X24" i="2"/>
  <c r="BO23" i="2"/>
  <c r="BN23" i="2"/>
  <c r="BM23" i="2"/>
  <c r="Y23" i="2"/>
  <c r="Z23" i="2" s="1"/>
  <c r="P23" i="2"/>
  <c r="BO22" i="2"/>
  <c r="X562" i="2" s="1"/>
  <c r="BM22" i="2"/>
  <c r="Y22" i="2"/>
  <c r="BP22" i="2" s="1"/>
  <c r="P22" i="2"/>
  <c r="H10" i="2"/>
  <c r="A9" i="2"/>
  <c r="H9" i="2" s="1"/>
  <c r="D7" i="2"/>
  <c r="Q6" i="2"/>
  <c r="P2" i="2"/>
  <c r="BP29" i="2" l="1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Z68" i="2" s="1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Z402" i="2" s="1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3" i="2" s="1"/>
  <c r="X564" i="2"/>
  <c r="Y33" i="2"/>
  <c r="C570" i="2"/>
  <c r="BN47" i="2"/>
  <c r="Z61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Z395" i="2" s="1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6" i="2" s="1"/>
  <c r="Z449" i="2"/>
  <c r="Z461" i="2"/>
  <c r="Z463" i="2" s="1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198" i="2"/>
  <c r="Z457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Z382" i="2" s="1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Z440" i="2" s="1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0" i="2" s="1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Z161" i="2" s="1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69" i="2" s="1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2" i="2" s="1"/>
  <c r="Z39" i="2"/>
  <c r="Z85" i="2"/>
  <c r="Z90" i="2" s="1"/>
  <c r="Y91" i="2"/>
  <c r="Z98" i="2"/>
  <c r="Z99" i="2" s="1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4" i="2" s="1"/>
  <c r="Z488" i="2"/>
  <c r="Z489" i="2" s="1"/>
  <c r="Z523" i="2"/>
  <c r="Z530" i="2" s="1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18" i="2" s="1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280" i="2" l="1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<sst xmlns="http://schemas.openxmlformats.org/spreadsheetml/2006/main" count="4309" uniqueCount="899">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</sst>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0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/>
      <c r="I5" s="1001"/>
      <c r="J5" s="1001"/>
      <c r="K5" s="1001"/>
      <c r="L5" s="1001"/>
      <c r="M5" s="1001"/>
      <c r="N5" s="72"/>
      <c r="P5" s="27" t="s">
        <v>4</v>
      </c>
      <c r="Q5" s="1003">
        <v>46265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881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Понедельник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0.375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0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0</v>
      </c>
      <c r="Y561" s="43">
        <f>IFERROR(SUM(BN22:BN557),"0")</f>
        <v>0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0</v>
      </c>
      <c r="Y562" s="44">
        <f>ROUNDUP(SUM(BP22:BP557),0)</f>
        <v>0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0</v>
      </c>
      <c r="Y563" s="43">
        <f>GrossWeightTotalR+PalletQtyTotalR*25</f>
        <v>0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0</v>
      </c>
      <c r="Z564" s="42"/>
      <c r="AA564" s="67"/>
      <c r="AB564" s="67"/>
      <c r="AC564" s="67"/>
    </row>
    <row r="565" spans="1:32" ht="14.25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9" spans="2:8" x14ac:dyDescent="0.2">
      <c r="B9" s="53" t="s">
        <v>887</v>
      </c>
      <c r="C9" s="53" t="s">
        <v>882</v>
      </c>
      <c r="D9" s="53" t="s">
        <v>46</v>
      </c>
      <c r="E9" s="53" t="s">
        <v>46</v>
      </c>
    </row>
    <row r="11" spans="2:8" x14ac:dyDescent="0.2">
      <c r="B11" s="53" t="s">
        <v>887</v>
      </c>
      <c r="C11" s="53" t="s">
        <v>885</v>
      </c>
      <c r="D11" s="53" t="s">
        <v>46</v>
      </c>
      <c r="E11" s="53" t="s">
        <v>46</v>
      </c>
    </row>
    <row r="13" spans="2:8" x14ac:dyDescent="0.2">
      <c r="B13" s="53" t="s">
        <v>888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898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1180</vt:i4>
      </vt:variant>
    </vt:vector>
  </HeadingPairs>
  <TitlesOfParts>
    <vt:vector size="118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2026-08-27T13:51:03Z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