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0DDA9041-1C05-412C-A9CA-DA6396A2D1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P271" i="2"/>
  <c r="BO270" i="2"/>
  <c r="BM270" i="2"/>
  <c r="Z270" i="2"/>
  <c r="Y270" i="2"/>
  <c r="BP270" i="2" s="1"/>
  <c r="P270" i="2"/>
  <c r="BO269" i="2"/>
  <c r="BM269" i="2"/>
  <c r="Z269" i="2"/>
  <c r="Y269" i="2"/>
  <c r="P269" i="2"/>
  <c r="BO268" i="2"/>
  <c r="BM268" i="2"/>
  <c r="Z268" i="2"/>
  <c r="Y268" i="2"/>
  <c r="BN268" i="2" s="1"/>
  <c r="P268" i="2"/>
  <c r="BO267" i="2"/>
  <c r="BM267" i="2"/>
  <c r="Z267" i="2"/>
  <c r="Y267" i="2"/>
  <c r="P267" i="2"/>
  <c r="BO266" i="2"/>
  <c r="BM266" i="2"/>
  <c r="Z266" i="2"/>
  <c r="Y266" i="2"/>
  <c r="BN266" i="2" s="1"/>
  <c r="P266" i="2"/>
  <c r="BO265" i="2"/>
  <c r="BM265" i="2"/>
  <c r="Z265" i="2"/>
  <c r="Y265" i="2"/>
  <c r="P265" i="2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P259" i="2"/>
  <c r="BO258" i="2"/>
  <c r="BM258" i="2"/>
  <c r="Z258" i="2"/>
  <c r="Y258" i="2"/>
  <c r="P258" i="2"/>
  <c r="X256" i="2"/>
  <c r="X255" i="2"/>
  <c r="BO254" i="2"/>
  <c r="BM254" i="2"/>
  <c r="Z254" i="2"/>
  <c r="Y254" i="2"/>
  <c r="BP254" i="2" s="1"/>
  <c r="P254" i="2"/>
  <c r="BO253" i="2"/>
  <c r="BM253" i="2"/>
  <c r="Z253" i="2"/>
  <c r="Z255" i="2" s="1"/>
  <c r="Y253" i="2"/>
  <c r="BP253" i="2" s="1"/>
  <c r="P253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BP248" i="2" s="1"/>
  <c r="P248" i="2"/>
  <c r="BO247" i="2"/>
  <c r="BM247" i="2"/>
  <c r="Z247" i="2"/>
  <c r="Y247" i="2"/>
  <c r="P247" i="2"/>
  <c r="X243" i="2"/>
  <c r="X242" i="2"/>
  <c r="BO241" i="2"/>
  <c r="BM241" i="2"/>
  <c r="Z241" i="2"/>
  <c r="Z242" i="2" s="1"/>
  <c r="Y241" i="2"/>
  <c r="Y243" i="2" s="1"/>
  <c r="P241" i="2"/>
  <c r="X239" i="2"/>
  <c r="X238" i="2"/>
  <c r="BO237" i="2"/>
  <c r="BM237" i="2"/>
  <c r="Z237" i="2"/>
  <c r="Z238" i="2" s="1"/>
  <c r="Y237" i="2"/>
  <c r="Y239" i="2" s="1"/>
  <c r="P237" i="2"/>
  <c r="X233" i="2"/>
  <c r="X232" i="2"/>
  <c r="BO231" i="2"/>
  <c r="BM231" i="2"/>
  <c r="Z231" i="2"/>
  <c r="Z232" i="2" s="1"/>
  <c r="Y231" i="2"/>
  <c r="Y233" i="2" s="1"/>
  <c r="P231" i="2"/>
  <c r="X227" i="2"/>
  <c r="X226" i="2"/>
  <c r="BO225" i="2"/>
  <c r="BM225" i="2"/>
  <c r="Z225" i="2"/>
  <c r="Z226" i="2" s="1"/>
  <c r="Y225" i="2"/>
  <c r="Y227" i="2" s="1"/>
  <c r="P225" i="2"/>
  <c r="X221" i="2"/>
  <c r="X220" i="2"/>
  <c r="BO219" i="2"/>
  <c r="BM219" i="2"/>
  <c r="Z219" i="2"/>
  <c r="Y219" i="2"/>
  <c r="BO218" i="2"/>
  <c r="BM218" i="2"/>
  <c r="Z218" i="2"/>
  <c r="Z220" i="2" s="1"/>
  <c r="Y218" i="2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BP211" i="2" s="1"/>
  <c r="P211" i="2"/>
  <c r="X209" i="2"/>
  <c r="X208" i="2"/>
  <c r="BO207" i="2"/>
  <c r="BM207" i="2"/>
  <c r="Z207" i="2"/>
  <c r="Z208" i="2" s="1"/>
  <c r="Y207" i="2"/>
  <c r="P207" i="2"/>
  <c r="X204" i="2"/>
  <c r="X203" i="2"/>
  <c r="BO202" i="2"/>
  <c r="BM202" i="2"/>
  <c r="Z202" i="2"/>
  <c r="Z203" i="2" s="1"/>
  <c r="Y202" i="2"/>
  <c r="Y203" i="2" s="1"/>
  <c r="X199" i="2"/>
  <c r="X198" i="2"/>
  <c r="BO197" i="2"/>
  <c r="BN197" i="2"/>
  <c r="BM197" i="2"/>
  <c r="Z197" i="2"/>
  <c r="Y197" i="2"/>
  <c r="BP197" i="2" s="1"/>
  <c r="BO196" i="2"/>
  <c r="BM196" i="2"/>
  <c r="Z196" i="2"/>
  <c r="Y196" i="2"/>
  <c r="P196" i="2"/>
  <c r="BO195" i="2"/>
  <c r="BM195" i="2"/>
  <c r="Z195" i="2"/>
  <c r="Y195" i="2"/>
  <c r="BP195" i="2" s="1"/>
  <c r="BO194" i="2"/>
  <c r="BM194" i="2"/>
  <c r="Z194" i="2"/>
  <c r="Y194" i="2"/>
  <c r="BP194" i="2" s="1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P188" i="2"/>
  <c r="BO187" i="2"/>
  <c r="BM187" i="2"/>
  <c r="Z187" i="2"/>
  <c r="Y187" i="2"/>
  <c r="BN187" i="2" s="1"/>
  <c r="P187" i="2"/>
  <c r="BO186" i="2"/>
  <c r="BM186" i="2"/>
  <c r="Z186" i="2"/>
  <c r="Z190" i="2" s="1"/>
  <c r="Y186" i="2"/>
  <c r="P186" i="2"/>
  <c r="X184" i="2"/>
  <c r="X183" i="2"/>
  <c r="BO182" i="2"/>
  <c r="BM182" i="2"/>
  <c r="Z182" i="2"/>
  <c r="Z183" i="2" s="1"/>
  <c r="Y182" i="2"/>
  <c r="X178" i="2"/>
  <c r="X177" i="2"/>
  <c r="BO176" i="2"/>
  <c r="BM176" i="2"/>
  <c r="Z176" i="2"/>
  <c r="Z177" i="2" s="1"/>
  <c r="Y176" i="2"/>
  <c r="X174" i="2"/>
  <c r="X173" i="2"/>
  <c r="BO172" i="2"/>
  <c r="BM172" i="2"/>
  <c r="Z172" i="2"/>
  <c r="Y172" i="2"/>
  <c r="P172" i="2"/>
  <c r="BP171" i="2"/>
  <c r="BO171" i="2"/>
  <c r="BN171" i="2"/>
  <c r="BM171" i="2"/>
  <c r="Z171" i="2"/>
  <c r="Y171" i="2"/>
  <c r="P171" i="2"/>
  <c r="BO170" i="2"/>
  <c r="BM170" i="2"/>
  <c r="Z170" i="2"/>
  <c r="Y170" i="2"/>
  <c r="BP170" i="2" s="1"/>
  <c r="P170" i="2"/>
  <c r="X166" i="2"/>
  <c r="X165" i="2"/>
  <c r="BO164" i="2"/>
  <c r="BM164" i="2"/>
  <c r="Z164" i="2"/>
  <c r="Y164" i="2"/>
  <c r="BN164" i="2" s="1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BN157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P147" i="2"/>
  <c r="X144" i="2"/>
  <c r="X143" i="2"/>
  <c r="BO142" i="2"/>
  <c r="BM142" i="2"/>
  <c r="Z142" i="2"/>
  <c r="Z143" i="2" s="1"/>
  <c r="Y142" i="2"/>
  <c r="BN142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BP136" i="2" s="1"/>
  <c r="P136" i="2"/>
  <c r="X133" i="2"/>
  <c r="X132" i="2"/>
  <c r="BO131" i="2"/>
  <c r="BM131" i="2"/>
  <c r="Z131" i="2"/>
  <c r="Y131" i="2"/>
  <c r="Y133" i="2" s="1"/>
  <c r="P131" i="2"/>
  <c r="BP130" i="2"/>
  <c r="BO130" i="2"/>
  <c r="BN130" i="2"/>
  <c r="BM130" i="2"/>
  <c r="Z130" i="2"/>
  <c r="Z132" i="2" s="1"/>
  <c r="Y130" i="2"/>
  <c r="P130" i="2"/>
  <c r="X127" i="2"/>
  <c r="X126" i="2"/>
  <c r="BO125" i="2"/>
  <c r="BM125" i="2"/>
  <c r="Z125" i="2"/>
  <c r="Y125" i="2"/>
  <c r="BN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Y116" i="2"/>
  <c r="X116" i="2"/>
  <c r="BO115" i="2"/>
  <c r="BM115" i="2"/>
  <c r="Z115" i="2"/>
  <c r="Z116" i="2" s="1"/>
  <c r="Y115" i="2"/>
  <c r="Y117" i="2" s="1"/>
  <c r="X113" i="2"/>
  <c r="X112" i="2"/>
  <c r="BO111" i="2"/>
  <c r="BM111" i="2"/>
  <c r="Z111" i="2"/>
  <c r="Y111" i="2"/>
  <c r="BP111" i="2" s="1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BN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P84" i="2"/>
  <c r="X81" i="2"/>
  <c r="X80" i="2"/>
  <c r="BO79" i="2"/>
  <c r="BM79" i="2"/>
  <c r="Z79" i="2"/>
  <c r="Z80" i="2" s="1"/>
  <c r="Y79" i="2"/>
  <c r="BN79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BN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P34" i="2"/>
  <c r="X31" i="2"/>
  <c r="X30" i="2"/>
  <c r="BO29" i="2"/>
  <c r="BM29" i="2"/>
  <c r="Z29" i="2"/>
  <c r="Y29" i="2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3" i="2" s="1"/>
  <c r="P22" i="2"/>
  <c r="H10" i="2"/>
  <c r="A9" i="2"/>
  <c r="A10" i="2" s="1"/>
  <c r="D7" i="2"/>
  <c r="Q6" i="2"/>
  <c r="P2" i="2"/>
  <c r="X278" i="2" l="1"/>
  <c r="Y31" i="2"/>
  <c r="BN43" i="2"/>
  <c r="BN49" i="2"/>
  <c r="BP49" i="2"/>
  <c r="Y50" i="2"/>
  <c r="BN53" i="2"/>
  <c r="BP53" i="2"/>
  <c r="Y54" i="2"/>
  <c r="BN57" i="2"/>
  <c r="BP57" i="2"/>
  <c r="Y58" i="2"/>
  <c r="Z69" i="2"/>
  <c r="Z75" i="2"/>
  <c r="Z214" i="2"/>
  <c r="BN211" i="2"/>
  <c r="BN213" i="2"/>
  <c r="Z250" i="2"/>
  <c r="Y262" i="2"/>
  <c r="Y204" i="2"/>
  <c r="Y256" i="2"/>
  <c r="X279" i="2"/>
  <c r="X282" i="2"/>
  <c r="BN28" i="2"/>
  <c r="BP28" i="2"/>
  <c r="Y37" i="2"/>
  <c r="Y46" i="2"/>
  <c r="Z63" i="2"/>
  <c r="Z86" i="2"/>
  <c r="BN92" i="2"/>
  <c r="BN107" i="2"/>
  <c r="BN194" i="2"/>
  <c r="BN195" i="2"/>
  <c r="BN202" i="2"/>
  <c r="BP202" i="2"/>
  <c r="BN225" i="2"/>
  <c r="BP225" i="2"/>
  <c r="BN237" i="2"/>
  <c r="BP237" i="2"/>
  <c r="Y238" i="2"/>
  <c r="BN253" i="2"/>
  <c r="BN254" i="2"/>
  <c r="BP29" i="2"/>
  <c r="BN29" i="2"/>
  <c r="BP85" i="2"/>
  <c r="BP119" i="2"/>
  <c r="BN119" i="2"/>
  <c r="BP147" i="2"/>
  <c r="Y149" i="2"/>
  <c r="Y148" i="2"/>
  <c r="BP157" i="2"/>
  <c r="Y158" i="2"/>
  <c r="BP163" i="2"/>
  <c r="Y165" i="2"/>
  <c r="BP172" i="2"/>
  <c r="BN172" i="2"/>
  <c r="Y177" i="2"/>
  <c r="Y178" i="2"/>
  <c r="BP176" i="2"/>
  <c r="BN176" i="2"/>
  <c r="BP182" i="2"/>
  <c r="Y184" i="2"/>
  <c r="Y183" i="2"/>
  <c r="BP187" i="2"/>
  <c r="BP188" i="2"/>
  <c r="BN188" i="2"/>
  <c r="BP196" i="2"/>
  <c r="BN196" i="2"/>
  <c r="Y221" i="2"/>
  <c r="Y220" i="2"/>
  <c r="BP218" i="2"/>
  <c r="BN218" i="2"/>
  <c r="BP219" i="2"/>
  <c r="BN219" i="2"/>
  <c r="BP265" i="2"/>
  <c r="BN265" i="2"/>
  <c r="BP274" i="2"/>
  <c r="BN274" i="2"/>
  <c r="F10" i="2"/>
  <c r="BN22" i="2"/>
  <c r="BP22" i="2"/>
  <c r="Y24" i="2"/>
  <c r="Y30" i="2"/>
  <c r="Y38" i="2"/>
  <c r="BN34" i="2"/>
  <c r="BP44" i="2"/>
  <c r="BN44" i="2"/>
  <c r="Y64" i="2"/>
  <c r="BP61" i="2"/>
  <c r="BN61" i="2"/>
  <c r="BP74" i="2"/>
  <c r="Y75" i="2"/>
  <c r="BP91" i="2"/>
  <c r="BN91" i="2"/>
  <c r="BP100" i="2"/>
  <c r="Y103" i="2"/>
  <c r="Y113" i="2"/>
  <c r="BP106" i="2"/>
  <c r="BN106" i="2"/>
  <c r="BP108" i="2"/>
  <c r="BN108" i="2"/>
  <c r="Y120" i="2"/>
  <c r="Y121" i="2"/>
  <c r="BP124" i="2"/>
  <c r="BN124" i="2"/>
  <c r="Z198" i="2"/>
  <c r="Y199" i="2"/>
  <c r="Y209" i="2"/>
  <c r="Y208" i="2"/>
  <c r="BP207" i="2"/>
  <c r="BN207" i="2"/>
  <c r="Y214" i="2"/>
  <c r="BP258" i="2"/>
  <c r="BP259" i="2"/>
  <c r="BN259" i="2"/>
  <c r="Y276" i="2"/>
  <c r="BN264" i="2"/>
  <c r="BP268" i="2"/>
  <c r="BP269" i="2"/>
  <c r="BN269" i="2"/>
  <c r="BP271" i="2"/>
  <c r="BN271" i="2"/>
  <c r="Z30" i="2"/>
  <c r="Z37" i="2"/>
  <c r="Z45" i="2"/>
  <c r="BP42" i="2"/>
  <c r="X280" i="2"/>
  <c r="Y63" i="2"/>
  <c r="Y70" i="2"/>
  <c r="BP79" i="2"/>
  <c r="Y80" i="2"/>
  <c r="Y81" i="2"/>
  <c r="Y86" i="2"/>
  <c r="Y87" i="2"/>
  <c r="Y97" i="2"/>
  <c r="Z96" i="2"/>
  <c r="Z112" i="2"/>
  <c r="Z126" i="2"/>
  <c r="BP142" i="2"/>
  <c r="Y143" i="2"/>
  <c r="Z165" i="2"/>
  <c r="BP164" i="2"/>
  <c r="Z173" i="2"/>
  <c r="Y174" i="2"/>
  <c r="Y191" i="2"/>
  <c r="BP241" i="2"/>
  <c r="Y250" i="2"/>
  <c r="BP249" i="2"/>
  <c r="Z261" i="2"/>
  <c r="Z276" i="2"/>
  <c r="BP266" i="2"/>
  <c r="Y277" i="2"/>
  <c r="BN35" i="2"/>
  <c r="BN231" i="2"/>
  <c r="BN41" i="2"/>
  <c r="BP66" i="2"/>
  <c r="BN131" i="2"/>
  <c r="Y215" i="2"/>
  <c r="Y255" i="2"/>
  <c r="BP264" i="2"/>
  <c r="BN272" i="2"/>
  <c r="BP35" i="2"/>
  <c r="BN84" i="2"/>
  <c r="BN95" i="2"/>
  <c r="BP109" i="2"/>
  <c r="BP125" i="2"/>
  <c r="BN137" i="2"/>
  <c r="BN152" i="2"/>
  <c r="BN186" i="2"/>
  <c r="BP231" i="2"/>
  <c r="BP247" i="2"/>
  <c r="BN267" i="2"/>
  <c r="BP41" i="2"/>
  <c r="Y76" i="2"/>
  <c r="BN90" i="2"/>
  <c r="BN101" i="2"/>
  <c r="BP131" i="2"/>
  <c r="Y144" i="2"/>
  <c r="Y159" i="2"/>
  <c r="Y166" i="2"/>
  <c r="Y198" i="2"/>
  <c r="Y251" i="2"/>
  <c r="BN275" i="2"/>
  <c r="Y69" i="2"/>
  <c r="BP90" i="2"/>
  <c r="Y132" i="2"/>
  <c r="BN189" i="2"/>
  <c r="BN212" i="2"/>
  <c r="BN260" i="2"/>
  <c r="BN270" i="2"/>
  <c r="BP84" i="2"/>
  <c r="Y126" i="2"/>
  <c r="BP152" i="2"/>
  <c r="BN93" i="2"/>
  <c r="Y96" i="2"/>
  <c r="BN115" i="2"/>
  <c r="Y138" i="2"/>
  <c r="Y153" i="2"/>
  <c r="BN241" i="2"/>
  <c r="BP186" i="2"/>
  <c r="Y232" i="2"/>
  <c r="BP267" i="2"/>
  <c r="BN67" i="2"/>
  <c r="H9" i="2"/>
  <c r="BN36" i="2"/>
  <c r="BP62" i="2"/>
  <c r="BN73" i="2"/>
  <c r="Y102" i="2"/>
  <c r="BN110" i="2"/>
  <c r="Y127" i="2"/>
  <c r="BN163" i="2"/>
  <c r="BN248" i="2"/>
  <c r="Y112" i="2"/>
  <c r="BN273" i="2"/>
  <c r="BN247" i="2"/>
  <c r="F9" i="2"/>
  <c r="J9" i="2"/>
  <c r="Y45" i="2"/>
  <c r="BP115" i="2"/>
  <c r="BN147" i="2"/>
  <c r="BN170" i="2"/>
  <c r="Y173" i="2"/>
  <c r="BN182" i="2"/>
  <c r="Y139" i="2"/>
  <c r="Y190" i="2"/>
  <c r="BN258" i="2"/>
  <c r="Y261" i="2"/>
  <c r="Y226" i="2"/>
  <c r="Y242" i="2"/>
  <c r="BP34" i="2"/>
  <c r="BN68" i="2"/>
  <c r="BN94" i="2"/>
  <c r="BN111" i="2"/>
  <c r="BN136" i="2"/>
  <c r="Z283" i="2" l="1"/>
  <c r="X281" i="2"/>
  <c r="Y280" i="2"/>
  <c r="Y282" i="2"/>
  <c r="Y278" i="2"/>
  <c r="Y279" i="2"/>
  <c r="Y281" i="2" s="1"/>
  <c r="B291" i="2" l="1"/>
  <c r="A291" i="2"/>
  <c r="C291" i="2"/>
</calcChain>
</file>

<file path=xl/sharedStrings.xml><?xml version="1.0" encoding="utf-8"?>
<sst xmlns="http://schemas.openxmlformats.org/spreadsheetml/2006/main" count="1696" uniqueCount="410">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</sst>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45936</v>
      </c>
      <c r="R5" s="456"/>
      <c r="T5" s="457" t="s">
        <v>3</v>
      </c>
      <c r="U5" s="458"/>
      <c r="V5" s="459" t="s">
        <v>396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4" t="s">
        <v>81</v>
      </c>
      <c r="B19" s="314"/>
      <c r="C19" s="314"/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54"/>
      <c r="AB19" s="54"/>
      <c r="AC19" s="54"/>
    </row>
    <row r="20" spans="1:68" ht="16.5" customHeight="1" x14ac:dyDescent="0.25">
      <c r="A20" s="315" t="s">
        <v>81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65"/>
      <c r="AB20" s="65"/>
      <c r="AC20" s="82"/>
    </row>
    <row r="21" spans="1:68" ht="14.25" customHeight="1" x14ac:dyDescent="0.25">
      <c r="A21" s="304" t="s">
        <v>82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8">
        <v>4607111035752</v>
      </c>
      <c r="E22" s="28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85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98"/>
      <c r="P23" s="295" t="s">
        <v>40</v>
      </c>
      <c r="Q23" s="296"/>
      <c r="R23" s="296"/>
      <c r="S23" s="296"/>
      <c r="T23" s="296"/>
      <c r="U23" s="296"/>
      <c r="V23" s="29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98"/>
      <c r="P24" s="295" t="s">
        <v>40</v>
      </c>
      <c r="Q24" s="296"/>
      <c r="R24" s="296"/>
      <c r="S24" s="296"/>
      <c r="T24" s="296"/>
      <c r="U24" s="296"/>
      <c r="V24" s="29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4" t="s">
        <v>45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54"/>
      <c r="AB25" s="54"/>
      <c r="AC25" s="54"/>
    </row>
    <row r="26" spans="1:68" ht="16.5" customHeight="1" x14ac:dyDescent="0.25">
      <c r="A26" s="315" t="s">
        <v>90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65"/>
      <c r="AB26" s="65"/>
      <c r="AC26" s="82"/>
    </row>
    <row r="27" spans="1:68" ht="14.25" customHeight="1" x14ac:dyDescent="0.25">
      <c r="A27" s="304" t="s">
        <v>91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288">
        <v>4607111036537</v>
      </c>
      <c r="E28" s="28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288">
        <v>4607111036605</v>
      </c>
      <c r="E29" s="28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101</v>
      </c>
      <c r="M29" s="38" t="s">
        <v>86</v>
      </c>
      <c r="N29" s="38"/>
      <c r="O29" s="37">
        <v>365</v>
      </c>
      <c r="P29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102</v>
      </c>
      <c r="AK29" s="87">
        <v>140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98"/>
      <c r="P30" s="295" t="s">
        <v>40</v>
      </c>
      <c r="Q30" s="296"/>
      <c r="R30" s="296"/>
      <c r="S30" s="296"/>
      <c r="T30" s="296"/>
      <c r="U30" s="296"/>
      <c r="V30" s="29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98"/>
      <c r="P31" s="295" t="s">
        <v>40</v>
      </c>
      <c r="Q31" s="296"/>
      <c r="R31" s="296"/>
      <c r="S31" s="296"/>
      <c r="T31" s="296"/>
      <c r="U31" s="296"/>
      <c r="V31" s="29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15" t="s">
        <v>103</v>
      </c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65"/>
      <c r="AB32" s="65"/>
      <c r="AC32" s="82"/>
    </row>
    <row r="33" spans="1:68" ht="14.25" customHeight="1" x14ac:dyDescent="0.25">
      <c r="A33" s="304" t="s">
        <v>82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6"/>
      <c r="AB33" s="66"/>
      <c r="AC33" s="83"/>
    </row>
    <row r="34" spans="1:68" ht="27" customHeight="1" x14ac:dyDescent="0.25">
      <c r="A34" s="63" t="s">
        <v>104</v>
      </c>
      <c r="B34" s="63" t="s">
        <v>105</v>
      </c>
      <c r="C34" s="36">
        <v>4301071090</v>
      </c>
      <c r="D34" s="288">
        <v>4620207490075</v>
      </c>
      <c r="E34" s="28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101</v>
      </c>
      <c r="M34" s="38" t="s">
        <v>86</v>
      </c>
      <c r="N34" s="38"/>
      <c r="O34" s="37">
        <v>180</v>
      </c>
      <c r="P34" s="38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106</v>
      </c>
      <c r="AG34" s="81"/>
      <c r="AJ34" s="87" t="s">
        <v>102</v>
      </c>
      <c r="AK34" s="87">
        <v>84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107</v>
      </c>
      <c r="B35" s="63" t="s">
        <v>108</v>
      </c>
      <c r="C35" s="36">
        <v>4301071092</v>
      </c>
      <c r="D35" s="288">
        <v>4620207490174</v>
      </c>
      <c r="E35" s="28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109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288">
        <v>4620207490044</v>
      </c>
      <c r="E36" s="28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101</v>
      </c>
      <c r="M36" s="38" t="s">
        <v>86</v>
      </c>
      <c r="N36" s="38"/>
      <c r="O36" s="37">
        <v>180</v>
      </c>
      <c r="P36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102</v>
      </c>
      <c r="AK36" s="87">
        <v>84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285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98"/>
      <c r="P37" s="295" t="s">
        <v>40</v>
      </c>
      <c r="Q37" s="296"/>
      <c r="R37" s="296"/>
      <c r="S37" s="296"/>
      <c r="T37" s="296"/>
      <c r="U37" s="296"/>
      <c r="V37" s="29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98"/>
      <c r="P38" s="295" t="s">
        <v>40</v>
      </c>
      <c r="Q38" s="296"/>
      <c r="R38" s="296"/>
      <c r="S38" s="296"/>
      <c r="T38" s="296"/>
      <c r="U38" s="296"/>
      <c r="V38" s="29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15" t="s">
        <v>113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65"/>
      <c r="AB39" s="65"/>
      <c r="AC39" s="82"/>
    </row>
    <row r="40" spans="1:68" ht="14.25" customHeight="1" x14ac:dyDescent="0.25">
      <c r="A40" s="304" t="s">
        <v>82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288">
        <v>4607111039385</v>
      </c>
      <c r="E41" s="28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288">
        <v>4607111038982</v>
      </c>
      <c r="E42" s="28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288">
        <v>4607111039354</v>
      </c>
      <c r="E43" s="28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288">
        <v>4607111039330</v>
      </c>
      <c r="E44" s="28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98"/>
      <c r="P45" s="295" t="s">
        <v>40</v>
      </c>
      <c r="Q45" s="296"/>
      <c r="R45" s="296"/>
      <c r="S45" s="296"/>
      <c r="T45" s="296"/>
      <c r="U45" s="296"/>
      <c r="V45" s="29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98"/>
      <c r="P46" s="295" t="s">
        <v>40</v>
      </c>
      <c r="Q46" s="296"/>
      <c r="R46" s="296"/>
      <c r="S46" s="296"/>
      <c r="T46" s="296"/>
      <c r="U46" s="296"/>
      <c r="V46" s="29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15" t="s">
        <v>124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65"/>
      <c r="AB47" s="65"/>
      <c r="AC47" s="82"/>
    </row>
    <row r="48" spans="1:68" ht="14.25" customHeight="1" x14ac:dyDescent="0.25">
      <c r="A48" s="304" t="s">
        <v>82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288">
        <v>4620207490822</v>
      </c>
      <c r="E49" s="28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8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98"/>
      <c r="P50" s="295" t="s">
        <v>40</v>
      </c>
      <c r="Q50" s="296"/>
      <c r="R50" s="296"/>
      <c r="S50" s="296"/>
      <c r="T50" s="296"/>
      <c r="U50" s="296"/>
      <c r="V50" s="29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98"/>
      <c r="P51" s="295" t="s">
        <v>40</v>
      </c>
      <c r="Q51" s="296"/>
      <c r="R51" s="296"/>
      <c r="S51" s="296"/>
      <c r="T51" s="296"/>
      <c r="U51" s="296"/>
      <c r="V51" s="29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04" t="s">
        <v>128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288">
        <v>4607111039743</v>
      </c>
      <c r="E53" s="28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98"/>
      <c r="P54" s="295" t="s">
        <v>40</v>
      </c>
      <c r="Q54" s="296"/>
      <c r="R54" s="296"/>
      <c r="S54" s="296"/>
      <c r="T54" s="296"/>
      <c r="U54" s="296"/>
      <c r="V54" s="29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98"/>
      <c r="P55" s="295" t="s">
        <v>40</v>
      </c>
      <c r="Q55" s="296"/>
      <c r="R55" s="296"/>
      <c r="S55" s="296"/>
      <c r="T55" s="296"/>
      <c r="U55" s="296"/>
      <c r="V55" s="29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04" t="s">
        <v>91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288">
        <v>4607111039712</v>
      </c>
      <c r="E57" s="28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8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98"/>
      <c r="P58" s="295" t="s">
        <v>40</v>
      </c>
      <c r="Q58" s="296"/>
      <c r="R58" s="296"/>
      <c r="S58" s="296"/>
      <c r="T58" s="296"/>
      <c r="U58" s="296"/>
      <c r="V58" s="29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98"/>
      <c r="P59" s="295" t="s">
        <v>40</v>
      </c>
      <c r="Q59" s="296"/>
      <c r="R59" s="296"/>
      <c r="S59" s="296"/>
      <c r="T59" s="296"/>
      <c r="U59" s="296"/>
      <c r="V59" s="29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04" t="s">
        <v>135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288">
        <v>4607111037008</v>
      </c>
      <c r="E61" s="28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288">
        <v>4607111037398</v>
      </c>
      <c r="E62" s="28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98"/>
      <c r="P63" s="295" t="s">
        <v>40</v>
      </c>
      <c r="Q63" s="296"/>
      <c r="R63" s="296"/>
      <c r="S63" s="296"/>
      <c r="T63" s="296"/>
      <c r="U63" s="296"/>
      <c r="V63" s="29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98"/>
      <c r="P64" s="295" t="s">
        <v>40</v>
      </c>
      <c r="Q64" s="296"/>
      <c r="R64" s="296"/>
      <c r="S64" s="296"/>
      <c r="T64" s="296"/>
      <c r="U64" s="296"/>
      <c r="V64" s="29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04" t="s">
        <v>141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288">
        <v>4607111039705</v>
      </c>
      <c r="E66" s="28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288">
        <v>4607111039729</v>
      </c>
      <c r="E67" s="28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288">
        <v>4620207490228</v>
      </c>
      <c r="E68" s="28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285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98"/>
      <c r="P69" s="295" t="s">
        <v>40</v>
      </c>
      <c r="Q69" s="296"/>
      <c r="R69" s="296"/>
      <c r="S69" s="296"/>
      <c r="T69" s="296"/>
      <c r="U69" s="296"/>
      <c r="V69" s="29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285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98"/>
      <c r="P70" s="295" t="s">
        <v>40</v>
      </c>
      <c r="Q70" s="296"/>
      <c r="R70" s="296"/>
      <c r="S70" s="296"/>
      <c r="T70" s="296"/>
      <c r="U70" s="296"/>
      <c r="V70" s="29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15" t="s">
        <v>149</v>
      </c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65"/>
      <c r="AB71" s="65"/>
      <c r="AC71" s="82"/>
    </row>
    <row r="72" spans="1:68" ht="14.25" customHeight="1" x14ac:dyDescent="0.25">
      <c r="A72" s="304" t="s">
        <v>82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288">
        <v>4607111037411</v>
      </c>
      <c r="E73" s="28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288">
        <v>4607111036728</v>
      </c>
      <c r="E74" s="28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101</v>
      </c>
      <c r="M74" s="38" t="s">
        <v>86</v>
      </c>
      <c r="N74" s="38"/>
      <c r="O74" s="37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102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98"/>
      <c r="P75" s="295" t="s">
        <v>40</v>
      </c>
      <c r="Q75" s="296"/>
      <c r="R75" s="296"/>
      <c r="S75" s="296"/>
      <c r="T75" s="296"/>
      <c r="U75" s="296"/>
      <c r="V75" s="29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285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98"/>
      <c r="P76" s="295" t="s">
        <v>40</v>
      </c>
      <c r="Q76" s="296"/>
      <c r="R76" s="296"/>
      <c r="S76" s="296"/>
      <c r="T76" s="296"/>
      <c r="U76" s="296"/>
      <c r="V76" s="29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15" t="s">
        <v>156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65"/>
      <c r="AB77" s="65"/>
      <c r="AC77" s="82"/>
    </row>
    <row r="78" spans="1:68" ht="14.25" customHeight="1" x14ac:dyDescent="0.25">
      <c r="A78" s="304" t="s">
        <v>141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288">
        <v>4607111033659</v>
      </c>
      <c r="E79" s="28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285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98"/>
      <c r="P80" s="295" t="s">
        <v>40</v>
      </c>
      <c r="Q80" s="296"/>
      <c r="R80" s="296"/>
      <c r="S80" s="296"/>
      <c r="T80" s="296"/>
      <c r="U80" s="296"/>
      <c r="V80" s="297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285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98"/>
      <c r="P81" s="295" t="s">
        <v>40</v>
      </c>
      <c r="Q81" s="296"/>
      <c r="R81" s="296"/>
      <c r="S81" s="296"/>
      <c r="T81" s="296"/>
      <c r="U81" s="296"/>
      <c r="V81" s="297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15" t="s">
        <v>160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65"/>
      <c r="AB82" s="65"/>
      <c r="AC82" s="82"/>
    </row>
    <row r="83" spans="1:68" ht="14.25" customHeight="1" x14ac:dyDescent="0.25">
      <c r="A83" s="304" t="s">
        <v>161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288">
        <v>4607111034120</v>
      </c>
      <c r="E84" s="28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288">
        <v>4607111034137</v>
      </c>
      <c r="E85" s="28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101</v>
      </c>
      <c r="M85" s="38" t="s">
        <v>86</v>
      </c>
      <c r="N85" s="38"/>
      <c r="O85" s="37">
        <v>180</v>
      </c>
      <c r="P85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102</v>
      </c>
      <c r="AK85" s="87">
        <v>70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285"/>
      <c r="B86" s="285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98"/>
      <c r="P86" s="295" t="s">
        <v>40</v>
      </c>
      <c r="Q86" s="296"/>
      <c r="R86" s="296"/>
      <c r="S86" s="296"/>
      <c r="T86" s="296"/>
      <c r="U86" s="296"/>
      <c r="V86" s="297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285"/>
      <c r="B87" s="285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98"/>
      <c r="P87" s="295" t="s">
        <v>40</v>
      </c>
      <c r="Q87" s="296"/>
      <c r="R87" s="296"/>
      <c r="S87" s="296"/>
      <c r="T87" s="296"/>
      <c r="U87" s="296"/>
      <c r="V87" s="297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15" t="s">
        <v>168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65"/>
      <c r="AB88" s="65"/>
      <c r="AC88" s="82"/>
    </row>
    <row r="89" spans="1:68" ht="14.25" customHeight="1" x14ac:dyDescent="0.25">
      <c r="A89" s="304" t="s">
        <v>141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288">
        <v>4620207491027</v>
      </c>
      <c r="E90" s="28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288">
        <v>4620207491003</v>
      </c>
      <c r="E91" s="28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288">
        <v>4620207491034</v>
      </c>
      <c r="E92" s="28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288">
        <v>4620207491010</v>
      </c>
      <c r="E93" s="28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101</v>
      </c>
      <c r="M93" s="38" t="s">
        <v>86</v>
      </c>
      <c r="N93" s="38"/>
      <c r="O93" s="37">
        <v>180</v>
      </c>
      <c r="P93" s="36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102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288">
        <v>4607111035028</v>
      </c>
      <c r="E94" s="28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6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288">
        <v>4607111036407</v>
      </c>
      <c r="E95" s="28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285"/>
      <c r="B96" s="285"/>
      <c r="C96" s="285"/>
      <c r="D96" s="285"/>
      <c r="E96" s="285"/>
      <c r="F96" s="285"/>
      <c r="G96" s="285"/>
      <c r="H96" s="285"/>
      <c r="I96" s="285"/>
      <c r="J96" s="285"/>
      <c r="K96" s="285"/>
      <c r="L96" s="285"/>
      <c r="M96" s="285"/>
      <c r="N96" s="285"/>
      <c r="O96" s="298"/>
      <c r="P96" s="295" t="s">
        <v>40</v>
      </c>
      <c r="Q96" s="296"/>
      <c r="R96" s="296"/>
      <c r="S96" s="296"/>
      <c r="T96" s="296"/>
      <c r="U96" s="296"/>
      <c r="V96" s="297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285"/>
      <c r="B97" s="285"/>
      <c r="C97" s="285"/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98"/>
      <c r="P97" s="295" t="s">
        <v>40</v>
      </c>
      <c r="Q97" s="296"/>
      <c r="R97" s="296"/>
      <c r="S97" s="296"/>
      <c r="T97" s="296"/>
      <c r="U97" s="296"/>
      <c r="V97" s="297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15" t="s">
        <v>183</v>
      </c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65"/>
      <c r="AB98" s="65"/>
      <c r="AC98" s="82"/>
    </row>
    <row r="99" spans="1:68" ht="14.25" customHeight="1" x14ac:dyDescent="0.25">
      <c r="A99" s="304" t="s">
        <v>135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288">
        <v>4607025784012</v>
      </c>
      <c r="E100" s="28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288">
        <v>4607025784319</v>
      </c>
      <c r="E101" s="28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6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285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98"/>
      <c r="P102" s="295" t="s">
        <v>40</v>
      </c>
      <c r="Q102" s="296"/>
      <c r="R102" s="296"/>
      <c r="S102" s="296"/>
      <c r="T102" s="296"/>
      <c r="U102" s="296"/>
      <c r="V102" s="297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285"/>
      <c r="B103" s="285"/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98"/>
      <c r="P103" s="295" t="s">
        <v>40</v>
      </c>
      <c r="Q103" s="296"/>
      <c r="R103" s="296"/>
      <c r="S103" s="296"/>
      <c r="T103" s="296"/>
      <c r="U103" s="296"/>
      <c r="V103" s="297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15" t="s">
        <v>189</v>
      </c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65"/>
      <c r="AB104" s="65"/>
      <c r="AC104" s="82"/>
    </row>
    <row r="105" spans="1:68" ht="14.25" customHeight="1" x14ac:dyDescent="0.25">
      <c r="A105" s="304" t="s">
        <v>82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288">
        <v>4620207491157</v>
      </c>
      <c r="E106" s="28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6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288">
        <v>4607111039262</v>
      </c>
      <c r="E107" s="28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288">
        <v>4607111039248</v>
      </c>
      <c r="E108" s="28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101</v>
      </c>
      <c r="M108" s="38" t="s">
        <v>86</v>
      </c>
      <c r="N108" s="38"/>
      <c r="O108" s="37">
        <v>180</v>
      </c>
      <c r="P108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102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288">
        <v>4607111039293</v>
      </c>
      <c r="E109" s="28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288">
        <v>4607111039279</v>
      </c>
      <c r="E110" s="28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5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288">
        <v>4620207491102</v>
      </c>
      <c r="E111" s="288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60" t="s">
        <v>203</v>
      </c>
      <c r="Q111" s="290"/>
      <c r="R111" s="290"/>
      <c r="S111" s="290"/>
      <c r="T111" s="291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285"/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98"/>
      <c r="P112" s="295" t="s">
        <v>40</v>
      </c>
      <c r="Q112" s="296"/>
      <c r="R112" s="296"/>
      <c r="S112" s="296"/>
      <c r="T112" s="296"/>
      <c r="U112" s="296"/>
      <c r="V112" s="297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285"/>
      <c r="B113" s="285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98"/>
      <c r="P113" s="295" t="s">
        <v>40</v>
      </c>
      <c r="Q113" s="296"/>
      <c r="R113" s="296"/>
      <c r="S113" s="296"/>
      <c r="T113" s="296"/>
      <c r="U113" s="296"/>
      <c r="V113" s="297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04" t="s">
        <v>141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288">
        <v>4620207490983</v>
      </c>
      <c r="E115" s="288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55" t="s">
        <v>207</v>
      </c>
      <c r="Q115" s="290"/>
      <c r="R115" s="290"/>
      <c r="S115" s="290"/>
      <c r="T115" s="29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285"/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98"/>
      <c r="P116" s="295" t="s">
        <v>40</v>
      </c>
      <c r="Q116" s="296"/>
      <c r="R116" s="296"/>
      <c r="S116" s="296"/>
      <c r="T116" s="296"/>
      <c r="U116" s="296"/>
      <c r="V116" s="29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285"/>
      <c r="B117" s="285"/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98"/>
      <c r="P117" s="295" t="s">
        <v>40</v>
      </c>
      <c r="Q117" s="296"/>
      <c r="R117" s="296"/>
      <c r="S117" s="296"/>
      <c r="T117" s="296"/>
      <c r="U117" s="296"/>
      <c r="V117" s="29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04" t="s">
        <v>209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288">
        <v>4620207491140</v>
      </c>
      <c r="E119" s="288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53" t="s">
        <v>212</v>
      </c>
      <c r="Q119" s="290"/>
      <c r="R119" s="290"/>
      <c r="S119" s="290"/>
      <c r="T119" s="29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285"/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98"/>
      <c r="P120" s="295" t="s">
        <v>40</v>
      </c>
      <c r="Q120" s="296"/>
      <c r="R120" s="296"/>
      <c r="S120" s="296"/>
      <c r="T120" s="296"/>
      <c r="U120" s="296"/>
      <c r="V120" s="29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285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98"/>
      <c r="P121" s="295" t="s">
        <v>40</v>
      </c>
      <c r="Q121" s="296"/>
      <c r="R121" s="296"/>
      <c r="S121" s="296"/>
      <c r="T121" s="296"/>
      <c r="U121" s="296"/>
      <c r="V121" s="29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15" t="s">
        <v>214</v>
      </c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65"/>
      <c r="AB122" s="65"/>
      <c r="AC122" s="82"/>
    </row>
    <row r="123" spans="1:68" ht="14.25" customHeight="1" x14ac:dyDescent="0.25">
      <c r="A123" s="304" t="s">
        <v>141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288">
        <v>4607111034014</v>
      </c>
      <c r="E124" s="28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288">
        <v>4607111033994</v>
      </c>
      <c r="E125" s="28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14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98"/>
      <c r="P126" s="295" t="s">
        <v>40</v>
      </c>
      <c r="Q126" s="296"/>
      <c r="R126" s="296"/>
      <c r="S126" s="296"/>
      <c r="T126" s="296"/>
      <c r="U126" s="296"/>
      <c r="V126" s="29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98"/>
      <c r="P127" s="295" t="s">
        <v>40</v>
      </c>
      <c r="Q127" s="296"/>
      <c r="R127" s="296"/>
      <c r="S127" s="296"/>
      <c r="T127" s="296"/>
      <c r="U127" s="296"/>
      <c r="V127" s="29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15" t="s">
        <v>220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  <c r="AA128" s="65"/>
      <c r="AB128" s="65"/>
      <c r="AC128" s="82"/>
    </row>
    <row r="129" spans="1:68" ht="14.25" customHeight="1" x14ac:dyDescent="0.25">
      <c r="A129" s="304" t="s">
        <v>141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288">
        <v>4607111039095</v>
      </c>
      <c r="E130" s="288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288">
        <v>4607111034199</v>
      </c>
      <c r="E131" s="288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101</v>
      </c>
      <c r="M131" s="38" t="s">
        <v>86</v>
      </c>
      <c r="N131" s="38"/>
      <c r="O131" s="37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102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98"/>
      <c r="P132" s="295" t="s">
        <v>40</v>
      </c>
      <c r="Q132" s="296"/>
      <c r="R132" s="296"/>
      <c r="S132" s="296"/>
      <c r="T132" s="296"/>
      <c r="U132" s="296"/>
      <c r="V132" s="29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98"/>
      <c r="P133" s="295" t="s">
        <v>40</v>
      </c>
      <c r="Q133" s="296"/>
      <c r="R133" s="296"/>
      <c r="S133" s="296"/>
      <c r="T133" s="296"/>
      <c r="U133" s="296"/>
      <c r="V133" s="29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15" t="s">
        <v>227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  <c r="AA134" s="65"/>
      <c r="AB134" s="65"/>
      <c r="AC134" s="82"/>
    </row>
    <row r="135" spans="1:68" ht="14.25" customHeight="1" x14ac:dyDescent="0.25">
      <c r="A135" s="304" t="s">
        <v>141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288">
        <v>4620207490914</v>
      </c>
      <c r="E136" s="28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50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288">
        <v>4620207490853</v>
      </c>
      <c r="E137" s="288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97</v>
      </c>
      <c r="M137" s="38" t="s">
        <v>86</v>
      </c>
      <c r="N137" s="38"/>
      <c r="O137" s="37">
        <v>180</v>
      </c>
      <c r="P137" s="3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98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98"/>
      <c r="P138" s="295" t="s">
        <v>40</v>
      </c>
      <c r="Q138" s="296"/>
      <c r="R138" s="296"/>
      <c r="S138" s="296"/>
      <c r="T138" s="296"/>
      <c r="U138" s="296"/>
      <c r="V138" s="29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98"/>
      <c r="P139" s="295" t="s">
        <v>40</v>
      </c>
      <c r="Q139" s="296"/>
      <c r="R139" s="296"/>
      <c r="S139" s="296"/>
      <c r="T139" s="296"/>
      <c r="U139" s="296"/>
      <c r="V139" s="29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15" t="s">
        <v>232</v>
      </c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  <c r="AA140" s="65"/>
      <c r="AB140" s="65"/>
      <c r="AC140" s="82"/>
    </row>
    <row r="141" spans="1:68" ht="14.25" customHeight="1" x14ac:dyDescent="0.25">
      <c r="A141" s="304" t="s">
        <v>141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288">
        <v>4607111035806</v>
      </c>
      <c r="E142" s="288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97</v>
      </c>
      <c r="M142" s="38" t="s">
        <v>86</v>
      </c>
      <c r="N142" s="38"/>
      <c r="O142" s="37">
        <v>180</v>
      </c>
      <c r="P142" s="3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98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98"/>
      <c r="P143" s="295" t="s">
        <v>40</v>
      </c>
      <c r="Q143" s="296"/>
      <c r="R143" s="296"/>
      <c r="S143" s="296"/>
      <c r="T143" s="296"/>
      <c r="U143" s="296"/>
      <c r="V143" s="29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98"/>
      <c r="P144" s="295" t="s">
        <v>40</v>
      </c>
      <c r="Q144" s="296"/>
      <c r="R144" s="296"/>
      <c r="S144" s="296"/>
      <c r="T144" s="296"/>
      <c r="U144" s="296"/>
      <c r="V144" s="29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15" t="s">
        <v>236</v>
      </c>
      <c r="B145" s="315"/>
      <c r="C145" s="315"/>
      <c r="D145" s="315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  <c r="AA145" s="65"/>
      <c r="AB145" s="65"/>
      <c r="AC145" s="82"/>
    </row>
    <row r="146" spans="1:68" ht="14.25" customHeight="1" x14ac:dyDescent="0.25">
      <c r="A146" s="304" t="s">
        <v>141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288">
        <v>4607111039613</v>
      </c>
      <c r="E147" s="288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97</v>
      </c>
      <c r="M147" s="38" t="s">
        <v>86</v>
      </c>
      <c r="N147" s="38"/>
      <c r="O147" s="37">
        <v>180</v>
      </c>
      <c r="P147" s="3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98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98"/>
      <c r="P148" s="295" t="s">
        <v>40</v>
      </c>
      <c r="Q148" s="296"/>
      <c r="R148" s="296"/>
      <c r="S148" s="296"/>
      <c r="T148" s="296"/>
      <c r="U148" s="296"/>
      <c r="V148" s="29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98"/>
      <c r="P149" s="295" t="s">
        <v>40</v>
      </c>
      <c r="Q149" s="296"/>
      <c r="R149" s="296"/>
      <c r="S149" s="296"/>
      <c r="T149" s="296"/>
      <c r="U149" s="296"/>
      <c r="V149" s="29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15" t="s">
        <v>239</v>
      </c>
      <c r="B150" s="315"/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  <c r="AA150" s="65"/>
      <c r="AB150" s="65"/>
      <c r="AC150" s="82"/>
    </row>
    <row r="151" spans="1:68" ht="14.25" customHeight="1" x14ac:dyDescent="0.25">
      <c r="A151" s="304" t="s">
        <v>209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288">
        <v>4607111035646</v>
      </c>
      <c r="E152" s="288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97</v>
      </c>
      <c r="M152" s="38" t="s">
        <v>86</v>
      </c>
      <c r="N152" s="38"/>
      <c r="O152" s="37">
        <v>180</v>
      </c>
      <c r="P152" s="34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98</v>
      </c>
      <c r="AK152" s="87">
        <v>6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98"/>
      <c r="P153" s="295" t="s">
        <v>40</v>
      </c>
      <c r="Q153" s="296"/>
      <c r="R153" s="296"/>
      <c r="S153" s="296"/>
      <c r="T153" s="296"/>
      <c r="U153" s="296"/>
      <c r="V153" s="29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98"/>
      <c r="P154" s="295" t="s">
        <v>40</v>
      </c>
      <c r="Q154" s="296"/>
      <c r="R154" s="296"/>
      <c r="S154" s="296"/>
      <c r="T154" s="296"/>
      <c r="U154" s="296"/>
      <c r="V154" s="29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15" t="s">
        <v>244</v>
      </c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65"/>
      <c r="AB155" s="65"/>
      <c r="AC155" s="82"/>
    </row>
    <row r="156" spans="1:68" ht="14.25" customHeight="1" x14ac:dyDescent="0.25">
      <c r="A156" s="304" t="s">
        <v>141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288">
        <v>4607111036568</v>
      </c>
      <c r="E157" s="288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285"/>
      <c r="B158" s="285"/>
      <c r="C158" s="285"/>
      <c r="D158" s="285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98"/>
      <c r="P158" s="295" t="s">
        <v>40</v>
      </c>
      <c r="Q158" s="296"/>
      <c r="R158" s="296"/>
      <c r="S158" s="296"/>
      <c r="T158" s="296"/>
      <c r="U158" s="296"/>
      <c r="V158" s="29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285"/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98"/>
      <c r="P159" s="295" t="s">
        <v>40</v>
      </c>
      <c r="Q159" s="296"/>
      <c r="R159" s="296"/>
      <c r="S159" s="296"/>
      <c r="T159" s="296"/>
      <c r="U159" s="296"/>
      <c r="V159" s="29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14" t="s">
        <v>248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14"/>
      <c r="Y160" s="314"/>
      <c r="Z160" s="314"/>
      <c r="AA160" s="54"/>
      <c r="AB160" s="54"/>
      <c r="AC160" s="54"/>
    </row>
    <row r="161" spans="1:68" ht="16.5" customHeight="1" x14ac:dyDescent="0.25">
      <c r="A161" s="315" t="s">
        <v>249</v>
      </c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  <c r="AA161" s="65"/>
      <c r="AB161" s="65"/>
      <c r="AC161" s="82"/>
    </row>
    <row r="162" spans="1:68" ht="14.25" customHeight="1" x14ac:dyDescent="0.25">
      <c r="A162" s="304" t="s">
        <v>82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288">
        <v>4607111036384</v>
      </c>
      <c r="E163" s="288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344" t="s">
        <v>252</v>
      </c>
      <c r="Q163" s="290"/>
      <c r="R163" s="290"/>
      <c r="S163" s="290"/>
      <c r="T163" s="29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288">
        <v>4607111036216</v>
      </c>
      <c r="E164" s="288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3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285"/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298"/>
      <c r="P165" s="295" t="s">
        <v>40</v>
      </c>
      <c r="Q165" s="296"/>
      <c r="R165" s="296"/>
      <c r="S165" s="296"/>
      <c r="T165" s="296"/>
      <c r="U165" s="296"/>
      <c r="V165" s="29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285"/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98"/>
      <c r="P166" s="295" t="s">
        <v>40</v>
      </c>
      <c r="Q166" s="296"/>
      <c r="R166" s="296"/>
      <c r="S166" s="296"/>
      <c r="T166" s="296"/>
      <c r="U166" s="296"/>
      <c r="V166" s="29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14" t="s">
        <v>257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14"/>
      <c r="Y167" s="314"/>
      <c r="Z167" s="314"/>
      <c r="AA167" s="54"/>
      <c r="AB167" s="54"/>
      <c r="AC167" s="54"/>
    </row>
    <row r="168" spans="1:68" ht="16.5" customHeight="1" x14ac:dyDescent="0.25">
      <c r="A168" s="315" t="s">
        <v>258</v>
      </c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65"/>
      <c r="AB168" s="65"/>
      <c r="AC168" s="82"/>
    </row>
    <row r="169" spans="1:68" ht="14.25" customHeight="1" x14ac:dyDescent="0.25">
      <c r="A169" s="304" t="s">
        <v>91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288">
        <v>4607111035691</v>
      </c>
      <c r="E170" s="28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101</v>
      </c>
      <c r="M170" s="38" t="s">
        <v>86</v>
      </c>
      <c r="N170" s="38"/>
      <c r="O170" s="37">
        <v>365</v>
      </c>
      <c r="P170" s="34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102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288">
        <v>4607111035721</v>
      </c>
      <c r="E171" s="28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3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288">
        <v>4607111038487</v>
      </c>
      <c r="E172" s="28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33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285"/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98"/>
      <c r="P173" s="295" t="s">
        <v>40</v>
      </c>
      <c r="Q173" s="296"/>
      <c r="R173" s="296"/>
      <c r="S173" s="296"/>
      <c r="T173" s="296"/>
      <c r="U173" s="296"/>
      <c r="V173" s="29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285"/>
      <c r="B174" s="285"/>
      <c r="C174" s="285"/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298"/>
      <c r="P174" s="295" t="s">
        <v>40</v>
      </c>
      <c r="Q174" s="296"/>
      <c r="R174" s="296"/>
      <c r="S174" s="296"/>
      <c r="T174" s="296"/>
      <c r="U174" s="296"/>
      <c r="V174" s="29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04" t="s">
        <v>268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288">
        <v>4680115885875</v>
      </c>
      <c r="E176" s="288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340" t="s">
        <v>271</v>
      </c>
      <c r="Q176" s="290"/>
      <c r="R176" s="290"/>
      <c r="S176" s="290"/>
      <c r="T176" s="29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285"/>
      <c r="B177" s="285"/>
      <c r="C177" s="285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98"/>
      <c r="P177" s="295" t="s">
        <v>40</v>
      </c>
      <c r="Q177" s="296"/>
      <c r="R177" s="296"/>
      <c r="S177" s="296"/>
      <c r="T177" s="296"/>
      <c r="U177" s="296"/>
      <c r="V177" s="29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285"/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98"/>
      <c r="P178" s="295" t="s">
        <v>40</v>
      </c>
      <c r="Q178" s="296"/>
      <c r="R178" s="296"/>
      <c r="S178" s="296"/>
      <c r="T178" s="296"/>
      <c r="U178" s="296"/>
      <c r="V178" s="29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14" t="s">
        <v>276</v>
      </c>
      <c r="B179" s="314"/>
      <c r="C179" s="314"/>
      <c r="D179" s="314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  <c r="S179" s="314"/>
      <c r="T179" s="314"/>
      <c r="U179" s="314"/>
      <c r="V179" s="314"/>
      <c r="W179" s="314"/>
      <c r="X179" s="314"/>
      <c r="Y179" s="314"/>
      <c r="Z179" s="314"/>
      <c r="AA179" s="54"/>
      <c r="AB179" s="54"/>
      <c r="AC179" s="54"/>
    </row>
    <row r="180" spans="1:68" ht="16.5" customHeight="1" x14ac:dyDescent="0.25">
      <c r="A180" s="315" t="s">
        <v>277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65"/>
      <c r="AB180" s="65"/>
      <c r="AC180" s="82"/>
    </row>
    <row r="181" spans="1:68" ht="14.25" customHeight="1" x14ac:dyDescent="0.25">
      <c r="A181" s="304" t="s">
        <v>91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288">
        <v>4620207491133</v>
      </c>
      <c r="E182" s="288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97</v>
      </c>
      <c r="M182" s="38" t="s">
        <v>86</v>
      </c>
      <c r="N182" s="38"/>
      <c r="O182" s="37">
        <v>180</v>
      </c>
      <c r="P182" s="337" t="s">
        <v>280</v>
      </c>
      <c r="Q182" s="290"/>
      <c r="R182" s="290"/>
      <c r="S182" s="290"/>
      <c r="T182" s="29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98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285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98"/>
      <c r="P183" s="295" t="s">
        <v>40</v>
      </c>
      <c r="Q183" s="296"/>
      <c r="R183" s="296"/>
      <c r="S183" s="296"/>
      <c r="T183" s="296"/>
      <c r="U183" s="296"/>
      <c r="V183" s="29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285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98"/>
      <c r="P184" s="295" t="s">
        <v>40</v>
      </c>
      <c r="Q184" s="296"/>
      <c r="R184" s="296"/>
      <c r="S184" s="296"/>
      <c r="T184" s="296"/>
      <c r="U184" s="296"/>
      <c r="V184" s="29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04" t="s">
        <v>141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288">
        <v>4620207490198</v>
      </c>
      <c r="E186" s="28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3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288">
        <v>4620207490235</v>
      </c>
      <c r="E187" s="28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3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288">
        <v>4620207490259</v>
      </c>
      <c r="E188" s="288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3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288">
        <v>4620207490143</v>
      </c>
      <c r="E189" s="288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3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285"/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98"/>
      <c r="P190" s="295" t="s">
        <v>40</v>
      </c>
      <c r="Q190" s="296"/>
      <c r="R190" s="296"/>
      <c r="S190" s="296"/>
      <c r="T190" s="296"/>
      <c r="U190" s="296"/>
      <c r="V190" s="29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285"/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98"/>
      <c r="P191" s="295" t="s">
        <v>40</v>
      </c>
      <c r="Q191" s="296"/>
      <c r="R191" s="296"/>
      <c r="S191" s="296"/>
      <c r="T191" s="296"/>
      <c r="U191" s="296"/>
      <c r="V191" s="29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15" t="s">
        <v>293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65"/>
      <c r="AB192" s="65"/>
      <c r="AC192" s="82"/>
    </row>
    <row r="193" spans="1:68" ht="14.25" customHeight="1" x14ac:dyDescent="0.25">
      <c r="A193" s="304" t="s">
        <v>82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288">
        <v>4607111035912</v>
      </c>
      <c r="E194" s="28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1" t="s">
        <v>296</v>
      </c>
      <c r="Q194" s="290"/>
      <c r="R194" s="290"/>
      <c r="S194" s="290"/>
      <c r="T194" s="29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4301071109</v>
      </c>
      <c r="D195" s="288">
        <v>4607111035929</v>
      </c>
      <c r="E195" s="28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2" t="s">
        <v>300</v>
      </c>
      <c r="Q195" s="290"/>
      <c r="R195" s="290"/>
      <c r="S195" s="290"/>
      <c r="T195" s="29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288">
        <v>4607111035882</v>
      </c>
      <c r="E196" s="288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97</v>
      </c>
      <c r="M196" s="38" t="s">
        <v>86</v>
      </c>
      <c r="N196" s="38"/>
      <c r="O196" s="37">
        <v>180</v>
      </c>
      <c r="P196" s="3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90"/>
      <c r="R196" s="290"/>
      <c r="S196" s="290"/>
      <c r="T196" s="29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98</v>
      </c>
      <c r="AK196" s="87">
        <v>12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288">
        <v>4607111035905</v>
      </c>
      <c r="E197" s="288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30" t="s">
        <v>306</v>
      </c>
      <c r="Q197" s="290"/>
      <c r="R197" s="290"/>
      <c r="S197" s="290"/>
      <c r="T197" s="29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285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98"/>
      <c r="P198" s="295" t="s">
        <v>40</v>
      </c>
      <c r="Q198" s="296"/>
      <c r="R198" s="296"/>
      <c r="S198" s="296"/>
      <c r="T198" s="296"/>
      <c r="U198" s="296"/>
      <c r="V198" s="297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285"/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98"/>
      <c r="P199" s="295" t="s">
        <v>40</v>
      </c>
      <c r="Q199" s="296"/>
      <c r="R199" s="296"/>
      <c r="S199" s="296"/>
      <c r="T199" s="296"/>
      <c r="U199" s="296"/>
      <c r="V199" s="297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15" t="s">
        <v>307</v>
      </c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65"/>
      <c r="AB200" s="65"/>
      <c r="AC200" s="82"/>
    </row>
    <row r="201" spans="1:68" ht="14.25" customHeight="1" x14ac:dyDescent="0.25">
      <c r="A201" s="304" t="s">
        <v>82</v>
      </c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288">
        <v>4620207491096</v>
      </c>
      <c r="E202" s="288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101</v>
      </c>
      <c r="M202" s="38" t="s">
        <v>86</v>
      </c>
      <c r="N202" s="38"/>
      <c r="O202" s="37">
        <v>180</v>
      </c>
      <c r="P202" s="327" t="s">
        <v>310</v>
      </c>
      <c r="Q202" s="290"/>
      <c r="R202" s="290"/>
      <c r="S202" s="290"/>
      <c r="T202" s="29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102</v>
      </c>
      <c r="AK202" s="87">
        <v>84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285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98"/>
      <c r="P203" s="295" t="s">
        <v>40</v>
      </c>
      <c r="Q203" s="296"/>
      <c r="R203" s="296"/>
      <c r="S203" s="296"/>
      <c r="T203" s="296"/>
      <c r="U203" s="296"/>
      <c r="V203" s="297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285"/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98"/>
      <c r="P204" s="295" t="s">
        <v>40</v>
      </c>
      <c r="Q204" s="296"/>
      <c r="R204" s="296"/>
      <c r="S204" s="296"/>
      <c r="T204" s="296"/>
      <c r="U204" s="296"/>
      <c r="V204" s="297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15" t="s">
        <v>312</v>
      </c>
      <c r="B205" s="315"/>
      <c r="C205" s="315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  <c r="AA205" s="65"/>
      <c r="AB205" s="65"/>
      <c r="AC205" s="82"/>
    </row>
    <row r="206" spans="1:68" ht="14.25" customHeight="1" x14ac:dyDescent="0.25">
      <c r="A206" s="304" t="s">
        <v>82</v>
      </c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288">
        <v>4620207490709</v>
      </c>
      <c r="E207" s="288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285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98"/>
      <c r="P208" s="295" t="s">
        <v>40</v>
      </c>
      <c r="Q208" s="296"/>
      <c r="R208" s="296"/>
      <c r="S208" s="296"/>
      <c r="T208" s="296"/>
      <c r="U208" s="296"/>
      <c r="V208" s="297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285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98"/>
      <c r="P209" s="295" t="s">
        <v>40</v>
      </c>
      <c r="Q209" s="296"/>
      <c r="R209" s="296"/>
      <c r="S209" s="296"/>
      <c r="T209" s="296"/>
      <c r="U209" s="296"/>
      <c r="V209" s="297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04" t="s">
        <v>141</v>
      </c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288">
        <v>4620207490570</v>
      </c>
      <c r="E211" s="28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32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288">
        <v>4620207490549</v>
      </c>
      <c r="E212" s="28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3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288">
        <v>4620207490501</v>
      </c>
      <c r="E213" s="288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32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285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98"/>
      <c r="P214" s="295" t="s">
        <v>40</v>
      </c>
      <c r="Q214" s="296"/>
      <c r="R214" s="296"/>
      <c r="S214" s="296"/>
      <c r="T214" s="296"/>
      <c r="U214" s="296"/>
      <c r="V214" s="297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285"/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98"/>
      <c r="P215" s="295" t="s">
        <v>40</v>
      </c>
      <c r="Q215" s="296"/>
      <c r="R215" s="296"/>
      <c r="S215" s="296"/>
      <c r="T215" s="296"/>
      <c r="U215" s="296"/>
      <c r="V215" s="297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15" t="s">
        <v>323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  <c r="AA216" s="65"/>
      <c r="AB216" s="65"/>
      <c r="AC216" s="82"/>
    </row>
    <row r="217" spans="1:68" ht="14.25" customHeight="1" x14ac:dyDescent="0.25">
      <c r="A217" s="304" t="s">
        <v>82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288">
        <v>4607111039019</v>
      </c>
      <c r="E218" s="288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90"/>
      <c r="R218" s="290"/>
      <c r="S218" s="290"/>
      <c r="T218" s="29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288">
        <v>4607111038708</v>
      </c>
      <c r="E219" s="288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323" t="s">
        <v>329</v>
      </c>
      <c r="Q219" s="290"/>
      <c r="R219" s="290"/>
      <c r="S219" s="290"/>
      <c r="T219" s="29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285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98"/>
      <c r="P220" s="295" t="s">
        <v>40</v>
      </c>
      <c r="Q220" s="296"/>
      <c r="R220" s="296"/>
      <c r="S220" s="296"/>
      <c r="T220" s="296"/>
      <c r="U220" s="296"/>
      <c r="V220" s="297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285"/>
      <c r="B221" s="285"/>
      <c r="C221" s="285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98"/>
      <c r="P221" s="295" t="s">
        <v>40</v>
      </c>
      <c r="Q221" s="296"/>
      <c r="R221" s="296"/>
      <c r="S221" s="296"/>
      <c r="T221" s="296"/>
      <c r="U221" s="296"/>
      <c r="V221" s="297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14" t="s">
        <v>330</v>
      </c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4"/>
      <c r="N222" s="314"/>
      <c r="O222" s="314"/>
      <c r="P222" s="314"/>
      <c r="Q222" s="314"/>
      <c r="R222" s="314"/>
      <c r="S222" s="314"/>
      <c r="T222" s="314"/>
      <c r="U222" s="314"/>
      <c r="V222" s="314"/>
      <c r="W222" s="314"/>
      <c r="X222" s="314"/>
      <c r="Y222" s="314"/>
      <c r="Z222" s="314"/>
      <c r="AA222" s="54"/>
      <c r="AB222" s="54"/>
      <c r="AC222" s="54"/>
    </row>
    <row r="223" spans="1:68" ht="16.5" customHeight="1" x14ac:dyDescent="0.25">
      <c r="A223" s="315" t="s">
        <v>331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  <c r="AA223" s="65"/>
      <c r="AB223" s="65"/>
      <c r="AC223" s="82"/>
    </row>
    <row r="224" spans="1:68" ht="14.25" customHeight="1" x14ac:dyDescent="0.25">
      <c r="A224" s="304" t="s">
        <v>82</v>
      </c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288">
        <v>4607111036162</v>
      </c>
      <c r="E225" s="288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32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285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98"/>
      <c r="P226" s="295" t="s">
        <v>40</v>
      </c>
      <c r="Q226" s="296"/>
      <c r="R226" s="296"/>
      <c r="S226" s="296"/>
      <c r="T226" s="296"/>
      <c r="U226" s="296"/>
      <c r="V226" s="297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285"/>
      <c r="B227" s="285"/>
      <c r="C227" s="285"/>
      <c r="D227" s="285"/>
      <c r="E227" s="285"/>
      <c r="F227" s="285"/>
      <c r="G227" s="285"/>
      <c r="H227" s="285"/>
      <c r="I227" s="285"/>
      <c r="J227" s="285"/>
      <c r="K227" s="285"/>
      <c r="L227" s="285"/>
      <c r="M227" s="285"/>
      <c r="N227" s="285"/>
      <c r="O227" s="298"/>
      <c r="P227" s="295" t="s">
        <v>40</v>
      </c>
      <c r="Q227" s="296"/>
      <c r="R227" s="296"/>
      <c r="S227" s="296"/>
      <c r="T227" s="296"/>
      <c r="U227" s="296"/>
      <c r="V227" s="297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14" t="s">
        <v>335</v>
      </c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14"/>
      <c r="M228" s="314"/>
      <c r="N228" s="314"/>
      <c r="O228" s="314"/>
      <c r="P228" s="314"/>
      <c r="Q228" s="314"/>
      <c r="R228" s="314"/>
      <c r="S228" s="314"/>
      <c r="T228" s="314"/>
      <c r="U228" s="314"/>
      <c r="V228" s="314"/>
      <c r="W228" s="314"/>
      <c r="X228" s="314"/>
      <c r="Y228" s="314"/>
      <c r="Z228" s="314"/>
      <c r="AA228" s="54"/>
      <c r="AB228" s="54"/>
      <c r="AC228" s="54"/>
    </row>
    <row r="229" spans="1:68" ht="16.5" customHeight="1" x14ac:dyDescent="0.25">
      <c r="A229" s="315" t="s">
        <v>336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  <c r="AA229" s="65"/>
      <c r="AB229" s="65"/>
      <c r="AC229" s="82"/>
    </row>
    <row r="230" spans="1:68" ht="14.25" customHeight="1" x14ac:dyDescent="0.25">
      <c r="A230" s="304" t="s">
        <v>82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288">
        <v>4607111035899</v>
      </c>
      <c r="E231" s="288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285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98"/>
      <c r="P232" s="295" t="s">
        <v>40</v>
      </c>
      <c r="Q232" s="296"/>
      <c r="R232" s="296"/>
      <c r="S232" s="296"/>
      <c r="T232" s="296"/>
      <c r="U232" s="296"/>
      <c r="V232" s="29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285"/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  <c r="L233" s="285"/>
      <c r="M233" s="285"/>
      <c r="N233" s="285"/>
      <c r="O233" s="298"/>
      <c r="P233" s="295" t="s">
        <v>40</v>
      </c>
      <c r="Q233" s="296"/>
      <c r="R233" s="296"/>
      <c r="S233" s="296"/>
      <c r="T233" s="296"/>
      <c r="U233" s="296"/>
      <c r="V233" s="29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14" t="s">
        <v>339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14"/>
      <c r="Z234" s="314"/>
      <c r="AA234" s="54"/>
      <c r="AB234" s="54"/>
      <c r="AC234" s="54"/>
    </row>
    <row r="235" spans="1:68" ht="16.5" customHeight="1" x14ac:dyDescent="0.25">
      <c r="A235" s="315" t="s">
        <v>340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65"/>
      <c r="AB235" s="65"/>
      <c r="AC235" s="82"/>
    </row>
    <row r="236" spans="1:68" ht="14.25" customHeight="1" x14ac:dyDescent="0.25">
      <c r="A236" s="304" t="s">
        <v>341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288">
        <v>4607111039774</v>
      </c>
      <c r="E237" s="288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31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285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98"/>
      <c r="P238" s="295" t="s">
        <v>40</v>
      </c>
      <c r="Q238" s="296"/>
      <c r="R238" s="296"/>
      <c r="S238" s="296"/>
      <c r="T238" s="296"/>
      <c r="U238" s="296"/>
      <c r="V238" s="297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285"/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98"/>
      <c r="P239" s="295" t="s">
        <v>40</v>
      </c>
      <c r="Q239" s="296"/>
      <c r="R239" s="296"/>
      <c r="S239" s="296"/>
      <c r="T239" s="296"/>
      <c r="U239" s="296"/>
      <c r="V239" s="297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04" t="s">
        <v>141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288">
        <v>4607111039361</v>
      </c>
      <c r="E241" s="288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3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98"/>
      <c r="P242" s="295" t="s">
        <v>40</v>
      </c>
      <c r="Q242" s="296"/>
      <c r="R242" s="296"/>
      <c r="S242" s="296"/>
      <c r="T242" s="296"/>
      <c r="U242" s="296"/>
      <c r="V242" s="29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285"/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98"/>
      <c r="P243" s="295" t="s">
        <v>40</v>
      </c>
      <c r="Q243" s="296"/>
      <c r="R243" s="296"/>
      <c r="S243" s="296"/>
      <c r="T243" s="296"/>
      <c r="U243" s="296"/>
      <c r="V243" s="29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14" t="s">
        <v>347</v>
      </c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4"/>
      <c r="M244" s="314"/>
      <c r="N244" s="314"/>
      <c r="O244" s="314"/>
      <c r="P244" s="314"/>
      <c r="Q244" s="314"/>
      <c r="R244" s="314"/>
      <c r="S244" s="314"/>
      <c r="T244" s="314"/>
      <c r="U244" s="314"/>
      <c r="V244" s="314"/>
      <c r="W244" s="314"/>
      <c r="X244" s="314"/>
      <c r="Y244" s="314"/>
      <c r="Z244" s="314"/>
      <c r="AA244" s="54"/>
      <c r="AB244" s="54"/>
      <c r="AC244" s="54"/>
    </row>
    <row r="245" spans="1:68" ht="16.5" customHeight="1" x14ac:dyDescent="0.25">
      <c r="A245" s="315" t="s">
        <v>347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  <c r="AA245" s="65"/>
      <c r="AB245" s="65"/>
      <c r="AC245" s="82"/>
    </row>
    <row r="246" spans="1:68" ht="14.25" customHeight="1" x14ac:dyDescent="0.25">
      <c r="A246" s="304" t="s">
        <v>82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288">
        <v>4640242181264</v>
      </c>
      <c r="E247" s="28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31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288">
        <v>4640242181325</v>
      </c>
      <c r="E248" s="288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31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288">
        <v>4640242180670</v>
      </c>
      <c r="E249" s="288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31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285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98"/>
      <c r="P250" s="295" t="s">
        <v>40</v>
      </c>
      <c r="Q250" s="296"/>
      <c r="R250" s="296"/>
      <c r="S250" s="296"/>
      <c r="T250" s="296"/>
      <c r="U250" s="296"/>
      <c r="V250" s="297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285"/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98"/>
      <c r="P251" s="295" t="s">
        <v>40</v>
      </c>
      <c r="Q251" s="296"/>
      <c r="R251" s="296"/>
      <c r="S251" s="296"/>
      <c r="T251" s="296"/>
      <c r="U251" s="296"/>
      <c r="V251" s="297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04" t="s">
        <v>91</v>
      </c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288">
        <v>4640242180397</v>
      </c>
      <c r="E253" s="288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3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288">
        <v>4640242181219</v>
      </c>
      <c r="E254" s="288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153</v>
      </c>
      <c r="L254" s="37" t="s">
        <v>88</v>
      </c>
      <c r="M254" s="38" t="s">
        <v>86</v>
      </c>
      <c r="N254" s="38"/>
      <c r="O254" s="37">
        <v>180</v>
      </c>
      <c r="P254" s="31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285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98"/>
      <c r="P255" s="295" t="s">
        <v>40</v>
      </c>
      <c r="Q255" s="296"/>
      <c r="R255" s="296"/>
      <c r="S255" s="296"/>
      <c r="T255" s="296"/>
      <c r="U255" s="296"/>
      <c r="V255" s="297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285"/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98"/>
      <c r="P256" s="295" t="s">
        <v>40</v>
      </c>
      <c r="Q256" s="296"/>
      <c r="R256" s="296"/>
      <c r="S256" s="296"/>
      <c r="T256" s="296"/>
      <c r="U256" s="296"/>
      <c r="V256" s="297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04" t="s">
        <v>135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288">
        <v>4640242180304</v>
      </c>
      <c r="E258" s="288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30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288">
        <v>4640242180236</v>
      </c>
      <c r="E259" s="288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30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288">
        <v>4640242180410</v>
      </c>
      <c r="E260" s="288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97</v>
      </c>
      <c r="M260" s="38" t="s">
        <v>86</v>
      </c>
      <c r="N260" s="38"/>
      <c r="O260" s="37">
        <v>180</v>
      </c>
      <c r="P260" s="3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98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285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98"/>
      <c r="P261" s="295" t="s">
        <v>40</v>
      </c>
      <c r="Q261" s="296"/>
      <c r="R261" s="296"/>
      <c r="S261" s="296"/>
      <c r="T261" s="296"/>
      <c r="U261" s="296"/>
      <c r="V261" s="29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285"/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98"/>
      <c r="P262" s="295" t="s">
        <v>40</v>
      </c>
      <c r="Q262" s="296"/>
      <c r="R262" s="296"/>
      <c r="S262" s="296"/>
      <c r="T262" s="296"/>
      <c r="U262" s="296"/>
      <c r="V262" s="29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04" t="s">
        <v>141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288">
        <v>4640242181554</v>
      </c>
      <c r="E264" s="28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30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288">
        <v>4640242181561</v>
      </c>
      <c r="E265" s="28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3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288">
        <v>4640242181424</v>
      </c>
      <c r="E266" s="28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288">
        <v>4640242181523</v>
      </c>
      <c r="E267" s="288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29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288">
        <v>4640242181486</v>
      </c>
      <c r="E268" s="28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30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98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288">
        <v>4640242181493</v>
      </c>
      <c r="E269" s="28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30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98</v>
      </c>
      <c r="AK269" s="87">
        <v>14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288">
        <v>4640242181509</v>
      </c>
      <c r="E270" s="28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101</v>
      </c>
      <c r="M270" s="38" t="s">
        <v>86</v>
      </c>
      <c r="N270" s="38"/>
      <c r="O270" s="37">
        <v>180</v>
      </c>
      <c r="P270" s="30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102</v>
      </c>
      <c r="AK270" s="87">
        <v>126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288">
        <v>4640242181240</v>
      </c>
      <c r="E271" s="288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0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288">
        <v>4640242181318</v>
      </c>
      <c r="E272" s="288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28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288">
        <v>4640242181387</v>
      </c>
      <c r="E273" s="288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29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288">
        <v>4640242181332</v>
      </c>
      <c r="E274" s="28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2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392</v>
      </c>
      <c r="B275" s="63" t="s">
        <v>393</v>
      </c>
      <c r="C275" s="36">
        <v>4301135308</v>
      </c>
      <c r="D275" s="288">
        <v>4640242181349</v>
      </c>
      <c r="E275" s="288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153</v>
      </c>
      <c r="L275" s="37" t="s">
        <v>88</v>
      </c>
      <c r="M275" s="38" t="s">
        <v>86</v>
      </c>
      <c r="N275" s="38"/>
      <c r="O275" s="37">
        <v>180</v>
      </c>
      <c r="P275" s="29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90"/>
      <c r="R275" s="290"/>
      <c r="S275" s="290"/>
      <c r="T275" s="29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370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298"/>
      <c r="P276" s="295" t="s">
        <v>40</v>
      </c>
      <c r="Q276" s="296"/>
      <c r="R276" s="296"/>
      <c r="S276" s="296"/>
      <c r="T276" s="296"/>
      <c r="U276" s="296"/>
      <c r="V276" s="297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285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298"/>
      <c r="P277" s="295" t="s">
        <v>40</v>
      </c>
      <c r="Q277" s="296"/>
      <c r="R277" s="296"/>
      <c r="S277" s="296"/>
      <c r="T277" s="296"/>
      <c r="U277" s="296"/>
      <c r="V277" s="297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286"/>
      <c r="P278" s="282" t="s">
        <v>33</v>
      </c>
      <c r="Q278" s="283"/>
      <c r="R278" s="283"/>
      <c r="S278" s="283"/>
      <c r="T278" s="283"/>
      <c r="U278" s="283"/>
      <c r="V278" s="284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286"/>
      <c r="P279" s="282" t="s">
        <v>34</v>
      </c>
      <c r="Q279" s="283"/>
      <c r="R279" s="283"/>
      <c r="S279" s="283"/>
      <c r="T279" s="283"/>
      <c r="U279" s="283"/>
      <c r="V279" s="284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286"/>
      <c r="P280" s="282" t="s">
        <v>35</v>
      </c>
      <c r="Q280" s="283"/>
      <c r="R280" s="283"/>
      <c r="S280" s="283"/>
      <c r="T280" s="283"/>
      <c r="U280" s="283"/>
      <c r="V280" s="284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285"/>
      <c r="B281" s="285"/>
      <c r="C281" s="285"/>
      <c r="D281" s="285"/>
      <c r="E281" s="285"/>
      <c r="F281" s="285"/>
      <c r="G281" s="285"/>
      <c r="H281" s="285"/>
      <c r="I281" s="285"/>
      <c r="J281" s="285"/>
      <c r="K281" s="285"/>
      <c r="L281" s="285"/>
      <c r="M281" s="285"/>
      <c r="N281" s="285"/>
      <c r="O281" s="286"/>
      <c r="P281" s="282" t="s">
        <v>36</v>
      </c>
      <c r="Q281" s="283"/>
      <c r="R281" s="283"/>
      <c r="S281" s="283"/>
      <c r="T281" s="283"/>
      <c r="U281" s="283"/>
      <c r="V281" s="284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285"/>
      <c r="B282" s="285"/>
      <c r="C282" s="285"/>
      <c r="D282" s="285"/>
      <c r="E282" s="285"/>
      <c r="F282" s="285"/>
      <c r="G282" s="285"/>
      <c r="H282" s="285"/>
      <c r="I282" s="285"/>
      <c r="J282" s="285"/>
      <c r="K282" s="285"/>
      <c r="L282" s="285"/>
      <c r="M282" s="285"/>
      <c r="N282" s="285"/>
      <c r="O282" s="286"/>
      <c r="P282" s="282" t="s">
        <v>37</v>
      </c>
      <c r="Q282" s="283"/>
      <c r="R282" s="283"/>
      <c r="S282" s="283"/>
      <c r="T282" s="283"/>
      <c r="U282" s="283"/>
      <c r="V282" s="284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285"/>
      <c r="B283" s="285"/>
      <c r="C283" s="285"/>
      <c r="D283" s="285"/>
      <c r="E283" s="285"/>
      <c r="F283" s="285"/>
      <c r="G283" s="285"/>
      <c r="H283" s="285"/>
      <c r="I283" s="285"/>
      <c r="J283" s="285"/>
      <c r="K283" s="285"/>
      <c r="L283" s="285"/>
      <c r="M283" s="285"/>
      <c r="N283" s="285"/>
      <c r="O283" s="286"/>
      <c r="P283" s="282" t="s">
        <v>38</v>
      </c>
      <c r="Q283" s="283"/>
      <c r="R283" s="283"/>
      <c r="S283" s="283"/>
      <c r="T283" s="283"/>
      <c r="U283" s="283"/>
      <c r="V283" s="284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279" t="s">
        <v>45</v>
      </c>
      <c r="D285" s="279" t="s">
        <v>45</v>
      </c>
      <c r="E285" s="279" t="s">
        <v>45</v>
      </c>
      <c r="F285" s="279" t="s">
        <v>45</v>
      </c>
      <c r="G285" s="279" t="s">
        <v>45</v>
      </c>
      <c r="H285" s="279" t="s">
        <v>45</v>
      </c>
      <c r="I285" s="279" t="s">
        <v>45</v>
      </c>
      <c r="J285" s="279" t="s">
        <v>45</v>
      </c>
      <c r="K285" s="279" t="s">
        <v>45</v>
      </c>
      <c r="L285" s="279" t="s">
        <v>45</v>
      </c>
      <c r="M285" s="279" t="s">
        <v>45</v>
      </c>
      <c r="N285" s="287"/>
      <c r="O285" s="279" t="s">
        <v>45</v>
      </c>
      <c r="P285" s="279" t="s">
        <v>45</v>
      </c>
      <c r="Q285" s="279" t="s">
        <v>45</v>
      </c>
      <c r="R285" s="279" t="s">
        <v>45</v>
      </c>
      <c r="S285" s="279" t="s">
        <v>45</v>
      </c>
      <c r="T285" s="279" t="s">
        <v>45</v>
      </c>
      <c r="U285" s="88" t="s">
        <v>248</v>
      </c>
      <c r="V285" s="88" t="s">
        <v>257</v>
      </c>
      <c r="W285" s="279" t="s">
        <v>276</v>
      </c>
      <c r="X285" s="279" t="s">
        <v>276</v>
      </c>
      <c r="Y285" s="279" t="s">
        <v>276</v>
      </c>
      <c r="Z285" s="279" t="s">
        <v>276</v>
      </c>
      <c r="AA285" s="279" t="s">
        <v>276</v>
      </c>
      <c r="AB285" s="88" t="s">
        <v>330</v>
      </c>
      <c r="AC285" s="88" t="s">
        <v>335</v>
      </c>
      <c r="AD285" s="88" t="s">
        <v>339</v>
      </c>
      <c r="AE285" s="88" t="s">
        <v>347</v>
      </c>
      <c r="AF285" s="1"/>
    </row>
    <row r="286" spans="1:68" ht="14.25" customHeight="1" thickTop="1" x14ac:dyDescent="0.2">
      <c r="A286" s="280" t="s">
        <v>10</v>
      </c>
      <c r="B286" s="279" t="s">
        <v>81</v>
      </c>
      <c r="C286" s="279" t="s">
        <v>90</v>
      </c>
      <c r="D286" s="279" t="s">
        <v>103</v>
      </c>
      <c r="E286" s="279" t="s">
        <v>113</v>
      </c>
      <c r="F286" s="279" t="s">
        <v>124</v>
      </c>
      <c r="G286" s="279" t="s">
        <v>149</v>
      </c>
      <c r="H286" s="279" t="s">
        <v>156</v>
      </c>
      <c r="I286" s="279" t="s">
        <v>160</v>
      </c>
      <c r="J286" s="279" t="s">
        <v>168</v>
      </c>
      <c r="K286" s="279" t="s">
        <v>183</v>
      </c>
      <c r="L286" s="279" t="s">
        <v>189</v>
      </c>
      <c r="M286" s="279" t="s">
        <v>214</v>
      </c>
      <c r="N286" s="1"/>
      <c r="O286" s="279" t="s">
        <v>220</v>
      </c>
      <c r="P286" s="279" t="s">
        <v>227</v>
      </c>
      <c r="Q286" s="279" t="s">
        <v>232</v>
      </c>
      <c r="R286" s="279" t="s">
        <v>236</v>
      </c>
      <c r="S286" s="279" t="s">
        <v>239</v>
      </c>
      <c r="T286" s="279" t="s">
        <v>244</v>
      </c>
      <c r="U286" s="279" t="s">
        <v>249</v>
      </c>
      <c r="V286" s="279" t="s">
        <v>258</v>
      </c>
      <c r="W286" s="279" t="s">
        <v>277</v>
      </c>
      <c r="X286" s="279" t="s">
        <v>293</v>
      </c>
      <c r="Y286" s="279" t="s">
        <v>307</v>
      </c>
      <c r="Z286" s="279" t="s">
        <v>312</v>
      </c>
      <c r="AA286" s="279" t="s">
        <v>323</v>
      </c>
      <c r="AB286" s="279" t="s">
        <v>331</v>
      </c>
      <c r="AC286" s="279" t="s">
        <v>336</v>
      </c>
      <c r="AD286" s="279" t="s">
        <v>340</v>
      </c>
      <c r="AE286" s="279" t="s">
        <v>347</v>
      </c>
      <c r="AF286" s="1"/>
    </row>
    <row r="287" spans="1:68" ht="13.5" thickBot="1" x14ac:dyDescent="0.25">
      <c r="A287" s="281"/>
      <c r="B287" s="279"/>
      <c r="C287" s="279"/>
      <c r="D287" s="279"/>
      <c r="E287" s="279"/>
      <c r="F287" s="279"/>
      <c r="G287" s="279"/>
      <c r="H287" s="279"/>
      <c r="I287" s="279"/>
      <c r="J287" s="279"/>
      <c r="K287" s="279"/>
      <c r="L287" s="279"/>
      <c r="M287" s="279"/>
      <c r="N287" s="1"/>
      <c r="O287" s="279"/>
      <c r="P287" s="279"/>
      <c r="Q287" s="279"/>
      <c r="R287" s="279"/>
      <c r="S287" s="279"/>
      <c r="T287" s="279"/>
      <c r="U287" s="279"/>
      <c r="V287" s="279"/>
      <c r="W287" s="279"/>
      <c r="X287" s="279"/>
      <c r="Y287" s="279"/>
      <c r="Z287" s="279"/>
      <c r="AA287" s="279"/>
      <c r="AB287" s="279"/>
      <c r="AC287" s="279"/>
      <c r="AD287" s="279"/>
      <c r="AE287" s="279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1:X275 X264 X254 X247:X249 X241 X237 X225 X218:X219 X211:X213 X207 X197 X194:X195 X188:X189 X186 X176 X163 X157 X119 X115 X111 X92 X90 X66:X68 X61:X62 X57 X53 X49 X35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5:X269 X258:X260 X253 X231 X196 X187 X182 X171:X172 X164 X152 X147 X142 X136:X137 X130 X124:X125 X109:X110 X106:X107 X100:X101 X94:X95 X91 X84 X79 X73 X41:X4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70 X202 X170 X131 X108 X93 X85 X74 X36 X34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3" t="s">
        <v>395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397</v>
      </c>
      <c r="D6" s="53" t="s">
        <v>398</v>
      </c>
      <c r="E6" s="53" t="s">
        <v>46</v>
      </c>
    </row>
    <row r="8" spans="2:8" x14ac:dyDescent="0.2">
      <c r="B8" s="53" t="s">
        <v>80</v>
      </c>
      <c r="C8" s="53" t="s">
        <v>397</v>
      </c>
      <c r="D8" s="53" t="s">
        <v>46</v>
      </c>
      <c r="E8" s="53" t="s">
        <v>46</v>
      </c>
    </row>
    <row r="10" spans="2:8" x14ac:dyDescent="0.2">
      <c r="B10" s="53" t="s">
        <v>399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409</v>
      </c>
      <c r="C20" s="53" t="s">
        <v>46</v>
      </c>
      <c r="D20" s="53" t="s">
        <v>46</v>
      </c>
      <c r="E20" s="53" t="s">
        <v>46</v>
      </c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