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B8BD091C-0561-4D97-9EC2-CDD07B17A89A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<sst xmlns="http://schemas.openxmlformats.org/spreadsheetml/2006/main" count="83" uniqueCount="78">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</sst>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34" activePane="bottomLeft" state="frozen"/>
      <selection pane="bottomLeft" activeCell="D62" sqref="D62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300</v>
      </c>
      <c r="E4" s="14"/>
      <c r="F4" s="8">
        <f>D4/C4</f>
        <v>30</v>
      </c>
      <c r="G4" s="12">
        <v>0.18</v>
      </c>
      <c r="H4" s="8">
        <f>G4*D4</f>
        <v>54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20</v>
      </c>
      <c r="E6" s="14"/>
      <c r="F6" s="8">
        <f>D6/C6</f>
        <v>2</v>
      </c>
      <c r="G6" s="12">
        <v>0.18</v>
      </c>
      <c r="H6" s="8">
        <f>G6*D6</f>
        <v>3.5999999999999996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>
        <v>16.5</v>
      </c>
      <c r="F7" s="8">
        <f>E7/16.5</f>
        <v>1</v>
      </c>
      <c r="G7" s="8">
        <v>3.5</v>
      </c>
      <c r="H7" s="8">
        <f>E7</f>
        <v>16.5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>
        <v>140</v>
      </c>
      <c r="E8" s="14"/>
      <c r="F8" s="8">
        <f>D8/C8</f>
        <v>14</v>
      </c>
      <c r="G8" s="12">
        <v>0.18</v>
      </c>
      <c r="H8" s="8">
        <f>G8*D8</f>
        <v>25.2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>
        <v>33</v>
      </c>
      <c r="F9" s="8">
        <f>E9/16.5</f>
        <v>2</v>
      </c>
      <c r="G9" s="8">
        <v>3.5</v>
      </c>
      <c r="H9" s="8">
        <f>E9</f>
        <v>33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>
        <v>40</v>
      </c>
      <c r="E10" s="14"/>
      <c r="F10" s="8">
        <f>D10/C10</f>
        <v>4</v>
      </c>
      <c r="G10" s="12">
        <v>0.18</v>
      </c>
      <c r="H10" s="8">
        <f>G10*D10</f>
        <v>7.1999999999999993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>
        <v>80</v>
      </c>
      <c r="E12" s="14"/>
      <c r="F12" s="8">
        <f>D12/C12</f>
        <v>8</v>
      </c>
      <c r="G12" s="12">
        <v>0.2</v>
      </c>
      <c r="H12" s="8">
        <f>G12*D12</f>
        <v>16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1400</v>
      </c>
      <c r="E15" s="14"/>
      <c r="F15" s="8">
        <f t="shared" ref="F15:F23" si="0">D15/C15</f>
        <v>140</v>
      </c>
      <c r="G15" s="12">
        <v>0.18</v>
      </c>
      <c r="H15" s="8">
        <f t="shared" ref="H15:H23" si="1">G15*D15</f>
        <v>252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1300</v>
      </c>
      <c r="E16" s="14"/>
      <c r="F16" s="8">
        <f t="shared" si="0"/>
        <v>130</v>
      </c>
      <c r="G16" s="12">
        <v>0.18</v>
      </c>
      <c r="H16" s="8">
        <f t="shared" si="1"/>
        <v>234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0"/>
        <v>0</v>
      </c>
      <c r="G18" s="12">
        <v>0.1</v>
      </c>
      <c r="H18" s="8">
        <f t="shared" si="1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>
        <v>32</v>
      </c>
      <c r="E21" s="14"/>
      <c r="F21" s="8">
        <f t="shared" si="0"/>
        <v>2</v>
      </c>
      <c r="G21" s="12">
        <v>0.14000000000000001</v>
      </c>
      <c r="H21" s="8">
        <f t="shared" si="1"/>
        <v>4.4800000000000004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>
        <v>16</v>
      </c>
      <c r="E32" s="14"/>
      <c r="F32" s="8">
        <f t="shared" si="2"/>
        <v>1</v>
      </c>
      <c r="G32" s="12">
        <v>0.18</v>
      </c>
      <c r="H32" s="8">
        <f>D32*G32</f>
        <v>2.88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>
        <v>8</v>
      </c>
      <c r="E36" s="14"/>
      <c r="F36" s="8">
        <f t="shared" si="2"/>
        <v>1</v>
      </c>
      <c r="G36" s="12">
        <v>0.1</v>
      </c>
      <c r="H36" s="8">
        <f>G36*D36</f>
        <v>0.8</v>
      </c>
      <c r="I36" s="8"/>
    </row>
    <row r="37" spans="1:9">
      <c r="A37" s="11">
        <v>8445177</v>
      </c>
      <c r="B37" s="27" t="s">
        <v>70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60</v>
      </c>
      <c r="B38" s="12" t="s">
        <v>61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>
        <v>150</v>
      </c>
      <c r="E40" s="14"/>
      <c r="F40" s="8">
        <f>D40/C40</f>
        <v>15</v>
      </c>
      <c r="G40" s="12">
        <v>0.2</v>
      </c>
      <c r="H40" s="8">
        <f>G40*D40</f>
        <v>30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>
        <v>48</v>
      </c>
      <c r="E42" s="14"/>
      <c r="F42" s="8">
        <f>D42/C42</f>
        <v>4</v>
      </c>
      <c r="G42" s="12">
        <v>0.2</v>
      </c>
      <c r="H42" s="8">
        <f>D42*G42</f>
        <v>9.6000000000000014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>
        <v>12</v>
      </c>
      <c r="E46" s="14"/>
      <c r="F46" s="8">
        <f>D46/C46</f>
        <v>1</v>
      </c>
      <c r="G46" s="12">
        <v>0.18</v>
      </c>
      <c r="H46" s="8">
        <f>G46*D46</f>
        <v>2.16</v>
      </c>
      <c r="I46" s="8"/>
    </row>
    <row r="47" spans="1:9">
      <c r="A47" s="11">
        <v>4421577</v>
      </c>
      <c r="B47" s="27" t="s">
        <v>49</v>
      </c>
      <c r="C47" s="13">
        <v>12</v>
      </c>
      <c r="D47" s="14">
        <v>12</v>
      </c>
      <c r="E47" s="14"/>
      <c r="F47" s="8">
        <f>D47/C47</f>
        <v>1</v>
      </c>
      <c r="G47" s="12">
        <v>0.18</v>
      </c>
      <c r="H47" s="8">
        <f>G47*D47</f>
        <v>2.16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/>
      <c r="E50" s="14"/>
      <c r="F50" s="8">
        <f t="shared" ref="F50:F57" si="4">D50/C50</f>
        <v>0</v>
      </c>
      <c r="G50" s="12">
        <v>0.372</v>
      </c>
      <c r="H50" s="8">
        <f t="shared" ref="H50:H57" si="5">G50*D50</f>
        <v>0</v>
      </c>
      <c r="I50" s="8"/>
    </row>
    <row r="51" spans="1:9">
      <c r="A51" s="11">
        <v>6948287</v>
      </c>
      <c r="B51" s="27" t="s">
        <v>56</v>
      </c>
      <c r="C51" s="13">
        <v>12</v>
      </c>
      <c r="D51" s="14">
        <v>144</v>
      </c>
      <c r="E51" s="14"/>
      <c r="F51" s="8">
        <f t="shared" si="4"/>
        <v>12</v>
      </c>
      <c r="G51" s="12">
        <v>0.74399999999999999</v>
      </c>
      <c r="H51" s="8">
        <f t="shared" si="5"/>
        <v>107.136</v>
      </c>
      <c r="I51" s="8"/>
    </row>
    <row r="52" spans="1:9">
      <c r="A52" s="11">
        <v>6948256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0.372</v>
      </c>
      <c r="H52" s="8">
        <f t="shared" si="5"/>
        <v>0</v>
      </c>
      <c r="I52" s="8"/>
    </row>
    <row r="53" spans="1:9">
      <c r="A53" s="11">
        <v>6948263</v>
      </c>
      <c r="B53" s="27" t="s">
        <v>58</v>
      </c>
      <c r="C53" s="13">
        <v>12</v>
      </c>
      <c r="D53" s="14">
        <v>48</v>
      </c>
      <c r="E53" s="14"/>
      <c r="F53" s="8">
        <f t="shared" si="4"/>
        <v>4</v>
      </c>
      <c r="G53" s="12">
        <v>0.74399999999999999</v>
      </c>
      <c r="H53" s="8">
        <f t="shared" si="5"/>
        <v>35.712000000000003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836.42799999999988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2026-10-08T08:53:10Z</dcterms:modified>
</cp:coreProperties>
</file>