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EF0519-52DE-484F-AB24-3A80E30C6F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P526" i="2"/>
  <c r="BO526" i="2"/>
  <c r="BM526" i="2"/>
  <c r="Y526" i="2"/>
  <c r="BN526" i="2" s="1"/>
  <c r="BO525" i="2"/>
  <c r="BM525" i="2"/>
  <c r="Y525" i="2"/>
  <c r="BP525" i="2" s="1"/>
  <c r="X523" i="2"/>
  <c r="X522" i="2"/>
  <c r="BO521" i="2"/>
  <c r="BM521" i="2"/>
  <c r="Y521" i="2"/>
  <c r="BO520" i="2"/>
  <c r="BM520" i="2"/>
  <c r="Y520" i="2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Z511" i="2" s="1"/>
  <c r="BO510" i="2"/>
  <c r="BM510" i="2"/>
  <c r="Y510" i="2"/>
  <c r="BN510" i="2" s="1"/>
  <c r="BO509" i="2"/>
  <c r="BM509" i="2"/>
  <c r="Y509" i="2"/>
  <c r="BO508" i="2"/>
  <c r="BM508" i="2"/>
  <c r="Y508" i="2"/>
  <c r="Z508" i="2" s="1"/>
  <c r="X506" i="2"/>
  <c r="X505" i="2"/>
  <c r="BP504" i="2"/>
  <c r="BO504" i="2"/>
  <c r="BN504" i="2"/>
  <c r="BM504" i="2"/>
  <c r="Z504" i="2"/>
  <c r="Y504" i="2"/>
  <c r="BP503" i="2"/>
  <c r="BO503" i="2"/>
  <c r="BN503" i="2"/>
  <c r="BM503" i="2"/>
  <c r="Z503" i="2"/>
  <c r="Y503" i="2"/>
  <c r="BO502" i="2"/>
  <c r="BM502" i="2"/>
  <c r="Y502" i="2"/>
  <c r="X498" i="2"/>
  <c r="X497" i="2"/>
  <c r="BO496" i="2"/>
  <c r="BM496" i="2"/>
  <c r="Y496" i="2"/>
  <c r="P496" i="2"/>
  <c r="X494" i="2"/>
  <c r="X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Y493" i="2" s="1"/>
  <c r="P490" i="2"/>
  <c r="X488" i="2"/>
  <c r="X487" i="2"/>
  <c r="BO486" i="2"/>
  <c r="BN486" i="2"/>
  <c r="BM486" i="2"/>
  <c r="Z486" i="2"/>
  <c r="Y486" i="2"/>
  <c r="BP486" i="2" s="1"/>
  <c r="P486" i="2"/>
  <c r="BO485" i="2"/>
  <c r="BM485" i="2"/>
  <c r="Y485" i="2"/>
  <c r="BN485" i="2" s="1"/>
  <c r="P485" i="2"/>
  <c r="BO484" i="2"/>
  <c r="BM484" i="2"/>
  <c r="Y484" i="2"/>
  <c r="Z484" i="2" s="1"/>
  <c r="P484" i="2"/>
  <c r="BO483" i="2"/>
  <c r="BM483" i="2"/>
  <c r="Y483" i="2"/>
  <c r="P483" i="2"/>
  <c r="BO482" i="2"/>
  <c r="BM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BN480" i="2" s="1"/>
  <c r="P480" i="2"/>
  <c r="BO479" i="2"/>
  <c r="BM479" i="2"/>
  <c r="Y479" i="2"/>
  <c r="P479" i="2"/>
  <c r="X477" i="2"/>
  <c r="X476" i="2"/>
  <c r="BO475" i="2"/>
  <c r="BM475" i="2"/>
  <c r="Y475" i="2"/>
  <c r="BN475" i="2" s="1"/>
  <c r="P475" i="2"/>
  <c r="BO474" i="2"/>
  <c r="BM474" i="2"/>
  <c r="Y474" i="2"/>
  <c r="BP474" i="2" s="1"/>
  <c r="P474" i="2"/>
  <c r="BO473" i="2"/>
  <c r="BM473" i="2"/>
  <c r="Y473" i="2"/>
  <c r="P473" i="2"/>
  <c r="X471" i="2"/>
  <c r="X470" i="2"/>
  <c r="BP469" i="2"/>
  <c r="BO469" i="2"/>
  <c r="BM469" i="2"/>
  <c r="Y469" i="2"/>
  <c r="BN469" i="2" s="1"/>
  <c r="P469" i="2"/>
  <c r="BO468" i="2"/>
  <c r="BM468" i="2"/>
  <c r="Y468" i="2"/>
  <c r="P468" i="2"/>
  <c r="BO467" i="2"/>
  <c r="BM467" i="2"/>
  <c r="Y467" i="2"/>
  <c r="Z467" i="2" s="1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Z464" i="2" s="1"/>
  <c r="P464" i="2"/>
  <c r="BP463" i="2"/>
  <c r="BO463" i="2"/>
  <c r="BN463" i="2"/>
  <c r="BM463" i="2"/>
  <c r="Z463" i="2"/>
  <c r="Y463" i="2"/>
  <c r="P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BN460" i="2" s="1"/>
  <c r="P460" i="2"/>
  <c r="BP459" i="2"/>
  <c r="BO459" i="2"/>
  <c r="BN459" i="2"/>
  <c r="BM459" i="2"/>
  <c r="Z459" i="2"/>
  <c r="Y459" i="2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X453" i="2"/>
  <c r="X452" i="2"/>
  <c r="BO451" i="2"/>
  <c r="BM451" i="2"/>
  <c r="Y451" i="2"/>
  <c r="P451" i="2"/>
  <c r="Y448" i="2"/>
  <c r="X448" i="2"/>
  <c r="Y447" i="2"/>
  <c r="X447" i="2"/>
  <c r="BP446" i="2"/>
  <c r="BO446" i="2"/>
  <c r="BM446" i="2"/>
  <c r="Y446" i="2"/>
  <c r="Z546" i="2" s="1"/>
  <c r="P446" i="2"/>
  <c r="X443" i="2"/>
  <c r="X442" i="2"/>
  <c r="BP441" i="2"/>
  <c r="BO441" i="2"/>
  <c r="BN441" i="2"/>
  <c r="BM441" i="2"/>
  <c r="Z441" i="2"/>
  <c r="Y441" i="2"/>
  <c r="P441" i="2"/>
  <c r="BO440" i="2"/>
  <c r="BM440" i="2"/>
  <c r="Z440" i="2"/>
  <c r="Y440" i="2"/>
  <c r="BN440" i="2" s="1"/>
  <c r="P440" i="2"/>
  <c r="BO439" i="2"/>
  <c r="BM439" i="2"/>
  <c r="Y439" i="2"/>
  <c r="Z439" i="2" s="1"/>
  <c r="P439" i="2"/>
  <c r="BO438" i="2"/>
  <c r="BM438" i="2"/>
  <c r="Z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X430" i="2"/>
  <c r="X429" i="2"/>
  <c r="BO428" i="2"/>
  <c r="BM428" i="2"/>
  <c r="Y428" i="2"/>
  <c r="BN428" i="2" s="1"/>
  <c r="P428" i="2"/>
  <c r="BO427" i="2"/>
  <c r="BM427" i="2"/>
  <c r="Y427" i="2"/>
  <c r="Z427" i="2" s="1"/>
  <c r="P427" i="2"/>
  <c r="X425" i="2"/>
  <c r="X424" i="2"/>
  <c r="BO423" i="2"/>
  <c r="BM423" i="2"/>
  <c r="Z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Z420" i="2" s="1"/>
  <c r="P420" i="2"/>
  <c r="BO419" i="2"/>
  <c r="BM419" i="2"/>
  <c r="Y419" i="2"/>
  <c r="P419" i="2"/>
  <c r="BO418" i="2"/>
  <c r="BM418" i="2"/>
  <c r="Y418" i="2"/>
  <c r="BN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Y409" i="2" s="1"/>
  <c r="P408" i="2"/>
  <c r="X406" i="2"/>
  <c r="X405" i="2"/>
  <c r="BO404" i="2"/>
  <c r="BM404" i="2"/>
  <c r="Y404" i="2"/>
  <c r="Z404" i="2" s="1"/>
  <c r="P404" i="2"/>
  <c r="BO403" i="2"/>
  <c r="BM403" i="2"/>
  <c r="Z403" i="2"/>
  <c r="Y403" i="2"/>
  <c r="BN403" i="2" s="1"/>
  <c r="P403" i="2"/>
  <c r="BO402" i="2"/>
  <c r="BM402" i="2"/>
  <c r="Y402" i="2"/>
  <c r="Y406" i="2" s="1"/>
  <c r="P402" i="2"/>
  <c r="X400" i="2"/>
  <c r="Y399" i="2"/>
  <c r="X399" i="2"/>
  <c r="BP398" i="2"/>
  <c r="BO398" i="2"/>
  <c r="BN398" i="2"/>
  <c r="BM398" i="2"/>
  <c r="Z398" i="2"/>
  <c r="Z399" i="2" s="1"/>
  <c r="Y398" i="2"/>
  <c r="Y400" i="2" s="1"/>
  <c r="P398" i="2"/>
  <c r="X396" i="2"/>
  <c r="X395" i="2"/>
  <c r="BO394" i="2"/>
  <c r="BM394" i="2"/>
  <c r="Y394" i="2"/>
  <c r="BN394" i="2" s="1"/>
  <c r="P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BP391" i="2" s="1"/>
  <c r="P391" i="2"/>
  <c r="X388" i="2"/>
  <c r="X387" i="2"/>
  <c r="BP386" i="2"/>
  <c r="BO386" i="2"/>
  <c r="BM386" i="2"/>
  <c r="Y386" i="2"/>
  <c r="P386" i="2"/>
  <c r="Y384" i="2"/>
  <c r="X384" i="2"/>
  <c r="X383" i="2"/>
  <c r="BO382" i="2"/>
  <c r="BM382" i="2"/>
  <c r="Z382" i="2"/>
  <c r="Y382" i="2"/>
  <c r="BN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X374" i="2"/>
  <c r="X373" i="2"/>
  <c r="BO372" i="2"/>
  <c r="BN372" i="2"/>
  <c r="BM372" i="2"/>
  <c r="Z372" i="2"/>
  <c r="Y372" i="2"/>
  <c r="BP372" i="2" s="1"/>
  <c r="P372" i="2"/>
  <c r="BO371" i="2"/>
  <c r="BM371" i="2"/>
  <c r="Y371" i="2"/>
  <c r="BN371" i="2" s="1"/>
  <c r="P371" i="2"/>
  <c r="BO370" i="2"/>
  <c r="BM370" i="2"/>
  <c r="Y370" i="2"/>
  <c r="Z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N366" i="2" s="1"/>
  <c r="P366" i="2"/>
  <c r="Y362" i="2"/>
  <c r="X362" i="2"/>
  <c r="X361" i="2"/>
  <c r="BO360" i="2"/>
  <c r="BN360" i="2"/>
  <c r="BM360" i="2"/>
  <c r="Z360" i="2"/>
  <c r="Y360" i="2"/>
  <c r="BP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X351" i="2"/>
  <c r="X350" i="2"/>
  <c r="BO349" i="2"/>
  <c r="BM349" i="2"/>
  <c r="Y349" i="2"/>
  <c r="Z349" i="2" s="1"/>
  <c r="P349" i="2"/>
  <c r="BP348" i="2"/>
  <c r="BO348" i="2"/>
  <c r="BN348" i="2"/>
  <c r="BM348" i="2"/>
  <c r="Z348" i="2"/>
  <c r="Y348" i="2"/>
  <c r="P348" i="2"/>
  <c r="BO347" i="2"/>
  <c r="BM347" i="2"/>
  <c r="Z347" i="2"/>
  <c r="Y347" i="2"/>
  <c r="P347" i="2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Y344" i="2" s="1"/>
  <c r="BO340" i="2"/>
  <c r="BM340" i="2"/>
  <c r="Z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Y338" i="2" s="1"/>
  <c r="P334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Z326" i="2" s="1"/>
  <c r="P326" i="2"/>
  <c r="Y324" i="2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BO319" i="2"/>
  <c r="BM319" i="2"/>
  <c r="Y319" i="2"/>
  <c r="Z319" i="2" s="1"/>
  <c r="P319" i="2"/>
  <c r="X317" i="2"/>
  <c r="X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N311" i="2" s="1"/>
  <c r="P311" i="2"/>
  <c r="BP310" i="2"/>
  <c r="BO310" i="2"/>
  <c r="BN310" i="2"/>
  <c r="BM310" i="2"/>
  <c r="Z310" i="2"/>
  <c r="Y310" i="2"/>
  <c r="P310" i="2"/>
  <c r="X307" i="2"/>
  <c r="X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O299" i="2"/>
  <c r="BM299" i="2"/>
  <c r="Y299" i="2"/>
  <c r="BP299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Z289" i="2" s="1"/>
  <c r="Z290" i="2" s="1"/>
  <c r="P289" i="2"/>
  <c r="X287" i="2"/>
  <c r="X286" i="2"/>
  <c r="BO285" i="2"/>
  <c r="BM285" i="2"/>
  <c r="Y285" i="2"/>
  <c r="BP28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P278" i="2"/>
  <c r="BO278" i="2"/>
  <c r="BM278" i="2"/>
  <c r="Y278" i="2"/>
  <c r="P278" i="2"/>
  <c r="X275" i="2"/>
  <c r="X274" i="2"/>
  <c r="BO273" i="2"/>
  <c r="BM273" i="2"/>
  <c r="Y273" i="2"/>
  <c r="BP272" i="2"/>
  <c r="BO272" i="2"/>
  <c r="BM272" i="2"/>
  <c r="Y272" i="2"/>
  <c r="P272" i="2"/>
  <c r="BO271" i="2"/>
  <c r="BM271" i="2"/>
  <c r="Y271" i="2"/>
  <c r="Z271" i="2" s="1"/>
  <c r="P271" i="2"/>
  <c r="BP270" i="2"/>
  <c r="BO270" i="2"/>
  <c r="BN270" i="2"/>
  <c r="BM270" i="2"/>
  <c r="Z270" i="2"/>
  <c r="Y270" i="2"/>
  <c r="P270" i="2"/>
  <c r="X267" i="2"/>
  <c r="X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Z263" i="2" s="1"/>
  <c r="P263" i="2"/>
  <c r="BP262" i="2"/>
  <c r="BO262" i="2"/>
  <c r="BN262" i="2"/>
  <c r="BM262" i="2"/>
  <c r="Z262" i="2"/>
  <c r="Y262" i="2"/>
  <c r="P262" i="2"/>
  <c r="BO261" i="2"/>
  <c r="BM261" i="2"/>
  <c r="Z261" i="2"/>
  <c r="Y261" i="2"/>
  <c r="BN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Z252" i="2" s="1"/>
  <c r="P252" i="2"/>
  <c r="BO251" i="2"/>
  <c r="BM251" i="2"/>
  <c r="Y251" i="2"/>
  <c r="Y257" i="2" s="1"/>
  <c r="P251" i="2"/>
  <c r="Y249" i="2"/>
  <c r="X249" i="2"/>
  <c r="X248" i="2"/>
  <c r="BO247" i="2"/>
  <c r="BM247" i="2"/>
  <c r="Y247" i="2"/>
  <c r="Y248" i="2" s="1"/>
  <c r="P247" i="2"/>
  <c r="X245" i="2"/>
  <c r="X244" i="2"/>
  <c r="BP243" i="2"/>
  <c r="BO243" i="2"/>
  <c r="BM243" i="2"/>
  <c r="Y243" i="2"/>
  <c r="BN243" i="2" s="1"/>
  <c r="P243" i="2"/>
  <c r="BO242" i="2"/>
  <c r="BM242" i="2"/>
  <c r="Z242" i="2"/>
  <c r="Y242" i="2"/>
  <c r="Y245" i="2" s="1"/>
  <c r="P242" i="2"/>
  <c r="X240" i="2"/>
  <c r="X239" i="2"/>
  <c r="BO238" i="2"/>
  <c r="BM238" i="2"/>
  <c r="Z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Z232" i="2"/>
  <c r="Y232" i="2"/>
  <c r="BN232" i="2" s="1"/>
  <c r="P232" i="2"/>
  <c r="BO231" i="2"/>
  <c r="BM231" i="2"/>
  <c r="Y231" i="2"/>
  <c r="K546" i="2" s="1"/>
  <c r="P231" i="2"/>
  <c r="X228" i="2"/>
  <c r="X227" i="2"/>
  <c r="BO226" i="2"/>
  <c r="BM226" i="2"/>
  <c r="Y226" i="2"/>
  <c r="Z226" i="2" s="1"/>
  <c r="P226" i="2"/>
  <c r="BO225" i="2"/>
  <c r="BM225" i="2"/>
  <c r="Y225" i="2"/>
  <c r="Y228" i="2" s="1"/>
  <c r="P225" i="2"/>
  <c r="X223" i="2"/>
  <c r="X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Z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Z207" i="2"/>
  <c r="Y207" i="2"/>
  <c r="BN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X200" i="2"/>
  <c r="X199" i="2"/>
  <c r="BO198" i="2"/>
  <c r="BN198" i="2"/>
  <c r="BM198" i="2"/>
  <c r="Z198" i="2"/>
  <c r="Y198" i="2"/>
  <c r="BP198" i="2" s="1"/>
  <c r="P198" i="2"/>
  <c r="BO197" i="2"/>
  <c r="BM197" i="2"/>
  <c r="Z197" i="2"/>
  <c r="Z199" i="2" s="1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Y194" i="2" s="1"/>
  <c r="P192" i="2"/>
  <c r="X189" i="2"/>
  <c r="X188" i="2"/>
  <c r="BO187" i="2"/>
  <c r="BM187" i="2"/>
  <c r="Y187" i="2"/>
  <c r="Y188" i="2" s="1"/>
  <c r="P187" i="2"/>
  <c r="X185" i="2"/>
  <c r="X184" i="2"/>
  <c r="BO183" i="2"/>
  <c r="BM183" i="2"/>
  <c r="Z183" i="2"/>
  <c r="Y183" i="2"/>
  <c r="BP183" i="2" s="1"/>
  <c r="P183" i="2"/>
  <c r="BO182" i="2"/>
  <c r="BM182" i="2"/>
  <c r="Y182" i="2"/>
  <c r="BP182" i="2" s="1"/>
  <c r="P182" i="2"/>
  <c r="BO181" i="2"/>
  <c r="BM181" i="2"/>
  <c r="Z181" i="2"/>
  <c r="Y181" i="2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N174" i="2" s="1"/>
  <c r="P174" i="2"/>
  <c r="BO173" i="2"/>
  <c r="BM173" i="2"/>
  <c r="Z173" i="2"/>
  <c r="Y173" i="2"/>
  <c r="BP173" i="2" s="1"/>
  <c r="P173" i="2"/>
  <c r="BO172" i="2"/>
  <c r="BM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BN169" i="2" s="1"/>
  <c r="P169" i="2"/>
  <c r="Y167" i="2"/>
  <c r="X167" i="2"/>
  <c r="Y166" i="2"/>
  <c r="X166" i="2"/>
  <c r="BP165" i="2"/>
  <c r="BO165" i="2"/>
  <c r="BN165" i="2"/>
  <c r="BM165" i="2"/>
  <c r="Z165" i="2"/>
  <c r="Z166" i="2" s="1"/>
  <c r="Y165" i="2"/>
  <c r="P165" i="2"/>
  <c r="X161" i="2"/>
  <c r="X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BP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Y149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Z138" i="2" s="1"/>
  <c r="P138" i="2"/>
  <c r="BO137" i="2"/>
  <c r="BM137" i="2"/>
  <c r="Y137" i="2"/>
  <c r="G546" i="2" s="1"/>
  <c r="P137" i="2"/>
  <c r="X134" i="2"/>
  <c r="X133" i="2"/>
  <c r="BO132" i="2"/>
  <c r="BM132" i="2"/>
  <c r="Y132" i="2"/>
  <c r="Z132" i="2" s="1"/>
  <c r="P132" i="2"/>
  <c r="BP131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Z125" i="2"/>
  <c r="Y125" i="2"/>
  <c r="BP125" i="2" s="1"/>
  <c r="P125" i="2"/>
  <c r="BO124" i="2"/>
  <c r="BM124" i="2"/>
  <c r="Y124" i="2"/>
  <c r="P124" i="2"/>
  <c r="BO123" i="2"/>
  <c r="BM123" i="2"/>
  <c r="Z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M115" i="2"/>
  <c r="Z115" i="2"/>
  <c r="Y115" i="2"/>
  <c r="BP115" i="2" s="1"/>
  <c r="P115" i="2"/>
  <c r="X113" i="2"/>
  <c r="X112" i="2"/>
  <c r="BO111" i="2"/>
  <c r="BM111" i="2"/>
  <c r="Y111" i="2"/>
  <c r="BP111" i="2" s="1"/>
  <c r="P111" i="2"/>
  <c r="BO110" i="2"/>
  <c r="BM110" i="2"/>
  <c r="Y110" i="2"/>
  <c r="BN110" i="2" s="1"/>
  <c r="P110" i="2"/>
  <c r="BP109" i="2"/>
  <c r="BO109" i="2"/>
  <c r="BN109" i="2"/>
  <c r="BM109" i="2"/>
  <c r="Z109" i="2"/>
  <c r="Y109" i="2"/>
  <c r="P109" i="2"/>
  <c r="BO108" i="2"/>
  <c r="BM108" i="2"/>
  <c r="Y108" i="2"/>
  <c r="F546" i="2" s="1"/>
  <c r="P108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Y105" i="2" s="1"/>
  <c r="P96" i="2"/>
  <c r="X94" i="2"/>
  <c r="X93" i="2"/>
  <c r="BO92" i="2"/>
  <c r="BM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BP65" i="2" s="1"/>
  <c r="P65" i="2"/>
  <c r="BO64" i="2"/>
  <c r="BM64" i="2"/>
  <c r="Z64" i="2"/>
  <c r="Y64" i="2"/>
  <c r="BP64" i="2" s="1"/>
  <c r="P64" i="2"/>
  <c r="BO63" i="2"/>
  <c r="BM63" i="2"/>
  <c r="Y63" i="2"/>
  <c r="P63" i="2"/>
  <c r="BO62" i="2"/>
  <c r="BM62" i="2"/>
  <c r="Y62" i="2"/>
  <c r="BN62" i="2" s="1"/>
  <c r="P62" i="2"/>
  <c r="X60" i="2"/>
  <c r="X59" i="2"/>
  <c r="BP58" i="2"/>
  <c r="BO58" i="2"/>
  <c r="BN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N56" i="2" s="1"/>
  <c r="P56" i="2"/>
  <c r="BO55" i="2"/>
  <c r="BM55" i="2"/>
  <c r="Y55" i="2"/>
  <c r="BP55" i="2" s="1"/>
  <c r="P55" i="2"/>
  <c r="BO54" i="2"/>
  <c r="BM54" i="2"/>
  <c r="Z54" i="2"/>
  <c r="Y54" i="2"/>
  <c r="BP54" i="2" s="1"/>
  <c r="P54" i="2"/>
  <c r="BO53" i="2"/>
  <c r="BM53" i="2"/>
  <c r="Y53" i="2"/>
  <c r="BN53" i="2" s="1"/>
  <c r="P53" i="2"/>
  <c r="X50" i="2"/>
  <c r="X49" i="2"/>
  <c r="BO48" i="2"/>
  <c r="BM48" i="2"/>
  <c r="Y48" i="2"/>
  <c r="Y49" i="2" s="1"/>
  <c r="P48" i="2"/>
  <c r="X46" i="2"/>
  <c r="X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P27" i="2"/>
  <c r="BO27" i="2"/>
  <c r="BM27" i="2"/>
  <c r="Y27" i="2"/>
  <c r="BN27" i="2" s="1"/>
  <c r="P27" i="2"/>
  <c r="BO26" i="2"/>
  <c r="BM26" i="2"/>
  <c r="Y26" i="2"/>
  <c r="P26" i="2"/>
  <c r="X24" i="2"/>
  <c r="X536" i="2" s="1"/>
  <c r="X23" i="2"/>
  <c r="X540" i="2" s="1"/>
  <c r="BO22" i="2"/>
  <c r="X538" i="2" s="1"/>
  <c r="BM22" i="2"/>
  <c r="Y22" i="2"/>
  <c r="B546" i="2" s="1"/>
  <c r="H10" i="2"/>
  <c r="A9" i="2"/>
  <c r="H9" i="2" s="1"/>
  <c r="D7" i="2"/>
  <c r="Q6" i="2"/>
  <c r="P2" i="2"/>
  <c r="BP31" i="2" l="1"/>
  <c r="BN35" i="2"/>
  <c r="BN43" i="2"/>
  <c r="Y45" i="2"/>
  <c r="BN75" i="2"/>
  <c r="BN77" i="2"/>
  <c r="BP77" i="2"/>
  <c r="BN85" i="2"/>
  <c r="BN92" i="2"/>
  <c r="Y94" i="2"/>
  <c r="BN103" i="2"/>
  <c r="BP103" i="2"/>
  <c r="BN108" i="2"/>
  <c r="BP116" i="2"/>
  <c r="Y119" i="2"/>
  <c r="BP124" i="2"/>
  <c r="BN124" i="2"/>
  <c r="BN126" i="2"/>
  <c r="BP126" i="2"/>
  <c r="Z126" i="2"/>
  <c r="X537" i="2"/>
  <c r="X539" i="2" s="1"/>
  <c r="BP22" i="2"/>
  <c r="Y23" i="2"/>
  <c r="Y24" i="2"/>
  <c r="Y33" i="2"/>
  <c r="Z29" i="2"/>
  <c r="Z31" i="2"/>
  <c r="Y46" i="2"/>
  <c r="BN42" i="2"/>
  <c r="BN48" i="2"/>
  <c r="Y50" i="2"/>
  <c r="Z55" i="2"/>
  <c r="BN55" i="2"/>
  <c r="BP56" i="2"/>
  <c r="BP57" i="2"/>
  <c r="BP62" i="2"/>
  <c r="Y66" i="2"/>
  <c r="Z65" i="2"/>
  <c r="BN65" i="2"/>
  <c r="Y73" i="2"/>
  <c r="BN70" i="2"/>
  <c r="BN76" i="2"/>
  <c r="Z79" i="2"/>
  <c r="BN80" i="2"/>
  <c r="E546" i="2"/>
  <c r="BP90" i="2"/>
  <c r="BN97" i="2"/>
  <c r="Z98" i="2"/>
  <c r="BN98" i="2"/>
  <c r="BN101" i="2"/>
  <c r="Y113" i="2"/>
  <c r="Z116" i="2"/>
  <c r="Z118" i="2" s="1"/>
  <c r="Z117" i="2"/>
  <c r="BN117" i="2"/>
  <c r="BP121" i="2"/>
  <c r="Z124" i="2"/>
  <c r="Z127" i="2"/>
  <c r="BN127" i="2"/>
  <c r="Z142" i="2"/>
  <c r="BN142" i="2"/>
  <c r="Y150" i="2"/>
  <c r="Z148" i="2"/>
  <c r="BN153" i="2"/>
  <c r="BP153" i="2"/>
  <c r="BN158" i="2"/>
  <c r="Y161" i="2"/>
  <c r="I546" i="2"/>
  <c r="BP169" i="2"/>
  <c r="Y179" i="2"/>
  <c r="Z172" i="2"/>
  <c r="BN172" i="2"/>
  <c r="Z174" i="2"/>
  <c r="Z175" i="2"/>
  <c r="BN175" i="2"/>
  <c r="BN176" i="2"/>
  <c r="Z177" i="2"/>
  <c r="BN177" i="2"/>
  <c r="Y185" i="2"/>
  <c r="Z182" i="2"/>
  <c r="BN182" i="2"/>
  <c r="BP197" i="2"/>
  <c r="BP202" i="2"/>
  <c r="Z206" i="2"/>
  <c r="BP207" i="2"/>
  <c r="BP217" i="2"/>
  <c r="Z225" i="2"/>
  <c r="Z227" i="2" s="1"/>
  <c r="BN225" i="2"/>
  <c r="BP225" i="2"/>
  <c r="BN231" i="2"/>
  <c r="BP231" i="2"/>
  <c r="BP232" i="2"/>
  <c r="Z236" i="2"/>
  <c r="BN236" i="2"/>
  <c r="BP238" i="2"/>
  <c r="BP242" i="2"/>
  <c r="Z251" i="2"/>
  <c r="BN251" i="2"/>
  <c r="BP251" i="2"/>
  <c r="BN252" i="2"/>
  <c r="BP252" i="2"/>
  <c r="BP261" i="2"/>
  <c r="Z264" i="2"/>
  <c r="BN264" i="2"/>
  <c r="BN272" i="2"/>
  <c r="Z272" i="2"/>
  <c r="Y281" i="2"/>
  <c r="Z278" i="2"/>
  <c r="Y282" i="2"/>
  <c r="BN289" i="2"/>
  <c r="BP289" i="2"/>
  <c r="Y290" i="2"/>
  <c r="Y291" i="2"/>
  <c r="Y295" i="2"/>
  <c r="Y296" i="2"/>
  <c r="BN294" i="2"/>
  <c r="BP294" i="2"/>
  <c r="BN319" i="2"/>
  <c r="BP319" i="2"/>
  <c r="BP320" i="2"/>
  <c r="BN320" i="2"/>
  <c r="Z320" i="2"/>
  <c r="BP328" i="2"/>
  <c r="BN328" i="2"/>
  <c r="Z328" i="2"/>
  <c r="BN349" i="2"/>
  <c r="BP349" i="2"/>
  <c r="BN391" i="2"/>
  <c r="BN417" i="2"/>
  <c r="BP417" i="2"/>
  <c r="BP419" i="2"/>
  <c r="BN419" i="2"/>
  <c r="Z419" i="2"/>
  <c r="BN420" i="2"/>
  <c r="BP420" i="2"/>
  <c r="BN421" i="2"/>
  <c r="Z421" i="2"/>
  <c r="BN427" i="2"/>
  <c r="BP427" i="2"/>
  <c r="Y546" i="2"/>
  <c r="BP433" i="2"/>
  <c r="BN433" i="2"/>
  <c r="Z433" i="2"/>
  <c r="AA546" i="2"/>
  <c r="Y453" i="2"/>
  <c r="BP473" i="2"/>
  <c r="BN473" i="2"/>
  <c r="Z473" i="2"/>
  <c r="BP479" i="2"/>
  <c r="BN479" i="2"/>
  <c r="Z479" i="2"/>
  <c r="BP483" i="2"/>
  <c r="BN483" i="2"/>
  <c r="Z483" i="2"/>
  <c r="Y497" i="2"/>
  <c r="Y498" i="2"/>
  <c r="BN508" i="2"/>
  <c r="BP508" i="2"/>
  <c r="BP520" i="2"/>
  <c r="Z520" i="2"/>
  <c r="BN137" i="2"/>
  <c r="BP137" i="2"/>
  <c r="Z149" i="2"/>
  <c r="BP174" i="2"/>
  <c r="Z184" i="2"/>
  <c r="BN187" i="2"/>
  <c r="BP187" i="2"/>
  <c r="BN193" i="2"/>
  <c r="Y199" i="2"/>
  <c r="Y200" i="2"/>
  <c r="Z208" i="2"/>
  <c r="BN208" i="2"/>
  <c r="BN209" i="2"/>
  <c r="Z215" i="2"/>
  <c r="BN215" i="2"/>
  <c r="Z217" i="2"/>
  <c r="Z218" i="2"/>
  <c r="BN218" i="2"/>
  <c r="BN219" i="2"/>
  <c r="Z220" i="2"/>
  <c r="BN220" i="2"/>
  <c r="Y244" i="2"/>
  <c r="BN263" i="2"/>
  <c r="BP263" i="2"/>
  <c r="BP279" i="2"/>
  <c r="BN279" i="2"/>
  <c r="Z279" i="2"/>
  <c r="BN313" i="2"/>
  <c r="BN327" i="2"/>
  <c r="Z327" i="2"/>
  <c r="Z331" i="2" s="1"/>
  <c r="Y331" i="2"/>
  <c r="Y332" i="2"/>
  <c r="BN335" i="2"/>
  <c r="Z335" i="2"/>
  <c r="BN343" i="2"/>
  <c r="BN368" i="2"/>
  <c r="Y374" i="2"/>
  <c r="BN376" i="2"/>
  <c r="Y379" i="2"/>
  <c r="Y388" i="2"/>
  <c r="Z386" i="2"/>
  <c r="Z387" i="2" s="1"/>
  <c r="BP421" i="2"/>
  <c r="BN422" i="2"/>
  <c r="BP422" i="2"/>
  <c r="BN458" i="2"/>
  <c r="BN462" i="2"/>
  <c r="BN464" i="2"/>
  <c r="BP464" i="2"/>
  <c r="BP466" i="2"/>
  <c r="BN466" i="2"/>
  <c r="Z466" i="2"/>
  <c r="BN467" i="2"/>
  <c r="BP467" i="2"/>
  <c r="Z468" i="2"/>
  <c r="BP468" i="2"/>
  <c r="AC546" i="2"/>
  <c r="Y506" i="2"/>
  <c r="BN521" i="2"/>
  <c r="BP521" i="2"/>
  <c r="M546" i="2"/>
  <c r="Y274" i="2"/>
  <c r="BN273" i="2"/>
  <c r="BN280" i="2"/>
  <c r="BP280" i="2"/>
  <c r="T546" i="2"/>
  <c r="BN315" i="2"/>
  <c r="BP315" i="2"/>
  <c r="Y316" i="2"/>
  <c r="BN329" i="2"/>
  <c r="BP329" i="2"/>
  <c r="BP340" i="2"/>
  <c r="Y350" i="2"/>
  <c r="BP347" i="2"/>
  <c r="Y351" i="2"/>
  <c r="BN358" i="2"/>
  <c r="BP358" i="2"/>
  <c r="BN370" i="2"/>
  <c r="BP370" i="2"/>
  <c r="Z383" i="2"/>
  <c r="BP382" i="2"/>
  <c r="BN393" i="2"/>
  <c r="BP393" i="2"/>
  <c r="BP403" i="2"/>
  <c r="BN408" i="2"/>
  <c r="BP408" i="2"/>
  <c r="X546" i="2"/>
  <c r="BN415" i="2"/>
  <c r="BP438" i="2"/>
  <c r="BP440" i="2"/>
  <c r="Y443" i="2"/>
  <c r="AB546" i="2"/>
  <c r="BN474" i="2"/>
  <c r="BN482" i="2"/>
  <c r="BN484" i="2"/>
  <c r="BP484" i="2"/>
  <c r="BN492" i="2"/>
  <c r="Y512" i="2"/>
  <c r="BN509" i="2"/>
  <c r="BP509" i="2"/>
  <c r="BN511" i="2"/>
  <c r="BP511" i="2"/>
  <c r="Z281" i="2"/>
  <c r="Z442" i="2"/>
  <c r="Z350" i="2"/>
  <c r="Z96" i="2"/>
  <c r="Y86" i="2"/>
  <c r="BP96" i="2"/>
  <c r="BP122" i="2"/>
  <c r="Z43" i="2"/>
  <c r="Y67" i="2"/>
  <c r="Z76" i="2"/>
  <c r="BP78" i="2"/>
  <c r="Z102" i="2"/>
  <c r="BN115" i="2"/>
  <c r="Y118" i="2"/>
  <c r="BN125" i="2"/>
  <c r="Y128" i="2"/>
  <c r="BP138" i="2"/>
  <c r="BN148" i="2"/>
  <c r="Z159" i="2"/>
  <c r="BN173" i="2"/>
  <c r="BN183" i="2"/>
  <c r="BN206" i="2"/>
  <c r="BN216" i="2"/>
  <c r="BN226" i="2"/>
  <c r="BN237" i="2"/>
  <c r="Z247" i="2"/>
  <c r="Z248" i="2" s="1"/>
  <c r="BN260" i="2"/>
  <c r="BN271" i="2"/>
  <c r="BP305" i="2"/>
  <c r="Z314" i="2"/>
  <c r="BN326" i="2"/>
  <c r="BN336" i="2"/>
  <c r="BP359" i="2"/>
  <c r="Z369" i="2"/>
  <c r="BP371" i="2"/>
  <c r="BN381" i="2"/>
  <c r="Z392" i="2"/>
  <c r="BP394" i="2"/>
  <c r="BN404" i="2"/>
  <c r="Z416" i="2"/>
  <c r="BP418" i="2"/>
  <c r="BP428" i="2"/>
  <c r="BN439" i="2"/>
  <c r="Y442" i="2"/>
  <c r="Z451" i="2"/>
  <c r="Z452" i="2" s="1"/>
  <c r="BP465" i="2"/>
  <c r="BP475" i="2"/>
  <c r="BP485" i="2"/>
  <c r="BN502" i="2"/>
  <c r="BP515" i="2"/>
  <c r="Z526" i="2"/>
  <c r="Y529" i="2"/>
  <c r="L546" i="2"/>
  <c r="Z28" i="2"/>
  <c r="F9" i="2"/>
  <c r="Y36" i="2"/>
  <c r="Y81" i="2"/>
  <c r="Z26" i="2"/>
  <c r="BP28" i="2"/>
  <c r="BP53" i="2"/>
  <c r="BP63" i="2"/>
  <c r="BN99" i="2"/>
  <c r="BP132" i="2"/>
  <c r="BP170" i="2"/>
  <c r="J9" i="2"/>
  <c r="Y59" i="2"/>
  <c r="A10" i="2"/>
  <c r="BN26" i="2"/>
  <c r="Y37" i="2"/>
  <c r="Z48" i="2"/>
  <c r="Z49" i="2" s="1"/>
  <c r="BN71" i="2"/>
  <c r="Y82" i="2"/>
  <c r="Z92" i="2"/>
  <c r="Z93" i="2" s="1"/>
  <c r="Z97" i="2"/>
  <c r="BP99" i="2"/>
  <c r="Z108" i="2"/>
  <c r="BP110" i="2"/>
  <c r="Y133" i="2"/>
  <c r="BP143" i="2"/>
  <c r="Y155" i="2"/>
  <c r="Z176" i="2"/>
  <c r="Y189" i="2"/>
  <c r="Z209" i="2"/>
  <c r="Z219" i="2"/>
  <c r="BP221" i="2"/>
  <c r="BN242" i="2"/>
  <c r="BP254" i="2"/>
  <c r="BP265" i="2"/>
  <c r="Y286" i="2"/>
  <c r="Z294" i="2"/>
  <c r="Z295" i="2" s="1"/>
  <c r="BP311" i="2"/>
  <c r="BP321" i="2"/>
  <c r="BP341" i="2"/>
  <c r="Y355" i="2"/>
  <c r="BP366" i="2"/>
  <c r="BP376" i="2"/>
  <c r="BN386" i="2"/>
  <c r="Y410" i="2"/>
  <c r="Y424" i="2"/>
  <c r="BP434" i="2"/>
  <c r="Z458" i="2"/>
  <c r="BP460" i="2"/>
  <c r="BN468" i="2"/>
  <c r="BP480" i="2"/>
  <c r="BP490" i="2"/>
  <c r="BP510" i="2"/>
  <c r="Z521" i="2"/>
  <c r="Z522" i="2" s="1"/>
  <c r="Z285" i="2"/>
  <c r="Z286" i="2" s="1"/>
  <c r="Y87" i="2"/>
  <c r="BN102" i="2"/>
  <c r="Y139" i="2"/>
  <c r="BP148" i="2"/>
  <c r="BN159" i="2"/>
  <c r="Y195" i="2"/>
  <c r="Z204" i="2"/>
  <c r="Z214" i="2"/>
  <c r="BP226" i="2"/>
  <c r="Z235" i="2"/>
  <c r="BP237" i="2"/>
  <c r="BN247" i="2"/>
  <c r="BP260" i="2"/>
  <c r="BP271" i="2"/>
  <c r="Y275" i="2"/>
  <c r="Z300" i="2"/>
  <c r="Y306" i="2"/>
  <c r="BN314" i="2"/>
  <c r="BP326" i="2"/>
  <c r="Z334" i="2"/>
  <c r="Z337" i="2" s="1"/>
  <c r="BP336" i="2"/>
  <c r="Y345" i="2"/>
  <c r="BN369" i="2"/>
  <c r="BP381" i="2"/>
  <c r="BN392" i="2"/>
  <c r="Y395" i="2"/>
  <c r="Z402" i="2"/>
  <c r="Z405" i="2" s="1"/>
  <c r="BP404" i="2"/>
  <c r="BN416" i="2"/>
  <c r="Y429" i="2"/>
  <c r="BP439" i="2"/>
  <c r="BN451" i="2"/>
  <c r="Y476" i="2"/>
  <c r="Y494" i="2"/>
  <c r="BP502" i="2"/>
  <c r="Z516" i="2"/>
  <c r="O546" i="2"/>
  <c r="Z213" i="2"/>
  <c r="BP80" i="2"/>
  <c r="Z69" i="2"/>
  <c r="Z72" i="2" s="1"/>
  <c r="Y266" i="2"/>
  <c r="Y435" i="2"/>
  <c r="Y530" i="2"/>
  <c r="P546" i="2"/>
  <c r="Y104" i="2"/>
  <c r="F10" i="2"/>
  <c r="BP26" i="2"/>
  <c r="BN29" i="2"/>
  <c r="Y32" i="2"/>
  <c r="Z41" i="2"/>
  <c r="BN54" i="2"/>
  <c r="BN64" i="2"/>
  <c r="Z84" i="2"/>
  <c r="Z100" i="2"/>
  <c r="Z111" i="2"/>
  <c r="BN123" i="2"/>
  <c r="Y134" i="2"/>
  <c r="Z157" i="2"/>
  <c r="BN171" i="2"/>
  <c r="BN181" i="2"/>
  <c r="Y184" i="2"/>
  <c r="Z192" i="2"/>
  <c r="BN204" i="2"/>
  <c r="BN214" i="2"/>
  <c r="Y227" i="2"/>
  <c r="BN235" i="2"/>
  <c r="BP247" i="2"/>
  <c r="Z255" i="2"/>
  <c r="Y287" i="2"/>
  <c r="BN300" i="2"/>
  <c r="Z312" i="2"/>
  <c r="Z322" i="2"/>
  <c r="BN334" i="2"/>
  <c r="Y337" i="2"/>
  <c r="Z342" i="2"/>
  <c r="Y356" i="2"/>
  <c r="Z367" i="2"/>
  <c r="Z377" i="2"/>
  <c r="BN402" i="2"/>
  <c r="Y405" i="2"/>
  <c r="Z414" i="2"/>
  <c r="Y425" i="2"/>
  <c r="BP451" i="2"/>
  <c r="Z461" i="2"/>
  <c r="Z481" i="2"/>
  <c r="Z491" i="2"/>
  <c r="BN516" i="2"/>
  <c r="Q546" i="2"/>
  <c r="Z53" i="2"/>
  <c r="Z59" i="2" s="1"/>
  <c r="Z122" i="2"/>
  <c r="Z203" i="2"/>
  <c r="Y144" i="2"/>
  <c r="Y307" i="2"/>
  <c r="Y387" i="2"/>
  <c r="Y396" i="2"/>
  <c r="Y430" i="2"/>
  <c r="Y477" i="2"/>
  <c r="Z496" i="2"/>
  <c r="Z497" i="2" s="1"/>
  <c r="Z533" i="2"/>
  <c r="Z534" i="2" s="1"/>
  <c r="R546" i="2"/>
  <c r="Z234" i="2"/>
  <c r="Z22" i="2"/>
  <c r="Z23" i="2" s="1"/>
  <c r="BP48" i="2"/>
  <c r="BP108" i="2"/>
  <c r="Y140" i="2"/>
  <c r="Z27" i="2"/>
  <c r="BN41" i="2"/>
  <c r="Z62" i="2"/>
  <c r="BN84" i="2"/>
  <c r="BN100" i="2"/>
  <c r="BN111" i="2"/>
  <c r="Z121" i="2"/>
  <c r="Z128" i="2" s="1"/>
  <c r="Z131" i="2"/>
  <c r="Z133" i="2" s="1"/>
  <c r="Y145" i="2"/>
  <c r="BN157" i="2"/>
  <c r="Y160" i="2"/>
  <c r="Z169" i="2"/>
  <c r="BP181" i="2"/>
  <c r="BN192" i="2"/>
  <c r="Z202" i="2"/>
  <c r="Y223" i="2"/>
  <c r="Z233" i="2"/>
  <c r="Z243" i="2"/>
  <c r="Z244" i="2" s="1"/>
  <c r="BN255" i="2"/>
  <c r="Y267" i="2"/>
  <c r="BN312" i="2"/>
  <c r="BN322" i="2"/>
  <c r="BP334" i="2"/>
  <c r="BN342" i="2"/>
  <c r="BN367" i="2"/>
  <c r="BN377" i="2"/>
  <c r="BP402" i="2"/>
  <c r="BN414" i="2"/>
  <c r="Z422" i="2"/>
  <c r="Y436" i="2"/>
  <c r="Z446" i="2"/>
  <c r="Z447" i="2" s="1"/>
  <c r="Y452" i="2"/>
  <c r="BN461" i="2"/>
  <c r="Z469" i="2"/>
  <c r="BN481" i="2"/>
  <c r="BN491" i="2"/>
  <c r="Z527" i="2"/>
  <c r="S546" i="2"/>
  <c r="Z299" i="2"/>
  <c r="Z301" i="2" s="1"/>
  <c r="BP70" i="2"/>
  <c r="Y129" i="2"/>
  <c r="BN69" i="2"/>
  <c r="Y72" i="2"/>
  <c r="BN79" i="2"/>
  <c r="BN22" i="2"/>
  <c r="BP69" i="2"/>
  <c r="BN90" i="2"/>
  <c r="Y93" i="2"/>
  <c r="Z137" i="2"/>
  <c r="Z139" i="2" s="1"/>
  <c r="Y210" i="2"/>
  <c r="BN278" i="2"/>
  <c r="BN347" i="2"/>
  <c r="Z474" i="2"/>
  <c r="BN496" i="2"/>
  <c r="Y522" i="2"/>
  <c r="BN533" i="2"/>
  <c r="Y60" i="2"/>
  <c r="BP71" i="2"/>
  <c r="Y222" i="2"/>
  <c r="BP41" i="2"/>
  <c r="BP192" i="2"/>
  <c r="Y301" i="2"/>
  <c r="BP414" i="2"/>
  <c r="BN446" i="2"/>
  <c r="Y517" i="2"/>
  <c r="BN527" i="2"/>
  <c r="U546" i="2"/>
  <c r="Y361" i="2"/>
  <c r="Y373" i="2"/>
  <c r="Y487" i="2"/>
  <c r="BP496" i="2"/>
  <c r="Z509" i="2"/>
  <c r="BP533" i="2"/>
  <c r="C546" i="2"/>
  <c r="V546" i="2"/>
  <c r="Z63" i="2"/>
  <c r="Z153" i="2"/>
  <c r="Z154" i="2" s="1"/>
  <c r="Z231" i="2"/>
  <c r="Y256" i="2"/>
  <c r="Y323" i="2"/>
  <c r="Y378" i="2"/>
  <c r="Z408" i="2"/>
  <c r="Z409" i="2" s="1"/>
  <c r="Y523" i="2"/>
  <c r="D546" i="2"/>
  <c r="W546" i="2"/>
  <c r="Z35" i="2"/>
  <c r="Z36" i="2" s="1"/>
  <c r="Y112" i="2"/>
  <c r="Z187" i="2"/>
  <c r="Z188" i="2" s="1"/>
  <c r="Y211" i="2"/>
  <c r="Z42" i="2"/>
  <c r="Z75" i="2"/>
  <c r="Z85" i="2"/>
  <c r="Z101" i="2"/>
  <c r="Z158" i="2"/>
  <c r="Z193" i="2"/>
  <c r="Y239" i="2"/>
  <c r="Z273" i="2"/>
  <c r="Z274" i="2" s="1"/>
  <c r="Y302" i="2"/>
  <c r="Z313" i="2"/>
  <c r="Z343" i="2"/>
  <c r="Z368" i="2"/>
  <c r="Y383" i="2"/>
  <c r="Z391" i="2"/>
  <c r="Z415" i="2"/>
  <c r="Z462" i="2"/>
  <c r="Z482" i="2"/>
  <c r="Z492" i="2"/>
  <c r="Y518" i="2"/>
  <c r="Y534" i="2"/>
  <c r="Y470" i="2"/>
  <c r="Y488" i="2"/>
  <c r="Y513" i="2"/>
  <c r="Z525" i="2"/>
  <c r="Z528" i="2"/>
  <c r="Z354" i="2"/>
  <c r="Z355" i="2" s="1"/>
  <c r="Y240" i="2"/>
  <c r="Z305" i="2"/>
  <c r="Z306" i="2" s="1"/>
  <c r="Z359" i="2"/>
  <c r="Z361" i="2" s="1"/>
  <c r="Z371" i="2"/>
  <c r="Z394" i="2"/>
  <c r="Z418" i="2"/>
  <c r="Z428" i="2"/>
  <c r="Z429" i="2" s="1"/>
  <c r="Z465" i="2"/>
  <c r="Z475" i="2"/>
  <c r="Z485" i="2"/>
  <c r="Z515" i="2"/>
  <c r="BN525" i="2"/>
  <c r="BN528" i="2"/>
  <c r="Y535" i="2"/>
  <c r="H546" i="2"/>
  <c r="Z170" i="2"/>
  <c r="BN63" i="2"/>
  <c r="BN96" i="2"/>
  <c r="Z110" i="2"/>
  <c r="BN132" i="2"/>
  <c r="Z143" i="2"/>
  <c r="Z144" i="2" s="1"/>
  <c r="BN170" i="2"/>
  <c r="BN203" i="2"/>
  <c r="BN213" i="2"/>
  <c r="Z221" i="2"/>
  <c r="BN234" i="2"/>
  <c r="Z254" i="2"/>
  <c r="Z256" i="2" s="1"/>
  <c r="Z265" i="2"/>
  <c r="Z266" i="2" s="1"/>
  <c r="BP273" i="2"/>
  <c r="BN285" i="2"/>
  <c r="BN299" i="2"/>
  <c r="Z311" i="2"/>
  <c r="Z316" i="2" s="1"/>
  <c r="Z321" i="2"/>
  <c r="Z323" i="2" s="1"/>
  <c r="Z341" i="2"/>
  <c r="Z344" i="2" s="1"/>
  <c r="BN354" i="2"/>
  <c r="Z366" i="2"/>
  <c r="Z373" i="2" s="1"/>
  <c r="Z376" i="2"/>
  <c r="Z378" i="2" s="1"/>
  <c r="BN423" i="2"/>
  <c r="Z434" i="2"/>
  <c r="Z435" i="2" s="1"/>
  <c r="Z460" i="2"/>
  <c r="Y471" i="2"/>
  <c r="Z480" i="2"/>
  <c r="Z490" i="2"/>
  <c r="Z510" i="2"/>
  <c r="BN520" i="2"/>
  <c r="Z78" i="2"/>
  <c r="Y178" i="2"/>
  <c r="BN138" i="2"/>
  <c r="Y317" i="2"/>
  <c r="Z502" i="2"/>
  <c r="Z505" i="2" s="1"/>
  <c r="Y505" i="2"/>
  <c r="J546" i="2"/>
  <c r="BN341" i="2"/>
  <c r="BN490" i="2"/>
  <c r="Z81" i="2" l="1"/>
  <c r="Z476" i="2"/>
  <c r="Z160" i="2"/>
  <c r="Z222" i="2"/>
  <c r="Z32" i="2"/>
  <c r="Z239" i="2"/>
  <c r="Z512" i="2"/>
  <c r="Y540" i="2"/>
  <c r="Y536" i="2"/>
  <c r="Y538" i="2"/>
  <c r="Z112" i="2"/>
  <c r="Z104" i="2"/>
  <c r="Z86" i="2"/>
  <c r="Z66" i="2"/>
  <c r="Z45" i="2"/>
  <c r="Z517" i="2"/>
  <c r="Z210" i="2"/>
  <c r="Z493" i="2"/>
  <c r="Z470" i="2"/>
  <c r="Z487" i="2"/>
  <c r="Z395" i="2"/>
  <c r="Z178" i="2"/>
  <c r="Z541" i="2" s="1"/>
  <c r="Z424" i="2"/>
  <c r="Z194" i="2"/>
  <c r="Z529" i="2"/>
  <c r="Y537" i="2"/>
  <c r="Y539" i="2" s="1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<sst xmlns="http://schemas.openxmlformats.org/spreadsheetml/2006/main" count="3969" uniqueCount="837">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</sst>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45807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Пятница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0.375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86.4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37.799999999999997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4301051718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150</v>
      </c>
      <c r="N100" s="38"/>
      <c r="O100" s="37">
        <v>45</v>
      </c>
      <c r="P100" s="7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207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214</v>
      </c>
      <c r="B101" s="63" t="s">
        <v>216</v>
      </c>
      <c r="C101" s="36">
        <v>4301052039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121</v>
      </c>
      <c r="N101" s="38"/>
      <c r="O101" s="37">
        <v>45</v>
      </c>
      <c r="P101" s="7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45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140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141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45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45</v>
      </c>
      <c r="AK311" s="84">
        <v>0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123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124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123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124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123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124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0</v>
      </c>
      <c r="Y373" s="43">
        <f>IFERROR(Y366/H366,"0")+IFERROR(Y367/H367,"0")+IFERROR(Y368/H368,"0")+IFERROR(Y369/H369,"0")+IFERROR(Y370/H370,"0")+IFERROR(Y371/H371,"0")+IFERROR(Y372/H372,"0")</f>
        <v>0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0</v>
      </c>
      <c r="Y374" s="43">
        <f>IFERROR(SUM(Y366:Y372),"0")</f>
        <v>0</v>
      </c>
      <c r="Z374" s="42"/>
      <c r="AA374" s="67"/>
      <c r="AB374" s="67"/>
      <c r="AC374" s="67"/>
    </row>
    <row r="375" spans="1:68" ht="14.25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123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124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4301020269</v>
      </c>
      <c r="D508" s="672">
        <v>4640242180519</v>
      </c>
      <c r="E508" s="672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118</v>
      </c>
      <c r="L508" s="37" t="s">
        <v>45</v>
      </c>
      <c r="M508" s="38" t="s">
        <v>121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4301020400</v>
      </c>
      <c r="D509" s="672">
        <v>4640242180519</v>
      </c>
      <c r="E509" s="672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118</v>
      </c>
      <c r="L509" s="37" t="s">
        <v>45</v>
      </c>
      <c r="M509" s="38" t="s">
        <v>117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780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6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1"/>
      <c r="P536" s="938" t="s">
        <v>33</v>
      </c>
      <c r="Q536" s="939"/>
      <c r="R536" s="939"/>
      <c r="S536" s="939"/>
      <c r="T536" s="939"/>
      <c r="U536" s="939"/>
      <c r="V536" s="940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0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0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1"/>
      <c r="P537" s="938" t="s">
        <v>34</v>
      </c>
      <c r="Q537" s="939"/>
      <c r="R537" s="939"/>
      <c r="S537" s="939"/>
      <c r="T537" s="939"/>
      <c r="U537" s="939"/>
      <c r="V537" s="940"/>
      <c r="W537" s="42" t="s">
        <v>0</v>
      </c>
      <c r="X537" s="43">
        <f>IFERROR(SUM(BM22:BM533),"0")</f>
        <v>0</v>
      </c>
      <c r="Y537" s="43">
        <f>IFERROR(SUM(BN22:BN533),"0")</f>
        <v>0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1"/>
      <c r="P538" s="938" t="s">
        <v>35</v>
      </c>
      <c r="Q538" s="939"/>
      <c r="R538" s="939"/>
      <c r="S538" s="939"/>
      <c r="T538" s="939"/>
      <c r="U538" s="939"/>
      <c r="V538" s="940"/>
      <c r="W538" s="42" t="s">
        <v>20</v>
      </c>
      <c r="X538" s="44">
        <f>ROUNDUP(SUM(BO22:BO533),0)</f>
        <v>0</v>
      </c>
      <c r="Y538" s="44">
        <f>ROUNDUP(SUM(BP22:BP533),0)</f>
        <v>0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1"/>
      <c r="P539" s="938" t="s">
        <v>36</v>
      </c>
      <c r="Q539" s="939"/>
      <c r="R539" s="939"/>
      <c r="S539" s="939"/>
      <c r="T539" s="939"/>
      <c r="U539" s="939"/>
      <c r="V539" s="940"/>
      <c r="W539" s="42" t="s">
        <v>0</v>
      </c>
      <c r="X539" s="43">
        <f>GrossWeightTotal+PalletQtyTotal*25</f>
        <v>0</v>
      </c>
      <c r="Y539" s="43">
        <f>GrossWeightTotalR+PalletQtyTotalR*25</f>
        <v>0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1"/>
      <c r="P540" s="938" t="s">
        <v>37</v>
      </c>
      <c r="Q540" s="939"/>
      <c r="R540" s="939"/>
      <c r="S540" s="939"/>
      <c r="T540" s="939"/>
      <c r="U540" s="939"/>
      <c r="V540" s="940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0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0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1"/>
      <c r="P541" s="938" t="s">
        <v>38</v>
      </c>
      <c r="Q541" s="939"/>
      <c r="R541" s="939"/>
      <c r="S541" s="939"/>
      <c r="T541" s="939"/>
      <c r="U541" s="939"/>
      <c r="V541" s="940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0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7" t="s">
        <v>111</v>
      </c>
      <c r="D543" s="937" t="s">
        <v>111</v>
      </c>
      <c r="E543" s="937" t="s">
        <v>111</v>
      </c>
      <c r="F543" s="937" t="s">
        <v>111</v>
      </c>
      <c r="G543" s="937" t="s">
        <v>111</v>
      </c>
      <c r="H543" s="937" t="s">
        <v>111</v>
      </c>
      <c r="I543" s="937" t="s">
        <v>286</v>
      </c>
      <c r="J543" s="937" t="s">
        <v>286</v>
      </c>
      <c r="K543" s="937" t="s">
        <v>286</v>
      </c>
      <c r="L543" s="937" t="s">
        <v>286</v>
      </c>
      <c r="M543" s="937" t="s">
        <v>286</v>
      </c>
      <c r="N543" s="942"/>
      <c r="O543" s="937" t="s">
        <v>286</v>
      </c>
      <c r="P543" s="937" t="s">
        <v>286</v>
      </c>
      <c r="Q543" s="937" t="s">
        <v>286</v>
      </c>
      <c r="R543" s="937" t="s">
        <v>286</v>
      </c>
      <c r="S543" s="937" t="s">
        <v>286</v>
      </c>
      <c r="T543" s="937" t="s">
        <v>286</v>
      </c>
      <c r="U543" s="937" t="s">
        <v>286</v>
      </c>
      <c r="V543" s="937" t="s">
        <v>578</v>
      </c>
      <c r="W543" s="937" t="s">
        <v>578</v>
      </c>
      <c r="X543" s="937" t="s">
        <v>638</v>
      </c>
      <c r="Y543" s="937" t="s">
        <v>638</v>
      </c>
      <c r="Z543" s="937" t="s">
        <v>638</v>
      </c>
      <c r="AA543" s="937" t="s">
        <v>638</v>
      </c>
      <c r="AB543" s="85" t="s">
        <v>697</v>
      </c>
      <c r="AC543" s="937" t="s">
        <v>764</v>
      </c>
      <c r="AD543" s="937" t="s">
        <v>764</v>
      </c>
      <c r="AF543" s="1"/>
    </row>
    <row r="544" spans="1:68" ht="14.25" customHeight="1" thickTop="1" x14ac:dyDescent="0.2">
      <c r="A544" s="943" t="s">
        <v>10</v>
      </c>
      <c r="B544" s="937" t="s">
        <v>77</v>
      </c>
      <c r="C544" s="937" t="s">
        <v>112</v>
      </c>
      <c r="D544" s="937" t="s">
        <v>133</v>
      </c>
      <c r="E544" s="937" t="s">
        <v>196</v>
      </c>
      <c r="F544" s="937" t="s">
        <v>223</v>
      </c>
      <c r="G544" s="937" t="s">
        <v>262</v>
      </c>
      <c r="H544" s="937" t="s">
        <v>111</v>
      </c>
      <c r="I544" s="937" t="s">
        <v>287</v>
      </c>
      <c r="J544" s="937" t="s">
        <v>327</v>
      </c>
      <c r="K544" s="937" t="s">
        <v>388</v>
      </c>
      <c r="L544" s="937" t="s">
        <v>428</v>
      </c>
      <c r="M544" s="937" t="s">
        <v>446</v>
      </c>
      <c r="N544" s="1"/>
      <c r="O544" s="937" t="s">
        <v>459</v>
      </c>
      <c r="P544" s="937" t="s">
        <v>469</v>
      </c>
      <c r="Q544" s="937" t="s">
        <v>476</v>
      </c>
      <c r="R544" s="937" t="s">
        <v>480</v>
      </c>
      <c r="S544" s="937" t="s">
        <v>486</v>
      </c>
      <c r="T544" s="937" t="s">
        <v>491</v>
      </c>
      <c r="U544" s="937" t="s">
        <v>565</v>
      </c>
      <c r="V544" s="937" t="s">
        <v>579</v>
      </c>
      <c r="W544" s="937" t="s">
        <v>613</v>
      </c>
      <c r="X544" s="937" t="s">
        <v>639</v>
      </c>
      <c r="Y544" s="937" t="s">
        <v>671</v>
      </c>
      <c r="Z544" s="937" t="s">
        <v>689</v>
      </c>
      <c r="AA544" s="937" t="s">
        <v>693</v>
      </c>
      <c r="AB544" s="937" t="s">
        <v>697</v>
      </c>
      <c r="AC544" s="937" t="s">
        <v>764</v>
      </c>
      <c r="AD544" s="937" t="s">
        <v>816</v>
      </c>
      <c r="AF544" s="1"/>
    </row>
    <row r="545" spans="1:32" ht="13.5" thickBot="1" x14ac:dyDescent="0.25">
      <c r="A545" s="944"/>
      <c r="B545" s="937"/>
      <c r="C545" s="937"/>
      <c r="D545" s="937"/>
      <c r="E545" s="937"/>
      <c r="F545" s="937"/>
      <c r="G545" s="937"/>
      <c r="H545" s="937"/>
      <c r="I545" s="937"/>
      <c r="J545" s="937"/>
      <c r="K545" s="937"/>
      <c r="L545" s="937"/>
      <c r="M545" s="937"/>
      <c r="N545" s="1"/>
      <c r="O545" s="937"/>
      <c r="P545" s="937"/>
      <c r="Q545" s="937"/>
      <c r="R545" s="937"/>
      <c r="S545" s="937"/>
      <c r="T545" s="937"/>
      <c r="U545" s="937"/>
      <c r="V545" s="937"/>
      <c r="W545" s="937"/>
      <c r="X545" s="937"/>
      <c r="Y545" s="937"/>
      <c r="Z545" s="937"/>
      <c r="AA545" s="937"/>
      <c r="AB545" s="937"/>
      <c r="AC545" s="937"/>
      <c r="AD545" s="937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nSUAA4Sj44/i52AHxWrk68b0Xbh50balsSlPSunwJY7KkBuTYeOdIJhVQNB1MTGc3GBdzC9EL1ClFwZdDMWLBw==" saltValue="H9vxcFoU7OSNiyqwtDfg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J544:J545"/>
    <mergeCell ref="K544:K545"/>
    <mergeCell ref="L544:L545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76 X366:X368 X92 X58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280 X65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algorithmName="SHA-512" hashValue="D8AyGDPVH1Pbbkn8Wu3v+T4r6KG/XDpOVEJOB6vUlBROtqYpWdOZbQsnx/Tf4AkTFjK3YiAQ3WGKpK2lvzA1IQ==" saltValue="XRBh87p0YE2U4IcUuJH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