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30A2AC9-4B17-43E6-AA18-8E3B72B2BDA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Лист1!$A$2:$N$4315</definedName>
    <definedName name="_xlnm.Print_Area" localSheetId="0">Лист1!$A$1:$J$4335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17" i="1" l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/>
  <c r="A4311" i="1" l="1"/>
  <c r="A4315" i="1" s="1"/>
  <c r="A4319" i="1" l="1"/>
  <c r="A4320" i="1" l="1"/>
  <c r="A4321" i="1" l="1"/>
  <c r="A4322" i="1" s="1"/>
  <c r="A4323" i="1" l="1"/>
  <c r="A4324" i="1" s="1"/>
  <c r="A4325" i="1" s="1"/>
  <c r="A4326" i="1" s="1"/>
  <c r="A4327" i="1" s="1"/>
</calcChain>
</file>

<file path=xl/sharedStrings.xml><?xml version="1.0" encoding="utf-8"?>
<sst xmlns="http://schemas.openxmlformats.org/spreadsheetml/2006/main" count="26250" uniqueCount="957">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</sst>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27"/>
  <sheetViews>
    <sheetView tabSelected="1" zoomScale="85" zoomScaleNormal="85" workbookViewId="0">
      <pane ySplit="2" topLeftCell="A4291" activePane="bottomLeft" state="frozen"/>
      <selection pane="bottomLeft" activeCell="E4295" sqref="E429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6" t="s">
        <v>0</v>
      </c>
      <c r="B1" s="686"/>
      <c r="C1" s="686"/>
      <c r="D1" s="686"/>
      <c r="E1" s="686"/>
      <c r="F1" s="686"/>
      <c r="G1" s="686"/>
      <c r="H1" s="686"/>
      <c r="I1" s="686"/>
      <c r="J1" s="68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7">
        <v>1</v>
      </c>
      <c r="B3" s="68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7"/>
      <c r="B4" s="68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8">
        <v>3</v>
      </c>
      <c r="B6" s="68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8"/>
      <c r="B7" s="68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8"/>
      <c r="B8" s="68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8">
        <v>5</v>
      </c>
      <c r="B10" s="68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8"/>
      <c r="B11" s="68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9">
        <v>8</v>
      </c>
      <c r="B14" s="689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9"/>
      <c r="B15" s="689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8">
        <v>11</v>
      </c>
      <c r="B18" s="68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8"/>
      <c r="B19" s="68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8"/>
      <c r="B20" s="68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8"/>
      <c r="B21" s="68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8">
        <v>13</v>
      </c>
      <c r="B23" s="68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8"/>
      <c r="B24" s="68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9">
        <v>14</v>
      </c>
      <c r="B25" s="689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9"/>
      <c r="B26" s="689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8">
        <v>15</v>
      </c>
      <c r="B27" s="68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8"/>
      <c r="B28" s="68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8"/>
      <c r="B29" s="68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8"/>
      <c r="B30" s="68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9">
        <v>16</v>
      </c>
      <c r="B31" s="689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9"/>
      <c r="B32" s="689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9"/>
      <c r="B33" s="689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9"/>
      <c r="B34" s="689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8">
        <v>17</v>
      </c>
      <c r="B35" s="68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8"/>
      <c r="B36" s="68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8">
        <v>21</v>
      </c>
      <c r="B40" s="68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8"/>
      <c r="B41" s="68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8">
        <v>23</v>
      </c>
      <c r="B43" s="68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8"/>
      <c r="B44" s="68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8"/>
      <c r="B45" s="68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9">
        <v>24</v>
      </c>
      <c r="B46" s="689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9"/>
      <c r="B47" s="689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8">
        <v>25</v>
      </c>
      <c r="B48" s="68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8"/>
      <c r="B49" s="68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8"/>
      <c r="B50" s="68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9">
        <v>26</v>
      </c>
      <c r="B51" s="689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9"/>
      <c r="B52" s="689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8">
        <v>29</v>
      </c>
      <c r="B55" s="68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8"/>
      <c r="B56" s="68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9">
        <v>32</v>
      </c>
      <c r="B59" s="689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9"/>
      <c r="B60" s="689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9">
        <v>34</v>
      </c>
      <c r="B62" s="689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9"/>
      <c r="B63" s="689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9"/>
      <c r="B64" s="689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9"/>
      <c r="B65" s="689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9"/>
      <c r="B66" s="689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8">
        <v>35</v>
      </c>
      <c r="B67" s="68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8"/>
      <c r="B68" s="68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0">
        <v>40</v>
      </c>
      <c r="B73" s="689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0"/>
      <c r="B74" s="689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1">
        <v>41</v>
      </c>
      <c r="B75" s="68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1"/>
      <c r="B76" s="68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1"/>
      <c r="B77" s="68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0">
        <v>42</v>
      </c>
      <c r="B78" s="689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0"/>
      <c r="B79" s="689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1">
        <v>49</v>
      </c>
      <c r="B86" s="68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1"/>
      <c r="B87" s="68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1"/>
      <c r="B88" s="68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0">
        <v>50</v>
      </c>
      <c r="B89" s="689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0"/>
      <c r="B90" s="689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1">
        <v>51</v>
      </c>
      <c r="B91" s="68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1"/>
      <c r="B92" s="68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1">
        <v>53</v>
      </c>
      <c r="B94" s="68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1"/>
      <c r="B95" s="68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0">
        <v>54</v>
      </c>
      <c r="B96" s="689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0"/>
      <c r="B97" s="689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0"/>
      <c r="B98" s="689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0">
        <v>58</v>
      </c>
      <c r="B102" s="689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0"/>
      <c r="B103" s="689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0">
        <v>60</v>
      </c>
      <c r="B105" s="689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0"/>
      <c r="B106" s="689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0"/>
      <c r="B107" s="689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1">
        <v>61</v>
      </c>
      <c r="B108" s="68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1"/>
      <c r="B109" s="68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1"/>
      <c r="B110" s="68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0">
        <v>64</v>
      </c>
      <c r="B113" s="689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0"/>
      <c r="B114" s="689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0">
        <v>66</v>
      </c>
      <c r="B116" s="689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0"/>
      <c r="B117" s="689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1">
        <v>67</v>
      </c>
      <c r="B118" s="68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1"/>
      <c r="B119" s="68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1"/>
      <c r="B120" s="68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0">
        <v>68</v>
      </c>
      <c r="B121" s="689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0"/>
      <c r="B122" s="689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1">
        <v>69</v>
      </c>
      <c r="B123" s="68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1"/>
      <c r="B124" s="68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0">
        <v>72</v>
      </c>
      <c r="B127" s="689" t="s">
        <v>65</v>
      </c>
      <c r="C127" s="119" t="s">
        <v>26</v>
      </c>
      <c r="D127" s="120">
        <v>3.3</v>
      </c>
      <c r="E127" s="121"/>
      <c r="F127" s="122" t="s">
        <v>30</v>
      </c>
      <c r="G127" s="69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0"/>
      <c r="B128" s="689"/>
      <c r="C128" s="103" t="s">
        <v>26</v>
      </c>
      <c r="D128" s="88">
        <v>12.9</v>
      </c>
      <c r="E128" s="106"/>
      <c r="F128" s="107" t="s">
        <v>16</v>
      </c>
      <c r="G128" s="69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0">
        <v>76</v>
      </c>
      <c r="B132" s="69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0"/>
      <c r="B133" s="69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0"/>
      <c r="B134" s="69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0"/>
      <c r="B135" s="69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0">
        <v>78</v>
      </c>
      <c r="B137" s="69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0"/>
      <c r="B138" s="69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6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6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6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6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9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9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2" t="s">
        <v>467</v>
      </c>
      <c r="H2160" s="414" t="s">
        <v>515</v>
      </c>
      <c r="I2160" s="415" t="s">
        <v>516</v>
      </c>
      <c r="J2160" s="713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2"/>
      <c r="H2161" s="421" t="s">
        <v>515</v>
      </c>
      <c r="I2161" s="422" t="s">
        <v>516</v>
      </c>
      <c r="J2161" s="713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2"/>
      <c r="H2162" s="429" t="s">
        <v>515</v>
      </c>
      <c r="I2162" s="430" t="s">
        <v>516</v>
      </c>
      <c r="J2162" s="713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2" t="s">
        <v>467</v>
      </c>
      <c r="H2165" s="414" t="s">
        <v>516</v>
      </c>
      <c r="I2165" s="415" t="s">
        <v>516</v>
      </c>
      <c r="J2165" s="713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2"/>
      <c r="H2166" s="429" t="s">
        <v>516</v>
      </c>
      <c r="I2166" s="430" t="s">
        <v>516</v>
      </c>
      <c r="J2166" s="713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7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7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9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9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7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7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7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7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7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7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7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7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7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1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1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1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1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1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1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4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4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2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4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7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4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4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4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7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4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4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4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4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4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4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4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4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4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4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4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6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4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2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4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4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4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7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ht="19.5" thickBot="1" x14ac:dyDescent="0.3">
      <c r="A4267" s="67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ht="19.5" thickBot="1" x14ac:dyDescent="0.3">
      <c r="A4268" s="67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74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ht="19.5" thickBot="1" x14ac:dyDescent="0.3">
      <c r="A4270" s="66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ht="19.5" thickBot="1" x14ac:dyDescent="0.3">
      <c r="A4272" s="67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ht="19.5" thickBot="1" x14ac:dyDescent="0.3">
      <c r="A4273" s="67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7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0"/>
      <c r="L4274" s="594" t="s">
        <v>28</v>
      </c>
      <c r="M4274" s="594">
        <v>13712.76</v>
      </c>
      <c r="N4274" s="598">
        <v>0.54166666666666663</v>
      </c>
    </row>
    <row r="4275" spans="1:14" ht="19.5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4"/>
      <c r="L4275" s="518" t="s">
        <v>28</v>
      </c>
      <c r="M4275" s="518">
        <v>15510.300000000003</v>
      </c>
      <c r="N4275" s="522">
        <v>0.41666666666666669</v>
      </c>
    </row>
    <row r="4276" spans="1:14" ht="19.5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4"/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7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6" t="s">
        <v>916</v>
      </c>
      <c r="H4278" s="535" t="s">
        <v>946</v>
      </c>
      <c r="I4278" s="537" t="s">
        <v>946</v>
      </c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74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7"/>
      <c r="H4279" s="640" t="s">
        <v>946</v>
      </c>
      <c r="I4279" s="642" t="s">
        <v>946</v>
      </c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7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7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74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7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74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7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x14ac:dyDescent="0.25">
      <c r="A4293" s="67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0"/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/>
      <c r="F4295" s="508" t="s">
        <v>16</v>
      </c>
      <c r="G4295" s="509"/>
      <c r="H4295" s="508" t="s">
        <v>949</v>
      </c>
      <c r="I4295" s="510"/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/>
      <c r="F4296" s="518" t="s">
        <v>16</v>
      </c>
      <c r="G4296" s="519" t="s">
        <v>747</v>
      </c>
      <c r="H4296" s="518" t="s">
        <v>949</v>
      </c>
      <c r="I4296" s="520"/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6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/>
      <c r="F4298" s="483" t="s">
        <v>16</v>
      </c>
      <c r="G4298" s="549"/>
      <c r="H4298" s="483" t="s">
        <v>949</v>
      </c>
      <c r="I4298" s="484"/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69"/>
      <c r="B4299" s="645" t="s">
        <v>948</v>
      </c>
      <c r="C4299" s="646" t="s">
        <v>39</v>
      </c>
      <c r="D4299" s="647">
        <v>11.738</v>
      </c>
      <c r="E4299" s="648"/>
      <c r="F4299" s="649" t="s">
        <v>16</v>
      </c>
      <c r="G4299" s="650"/>
      <c r="H4299" s="649" t="s">
        <v>949</v>
      </c>
      <c r="I4299" s="651"/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7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/>
      <c r="F4300" s="535" t="s">
        <v>16</v>
      </c>
      <c r="G4300" s="536"/>
      <c r="H4300" s="535" t="s">
        <v>949</v>
      </c>
      <c r="I4300" s="537"/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75"/>
      <c r="B4301" s="563" t="s">
        <v>948</v>
      </c>
      <c r="C4301" s="564" t="s">
        <v>50</v>
      </c>
      <c r="D4301" s="565">
        <v>4.5979999999999999</v>
      </c>
      <c r="E4301" s="566"/>
      <c r="F4301" s="567" t="s">
        <v>16</v>
      </c>
      <c r="G4301" s="568"/>
      <c r="H4301" s="567" t="s">
        <v>949</v>
      </c>
      <c r="I4301" s="569"/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75"/>
      <c r="B4302" s="563" t="s">
        <v>948</v>
      </c>
      <c r="C4302" s="564" t="s">
        <v>34</v>
      </c>
      <c r="D4302" s="565">
        <v>3.8820000000000001</v>
      </c>
      <c r="E4302" s="566"/>
      <c r="F4302" s="567" t="s">
        <v>16</v>
      </c>
      <c r="G4302" s="568"/>
      <c r="H4302" s="567" t="s">
        <v>949</v>
      </c>
      <c r="I4302" s="569"/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75"/>
      <c r="B4303" s="563" t="s">
        <v>948</v>
      </c>
      <c r="C4303" s="564" t="s">
        <v>550</v>
      </c>
      <c r="D4303" s="565">
        <v>5.9749999999999996</v>
      </c>
      <c r="E4303" s="566"/>
      <c r="F4303" s="567" t="s">
        <v>16</v>
      </c>
      <c r="G4303" s="568"/>
      <c r="H4303" s="567" t="s">
        <v>949</v>
      </c>
      <c r="I4303" s="569"/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75"/>
      <c r="B4304" s="590" t="s">
        <v>948</v>
      </c>
      <c r="C4304" s="591" t="s">
        <v>873</v>
      </c>
      <c r="D4304" s="592">
        <v>1.1950000000000001</v>
      </c>
      <c r="E4304" s="593"/>
      <c r="F4304" s="594" t="s">
        <v>16</v>
      </c>
      <c r="G4304" s="595"/>
      <c r="H4304" s="594" t="s">
        <v>949</v>
      </c>
      <c r="I4304" s="596"/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67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/>
      <c r="F4305" s="483" t="s">
        <v>16</v>
      </c>
      <c r="G4305" s="549"/>
      <c r="H4305" s="483" t="s">
        <v>952</v>
      </c>
      <c r="I4305" s="484"/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68"/>
      <c r="B4306" s="523" t="s">
        <v>951</v>
      </c>
      <c r="C4306" s="524" t="s">
        <v>26</v>
      </c>
      <c r="D4306" s="525">
        <v>8.3829999999999991</v>
      </c>
      <c r="E4306" s="526"/>
      <c r="F4306" s="527" t="s">
        <v>16</v>
      </c>
      <c r="G4306" s="561" t="s">
        <v>496</v>
      </c>
      <c r="H4306" s="527" t="s">
        <v>952</v>
      </c>
      <c r="I4306" s="528"/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69"/>
      <c r="B4307" s="645" t="s">
        <v>951</v>
      </c>
      <c r="C4307" s="646" t="s">
        <v>953</v>
      </c>
      <c r="D4307" s="647">
        <v>1.5740000000000001</v>
      </c>
      <c r="E4307" s="648"/>
      <c r="F4307" s="649" t="s">
        <v>16</v>
      </c>
      <c r="G4307" s="650"/>
      <c r="H4307" s="649" t="s">
        <v>952</v>
      </c>
      <c r="I4307" s="651"/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/>
      <c r="F4308" s="508" t="s">
        <v>16</v>
      </c>
      <c r="G4308" s="509"/>
      <c r="H4308" s="508" t="s">
        <v>954</v>
      </c>
      <c r="I4308" s="510"/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/>
      <c r="F4309" s="577" t="s">
        <v>30</v>
      </c>
      <c r="G4309" s="578"/>
      <c r="H4309" s="577" t="s">
        <v>952</v>
      </c>
      <c r="I4309" s="579"/>
      <c r="J4309" s="580"/>
      <c r="K4309" s="573"/>
      <c r="L4309" s="577" t="s">
        <v>265</v>
      </c>
      <c r="M4309" s="577">
        <v>11724.559999999996</v>
      </c>
      <c r="N4309" s="581">
        <v>0.375</v>
      </c>
    </row>
    <row r="4310" spans="1:14" ht="19.5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/>
      <c r="F4310" s="508" t="s">
        <v>16</v>
      </c>
      <c r="G4310" s="509"/>
      <c r="H4310" s="508" t="s">
        <v>955</v>
      </c>
      <c r="I4310" s="510"/>
      <c r="J4310" s="511"/>
      <c r="K4310" s="504"/>
      <c r="L4310" s="508" t="s">
        <v>265</v>
      </c>
      <c r="M4310" s="508">
        <v>17651.72</v>
      </c>
      <c r="N4310" s="512">
        <v>0.375</v>
      </c>
    </row>
    <row r="4311" spans="1:14" x14ac:dyDescent="0.25">
      <c r="A4311" s="66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/>
      <c r="F4311" s="483" t="s">
        <v>16</v>
      </c>
      <c r="G4311" s="670" t="s">
        <v>956</v>
      </c>
      <c r="H4311" s="483" t="s">
        <v>954</v>
      </c>
      <c r="I4311" s="484"/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68"/>
      <c r="B4312" s="523" t="s">
        <v>949</v>
      </c>
      <c r="C4312" s="524" t="s">
        <v>23</v>
      </c>
      <c r="D4312" s="525">
        <v>3.76</v>
      </c>
      <c r="E4312" s="526"/>
      <c r="F4312" s="527" t="s">
        <v>16</v>
      </c>
      <c r="G4312" s="671"/>
      <c r="H4312" s="527" t="s">
        <v>954</v>
      </c>
      <c r="I4312" s="528"/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68"/>
      <c r="B4313" s="523" t="s">
        <v>949</v>
      </c>
      <c r="C4313" s="524" t="s">
        <v>24</v>
      </c>
      <c r="D4313" s="525">
        <v>2.3239999999999998</v>
      </c>
      <c r="E4313" s="526"/>
      <c r="F4313" s="527" t="s">
        <v>16</v>
      </c>
      <c r="G4313" s="671"/>
      <c r="H4313" s="527" t="s">
        <v>954</v>
      </c>
      <c r="I4313" s="528"/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69"/>
      <c r="B4314" s="645" t="s">
        <v>949</v>
      </c>
      <c r="C4314" s="646" t="s">
        <v>21</v>
      </c>
      <c r="D4314" s="647">
        <v>5.0910000000000002</v>
      </c>
      <c r="E4314" s="648"/>
      <c r="F4314" s="649" t="s">
        <v>16</v>
      </c>
      <c r="G4314" s="672"/>
      <c r="H4314" s="649" t="s">
        <v>954</v>
      </c>
      <c r="I4314" s="651"/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73">
        <f t="shared" ref="A4315:A4327" si="124">MAX(A4301:A4314)+1</f>
        <v>2420</v>
      </c>
      <c r="B4315" s="531" t="s">
        <v>949</v>
      </c>
      <c r="C4315" s="532" t="s">
        <v>23</v>
      </c>
      <c r="D4315" s="533">
        <v>5.6</v>
      </c>
      <c r="E4315" s="534"/>
      <c r="F4315" s="535" t="s">
        <v>16</v>
      </c>
      <c r="G4315" s="536"/>
      <c r="H4315" s="535" t="s">
        <v>954</v>
      </c>
      <c r="I4315" s="537"/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74"/>
      <c r="B4316" s="636" t="s">
        <v>949</v>
      </c>
      <c r="C4316" s="637" t="s">
        <v>47</v>
      </c>
      <c r="D4316" s="638">
        <v>11.548</v>
      </c>
      <c r="E4316" s="639"/>
      <c r="F4316" s="640" t="s">
        <v>16</v>
      </c>
      <c r="G4316" s="641"/>
      <c r="H4316" s="640" t="s">
        <v>954</v>
      </c>
      <c r="I4316" s="642"/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6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/>
      <c r="F4317" s="483" t="s">
        <v>16</v>
      </c>
      <c r="G4317" s="549"/>
      <c r="H4317" s="483" t="s">
        <v>954</v>
      </c>
      <c r="I4317" s="484"/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69"/>
      <c r="B4318" s="645" t="s">
        <v>949</v>
      </c>
      <c r="C4318" s="646" t="s">
        <v>839</v>
      </c>
      <c r="D4318" s="647">
        <v>2.1320000000000001</v>
      </c>
      <c r="E4318" s="648"/>
      <c r="F4318" s="649" t="s">
        <v>16</v>
      </c>
      <c r="G4318" s="650"/>
      <c r="H4318" s="649" t="s">
        <v>954</v>
      </c>
      <c r="I4318" s="651"/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503">
        <f t="shared" si="124"/>
        <v>2422</v>
      </c>
      <c r="B4319" s="504" t="s">
        <v>949</v>
      </c>
      <c r="C4319" s="505" t="s">
        <v>26</v>
      </c>
      <c r="D4319" s="506">
        <v>12.237</v>
      </c>
      <c r="E4319" s="507"/>
      <c r="F4319" s="508" t="s">
        <v>30</v>
      </c>
      <c r="G4319" s="509"/>
      <c r="H4319" s="508" t="s">
        <v>954</v>
      </c>
      <c r="I4319" s="510"/>
      <c r="J4319" s="511"/>
      <c r="K4319" s="504"/>
      <c r="L4319" s="508" t="s">
        <v>265</v>
      </c>
      <c r="M4319" s="508">
        <v>12237.92</v>
      </c>
      <c r="N4319" s="512">
        <v>0.375</v>
      </c>
    </row>
    <row r="4320" spans="1:14" x14ac:dyDescent="0.25">
      <c r="A4320" s="657">
        <f t="shared" si="124"/>
        <v>2423</v>
      </c>
      <c r="B4320" s="657"/>
      <c r="C4320" s="473"/>
      <c r="D4320" s="474"/>
      <c r="E4320" s="475"/>
      <c r="F4320" s="657"/>
      <c r="G4320" s="476"/>
      <c r="H4320" s="657"/>
      <c r="I4320" s="477"/>
      <c r="J4320" s="478"/>
      <c r="K4320" s="657"/>
      <c r="L4320" s="657"/>
      <c r="M4320" s="657"/>
      <c r="N4320" s="657"/>
    </row>
    <row r="4321" spans="1:14" x14ac:dyDescent="0.25">
      <c r="A4321" s="657">
        <f t="shared" si="124"/>
        <v>2424</v>
      </c>
      <c r="B4321" s="657"/>
      <c r="C4321" s="473"/>
      <c r="D4321" s="474"/>
      <c r="E4321" s="475"/>
      <c r="F4321" s="657"/>
      <c r="G4321" s="476"/>
      <c r="H4321" s="657"/>
      <c r="I4321" s="477"/>
      <c r="J4321" s="478"/>
      <c r="K4321" s="657"/>
      <c r="L4321" s="657"/>
      <c r="M4321" s="657"/>
      <c r="N4321" s="657"/>
    </row>
    <row r="4322" spans="1:14" x14ac:dyDescent="0.25">
      <c r="A4322" s="657">
        <f t="shared" si="124"/>
        <v>2425</v>
      </c>
      <c r="B4322" s="657"/>
      <c r="C4322" s="473"/>
      <c r="D4322" s="474"/>
      <c r="E4322" s="475"/>
      <c r="F4322" s="657"/>
      <c r="G4322" s="476"/>
      <c r="H4322" s="657"/>
      <c r="I4322" s="477"/>
      <c r="J4322" s="478"/>
      <c r="K4322" s="657"/>
      <c r="L4322" s="657"/>
      <c r="M4322" s="657"/>
      <c r="N4322" s="657"/>
    </row>
    <row r="4323" spans="1:14" x14ac:dyDescent="0.25">
      <c r="A4323" s="657">
        <f t="shared" si="124"/>
        <v>2426</v>
      </c>
      <c r="B4323" s="657"/>
      <c r="C4323" s="473"/>
      <c r="D4323" s="474"/>
      <c r="E4323" s="475"/>
      <c r="F4323" s="657"/>
      <c r="G4323" s="476"/>
      <c r="H4323" s="657"/>
      <c r="I4323" s="477"/>
      <c r="J4323" s="478"/>
      <c r="K4323" s="657"/>
      <c r="L4323" s="657"/>
      <c r="M4323" s="657"/>
      <c r="N4323" s="657"/>
    </row>
    <row r="4324" spans="1:14" x14ac:dyDescent="0.25">
      <c r="A4324" s="657">
        <f t="shared" si="124"/>
        <v>2427</v>
      </c>
      <c r="B4324" s="657"/>
      <c r="C4324" s="473"/>
      <c r="D4324" s="474"/>
      <c r="E4324" s="475"/>
      <c r="F4324" s="657"/>
      <c r="G4324" s="476"/>
      <c r="H4324" s="657"/>
      <c r="I4324" s="477"/>
      <c r="J4324" s="478"/>
      <c r="K4324" s="657"/>
      <c r="L4324" s="657"/>
      <c r="M4324" s="657"/>
      <c r="N4324" s="657"/>
    </row>
    <row r="4325" spans="1:14" x14ac:dyDescent="0.25">
      <c r="A4325" s="657">
        <f t="shared" si="124"/>
        <v>2428</v>
      </c>
      <c r="B4325" s="657"/>
      <c r="C4325" s="473"/>
      <c r="D4325" s="474"/>
      <c r="E4325" s="475"/>
      <c r="F4325" s="657"/>
      <c r="G4325" s="476"/>
      <c r="H4325" s="657"/>
      <c r="I4325" s="477"/>
      <c r="J4325" s="478"/>
      <c r="K4325" s="657"/>
      <c r="L4325" s="657"/>
      <c r="M4325" s="657"/>
      <c r="N4325" s="657"/>
    </row>
    <row r="4326" spans="1:14" x14ac:dyDescent="0.25">
      <c r="A4326" s="657">
        <f t="shared" si="124"/>
        <v>2429</v>
      </c>
      <c r="B4326" s="657"/>
      <c r="C4326" s="473"/>
      <c r="D4326" s="474"/>
      <c r="E4326" s="475"/>
      <c r="F4326" s="657"/>
      <c r="G4326" s="476"/>
      <c r="H4326" s="657"/>
      <c r="I4326" s="477"/>
      <c r="J4326" s="478"/>
      <c r="K4326" s="657"/>
      <c r="L4326" s="657"/>
      <c r="M4326" s="657"/>
      <c r="N4326" s="657"/>
    </row>
    <row r="4327" spans="1:14" x14ac:dyDescent="0.25">
      <c r="A4327" s="657">
        <f t="shared" si="124"/>
        <v>2430</v>
      </c>
      <c r="B4327" s="657"/>
      <c r="C4327" s="473"/>
      <c r="D4327" s="474"/>
      <c r="E4327" s="475"/>
      <c r="F4327" s="657"/>
      <c r="G4327" s="476"/>
      <c r="H4327" s="657"/>
      <c r="I4327" s="477"/>
      <c r="J4327" s="478"/>
      <c r="K4327" s="657"/>
      <c r="L4327" s="657"/>
      <c r="M4327" s="657"/>
      <c r="N4327" s="657"/>
    </row>
  </sheetData>
  <autoFilter ref="A2:N4315" xr:uid="{79D26EB9-2ECC-4189-8AEF-8CA7CBA20027}">
    <filterColumn colId="10">
      <filters blank="1"/>
    </filterColumn>
  </autoFilter>
  <mergeCells count="1266"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G3694:G3695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G3604:G3605"/>
    <mergeCell ref="G3598:G3599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3775:A3777"/>
    <mergeCell ref="A3709:A3714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339:A3340"/>
    <mergeCell ref="A3557:A3560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A3928:A3929"/>
    <mergeCell ref="A3971:A3975"/>
    <mergeCell ref="A3966:A3967"/>
    <mergeCell ref="A3939:A3942"/>
    <mergeCell ref="A4227:A4229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A4090:A4092"/>
    <mergeCell ref="A4077:A4078"/>
    <mergeCell ref="A4082:A4084"/>
    <mergeCell ref="A4085:A4086"/>
    <mergeCell ref="A4087:A4089"/>
    <mergeCell ref="A4053:A4054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2025-07-02T06:17:24Z</cp:lastPrinted>
  <dcterms:created xsi:type="dcterms:W3CDTF">2015-06-05T18:19:34Z</dcterms:created>
  <dcterms:modified xsi:type="dcterms:W3CDTF">2025-07-03T11:55:57Z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