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1AF676BF-C34F-4BB5-BAB3-BA034094DCFE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18" i="1" l="1"/>
  <c r="B619" i="1" l="1"/>
  <c r="B620" i="1"/>
  <c r="B621" i="1"/>
  <c r="B622" i="1"/>
  <c r="B623" i="1"/>
  <c r="B624" i="1"/>
  <c r="B625" i="1"/>
  <c r="B626" i="1"/>
  <c r="B627" i="1"/>
  <c r="B628" i="1"/>
  <c r="B629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<sst xmlns="http://schemas.openxmlformats.org/spreadsheetml/2006/main" count="2470" uniqueCount="31">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</sst>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629"/>
  <sheetViews>
    <sheetView tabSelected="1" zoomScale="130" zoomScaleNormal="130" workbookViewId="0">
      <pane ySplit="3" topLeftCell="A610" activePane="bottomLeft" state="frozen"/>
      <selection pane="bottomLeft" activeCell="H631" sqref="H631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29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/>
      <c r="E620" s="10"/>
      <c r="F620" s="11"/>
      <c r="G620" s="12"/>
      <c r="H620" s="11"/>
      <c r="I620" s="12"/>
      <c r="J620" s="11"/>
      <c r="K620" s="12"/>
      <c r="L620" s="11"/>
      <c r="M620" s="12"/>
    </row>
    <row r="621" spans="1:13" x14ac:dyDescent="0.25">
      <c r="A621" s="1">
        <v>618</v>
      </c>
      <c r="B621" s="7" t="str">
        <f t="shared" si="72"/>
        <v>Пт</v>
      </c>
      <c r="C621" s="8">
        <v>45849</v>
      </c>
      <c r="D621" s="9"/>
      <c r="E621" s="10"/>
      <c r="F621" s="11"/>
      <c r="G621" s="12"/>
      <c r="H621" s="11"/>
      <c r="I621" s="12"/>
      <c r="J621" s="11"/>
      <c r="K621" s="12"/>
      <c r="L621" s="11"/>
      <c r="M621" s="12"/>
    </row>
    <row r="622" spans="1:13" x14ac:dyDescent="0.25">
      <c r="A622" s="1">
        <v>619</v>
      </c>
      <c r="B622" s="7" t="str">
        <f t="shared" si="72"/>
        <v>Сб</v>
      </c>
      <c r="C622" s="8">
        <v>45850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Вс</v>
      </c>
      <c r="C623" s="8">
        <v>45851</v>
      </c>
      <c r="D623" s="9"/>
      <c r="E623" s="10"/>
      <c r="F623" s="11"/>
      <c r="G623" s="12"/>
      <c r="H623" s="11"/>
      <c r="I623" s="12"/>
      <c r="J623" s="11"/>
      <c r="K623" s="12"/>
      <c r="L623" s="11"/>
      <c r="M623" s="12"/>
    </row>
    <row r="624" spans="1:13" x14ac:dyDescent="0.25">
      <c r="A624" s="1">
        <v>621</v>
      </c>
      <c r="B624" s="7" t="str">
        <f t="shared" si="72"/>
        <v>Пн</v>
      </c>
      <c r="C624" s="8">
        <v>45852</v>
      </c>
      <c r="D624" s="9"/>
      <c r="E624" s="10"/>
      <c r="F624" s="11"/>
      <c r="G624" s="12"/>
      <c r="H624" s="11"/>
      <c r="I624" s="12"/>
      <c r="J624" s="11"/>
      <c r="K624" s="12"/>
      <c r="L624" s="11"/>
      <c r="M624" s="12"/>
    </row>
    <row r="625" spans="1:13" x14ac:dyDescent="0.25">
      <c r="A625" s="1">
        <v>622</v>
      </c>
      <c r="B625" s="7" t="str">
        <f t="shared" si="72"/>
        <v>Вт</v>
      </c>
      <c r="C625" s="8">
        <v>45853</v>
      </c>
      <c r="D625" s="9"/>
      <c r="E625" s="10"/>
      <c r="F625" s="11"/>
      <c r="G625" s="12"/>
      <c r="H625" s="11"/>
      <c r="I625" s="12"/>
      <c r="J625" s="11"/>
      <c r="K625" s="12"/>
      <c r="L625" s="11"/>
      <c r="M625" s="12"/>
    </row>
    <row r="626" spans="1:13" x14ac:dyDescent="0.25">
      <c r="A626" s="1">
        <v>623</v>
      </c>
      <c r="B626" s="7" t="str">
        <f t="shared" si="72"/>
        <v>Ср</v>
      </c>
      <c r="C626" s="8">
        <v>45854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Чт</v>
      </c>
      <c r="C627" s="8">
        <v>45855</v>
      </c>
      <c r="D627" s="9"/>
      <c r="E627" s="10"/>
      <c r="F627" s="11"/>
      <c r="G627" s="12"/>
      <c r="H627" s="11"/>
      <c r="I627" s="12"/>
      <c r="J627" s="11"/>
      <c r="K627" s="12"/>
      <c r="L627" s="11"/>
      <c r="M627" s="12"/>
    </row>
    <row r="628" spans="1:13" x14ac:dyDescent="0.25">
      <c r="A628" s="1">
        <v>625</v>
      </c>
      <c r="B628" s="7" t="str">
        <f t="shared" si="72"/>
        <v>Пт</v>
      </c>
      <c r="C628" s="8">
        <v>45856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Сб</v>
      </c>
      <c r="C629" s="8">
        <v>45857</v>
      </c>
      <c r="D629" s="9"/>
      <c r="E629" s="10"/>
      <c r="F629" s="11"/>
      <c r="G629" s="12"/>
      <c r="H629" s="11"/>
      <c r="I629" s="12"/>
      <c r="J629" s="11"/>
      <c r="K629" s="12"/>
      <c r="L629" s="11"/>
      <c r="M629" s="12"/>
    </row>
  </sheetData>
  <mergeCells count="2">
    <mergeCell ref="A1:M1"/>
    <mergeCell ref="A2:M2"/>
  </mergeCells>
  <conditionalFormatting sqref="B4:E629">
    <cfRule type="expression" dxfId="13" priority="2">
      <formula>$C4=TODAY()</formula>
    </cfRule>
  </conditionalFormatting>
  <conditionalFormatting sqref="B4:M629">
    <cfRule type="expression" dxfId="12" priority="3">
      <formula>$B4=TEXT(TODAY(),"ДДД")</formula>
    </cfRule>
  </conditionalFormatting>
  <conditionalFormatting sqref="G34">
    <cfRule type="expression" dxfId="11" priority="16">
      <formula>$C34=TODAY()</formula>
    </cfRule>
  </conditionalFormatting>
  <conditionalFormatting sqref="H128:I129">
    <cfRule type="expression" dxfId="10" priority="19">
      <formula>$C128=TODAY()</formula>
    </cfRule>
  </conditionalFormatting>
  <conditionalFormatting sqref="I34">
    <cfRule type="expression" dxfId="9" priority="17">
      <formula>$C34=TODAY()</formula>
    </cfRule>
  </conditionalFormatting>
  <conditionalFormatting sqref="K34">
    <cfRule type="expression" dxfId="8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17"/>
  <sheetViews>
    <sheetView zoomScale="130" zoomScaleNormal="130" workbookViewId="0">
      <pane ySplit="3" topLeftCell="A601" activePane="bottomLeft" state="frozen"/>
      <selection pane="bottomLeft" activeCell="H620" sqref="H620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</sheetData>
  <mergeCells count="2">
    <mergeCell ref="A1:M1"/>
    <mergeCell ref="A2:M2"/>
  </mergeCells>
  <phoneticPr fontId="14" type="noConversion"/>
  <conditionalFormatting sqref="B4:E617">
    <cfRule type="expression" dxfId="7" priority="2">
      <formula>$C4=TODAY()</formula>
    </cfRule>
  </conditionalFormatting>
  <conditionalFormatting sqref="C4:G17 J4:M43 B4:B373 C18:C373 D48:K617 B374:C617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2025-07-03T11:44:03Z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