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F71DD4BC-D1BA-4BA7-B0D7-8B05D91552C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1" i="1" l="1"/>
  <c r="E104" i="1"/>
  <c r="E68" i="1"/>
  <c r="E30" i="1" l="1"/>
  <c r="E103" i="1"/>
  <c r="E29" i="1" l="1"/>
  <c r="E102" i="1"/>
  <c r="E66" i="1"/>
  <c r="E28" i="1" l="1"/>
  <c r="E25" i="1" l="1"/>
  <c r="E98" i="1"/>
  <c r="E62" i="1"/>
  <c r="E24" i="1" l="1"/>
  <c r="E97" i="1" l="1"/>
  <c r="E61" i="1"/>
  <c r="E23" i="1" l="1"/>
  <c r="E96" i="1"/>
  <c r="E60" i="1"/>
  <c r="E22" i="1" l="1"/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<sst xmlns="http://schemas.openxmlformats.org/spreadsheetml/2006/main" count="150" uniqueCount="20">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</sst>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topLeftCell="A71" workbookViewId="0">
      <selection activeCell="P82" sqref="P82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>
        <v>86.2</v>
      </c>
      <c r="F19" s="1">
        <v>35.1</v>
      </c>
      <c r="G19" s="1">
        <v>46.4</v>
      </c>
      <c r="H19" s="1">
        <v>30</v>
      </c>
      <c r="I19" s="1">
        <v>50</v>
      </c>
      <c r="J19" s="1">
        <v>12</v>
      </c>
      <c r="K19" s="1">
        <v>16.5</v>
      </c>
      <c r="L19" s="1">
        <v>13.5</v>
      </c>
      <c r="M19" s="1">
        <v>17.899999999999999</v>
      </c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>
        <v>87.3</v>
      </c>
      <c r="F20" s="1">
        <v>35.1</v>
      </c>
      <c r="G20" s="1">
        <v>46.5</v>
      </c>
      <c r="H20" s="1">
        <v>30</v>
      </c>
      <c r="I20" s="1">
        <v>50</v>
      </c>
      <c r="J20" s="1">
        <v>12</v>
      </c>
      <c r="K20" s="1">
        <v>16.5</v>
      </c>
      <c r="L20" s="1">
        <v>13.5</v>
      </c>
      <c r="M20" s="1">
        <v>17.899999999999999</v>
      </c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>
        <v>122.1</v>
      </c>
      <c r="F21" s="1">
        <v>35.1</v>
      </c>
      <c r="G21" s="1">
        <v>46.5</v>
      </c>
      <c r="H21" s="1">
        <v>30</v>
      </c>
      <c r="I21" s="1">
        <v>50</v>
      </c>
      <c r="J21" s="1">
        <v>12</v>
      </c>
      <c r="K21" s="1">
        <v>16.5</v>
      </c>
      <c r="L21" s="1">
        <v>13.5</v>
      </c>
      <c r="M21" s="1">
        <v>17.899999999999999</v>
      </c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>
        <f>92.2+17.2</f>
        <v>109.4</v>
      </c>
      <c r="F22" s="1">
        <v>35.1</v>
      </c>
      <c r="G22" s="1">
        <v>34.4</v>
      </c>
      <c r="H22" s="1">
        <v>30</v>
      </c>
      <c r="I22" s="1">
        <v>48.1</v>
      </c>
      <c r="J22" s="1">
        <v>12</v>
      </c>
      <c r="K22" s="1">
        <v>20.2</v>
      </c>
      <c r="L22" s="1">
        <v>13.5</v>
      </c>
      <c r="M22" s="1">
        <v>25.4</v>
      </c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>
        <f>79.9+16.3</f>
        <v>96.2</v>
      </c>
      <c r="F23" s="1">
        <v>35.1</v>
      </c>
      <c r="G23" s="1">
        <v>45</v>
      </c>
      <c r="H23" s="1">
        <v>30</v>
      </c>
      <c r="I23" s="1">
        <v>41.2</v>
      </c>
      <c r="J23" s="1">
        <v>12</v>
      </c>
      <c r="K23" s="1">
        <v>16.5</v>
      </c>
      <c r="L23" s="1">
        <v>13.5</v>
      </c>
      <c r="M23" s="1">
        <v>24.2</v>
      </c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>
        <f>71.5+35-6.3</f>
        <v>100.2</v>
      </c>
      <c r="F24" s="1">
        <v>35.1</v>
      </c>
      <c r="G24" s="1">
        <v>47.5</v>
      </c>
      <c r="H24" s="1">
        <v>30</v>
      </c>
      <c r="I24" s="1">
        <v>51.8</v>
      </c>
      <c r="J24" s="1">
        <v>12</v>
      </c>
      <c r="K24" s="1">
        <v>16.100000000000001</v>
      </c>
      <c r="L24" s="1">
        <v>13.5</v>
      </c>
      <c r="M24" s="1">
        <v>19.600000000000001</v>
      </c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>
        <f>78+17</f>
        <v>95</v>
      </c>
      <c r="F25" s="1">
        <v>35.1</v>
      </c>
      <c r="G25" s="1">
        <v>56.8</v>
      </c>
      <c r="H25" s="1">
        <v>30</v>
      </c>
      <c r="I25" s="1">
        <v>43.1</v>
      </c>
      <c r="J25" s="1">
        <v>12</v>
      </c>
      <c r="K25" s="1">
        <v>12.8</v>
      </c>
      <c r="L25" s="1">
        <v>13.5</v>
      </c>
      <c r="M25" s="1">
        <v>16.2</v>
      </c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>
        <v>52.8</v>
      </c>
      <c r="F26" s="1">
        <v>35.1</v>
      </c>
      <c r="G26" s="1">
        <v>49</v>
      </c>
      <c r="H26" s="1">
        <v>30</v>
      </c>
      <c r="I26" s="1">
        <v>37</v>
      </c>
      <c r="J26" s="1">
        <v>12</v>
      </c>
      <c r="K26" s="1">
        <v>10.199999999999999</v>
      </c>
      <c r="L26" s="1">
        <v>13.5</v>
      </c>
      <c r="M26" s="1">
        <v>21</v>
      </c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>
        <v>54.8</v>
      </c>
      <c r="F27" s="1">
        <v>35.1</v>
      </c>
      <c r="G27" s="1">
        <v>49.7</v>
      </c>
      <c r="H27" s="1">
        <v>30</v>
      </c>
      <c r="I27" s="1">
        <v>37</v>
      </c>
      <c r="J27" s="1">
        <v>12</v>
      </c>
      <c r="K27" s="1">
        <v>10.199999999999999</v>
      </c>
      <c r="L27" s="1">
        <v>13.5</v>
      </c>
      <c r="M27" s="1">
        <v>21</v>
      </c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>
        <f>54.8+52</f>
        <v>106.8</v>
      </c>
      <c r="F28" s="1">
        <v>35.1</v>
      </c>
      <c r="G28" s="1">
        <v>49.7</v>
      </c>
      <c r="H28" s="1">
        <v>30</v>
      </c>
      <c r="I28" s="1">
        <v>37</v>
      </c>
      <c r="J28" s="1">
        <v>12</v>
      </c>
      <c r="K28" s="1">
        <v>10.199999999999999</v>
      </c>
      <c r="L28" s="1">
        <v>13.5</v>
      </c>
      <c r="M28" s="1">
        <v>21</v>
      </c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>
        <f>79.8+35</f>
        <v>114.8</v>
      </c>
      <c r="F29" s="1">
        <v>35.1</v>
      </c>
      <c r="G29" s="1">
        <v>56.5</v>
      </c>
      <c r="H29" s="1">
        <v>30</v>
      </c>
      <c r="I29" s="1">
        <v>44.9</v>
      </c>
      <c r="J29" s="1">
        <v>12</v>
      </c>
      <c r="K29" s="1">
        <v>15.6</v>
      </c>
      <c r="L29" s="1">
        <v>13.5</v>
      </c>
      <c r="M29" s="1">
        <v>19.8</v>
      </c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>
        <f>99.7</f>
        <v>99.7</v>
      </c>
      <c r="F30" s="1">
        <v>35.1</v>
      </c>
      <c r="G30" s="1">
        <v>46.7</v>
      </c>
      <c r="H30" s="1">
        <v>30</v>
      </c>
      <c r="I30" s="1">
        <v>46.6</v>
      </c>
      <c r="J30" s="1">
        <v>12</v>
      </c>
      <c r="K30" s="1">
        <v>12.2</v>
      </c>
      <c r="L30" s="1">
        <v>13.5</v>
      </c>
      <c r="M30" s="1">
        <v>15.7</v>
      </c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>
        <f>70.6+30.5</f>
        <v>101.1</v>
      </c>
      <c r="F31" s="1">
        <v>35.1</v>
      </c>
      <c r="G31" s="1">
        <v>62.2</v>
      </c>
      <c r="H31" s="1">
        <v>30</v>
      </c>
      <c r="I31" s="1">
        <v>56.9</v>
      </c>
      <c r="J31" s="1">
        <v>12</v>
      </c>
      <c r="K31" s="1">
        <v>9.6999999999999993</v>
      </c>
      <c r="L31" s="1">
        <v>13.5</v>
      </c>
      <c r="M31" s="1">
        <v>13</v>
      </c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4" t="s">
        <v>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5" t="s">
        <v>0</v>
      </c>
      <c r="B40" s="5" t="s">
        <v>18</v>
      </c>
      <c r="C40" s="5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>
        <v>17.7</v>
      </c>
      <c r="F56" s="1">
        <v>10</v>
      </c>
      <c r="G56" s="1">
        <v>23.4</v>
      </c>
      <c r="H56" s="1">
        <v>7.4</v>
      </c>
      <c r="I56" s="1">
        <v>6.9</v>
      </c>
      <c r="J56" s="1">
        <v>8</v>
      </c>
      <c r="K56" s="1">
        <v>13.1</v>
      </c>
      <c r="L56" s="1">
        <v>2.8</v>
      </c>
      <c r="M56" s="1">
        <v>10.5</v>
      </c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>
        <v>18.2</v>
      </c>
      <c r="F57" s="1">
        <v>10</v>
      </c>
      <c r="G57" s="1">
        <v>23.4</v>
      </c>
      <c r="H57" s="1">
        <v>7.4</v>
      </c>
      <c r="I57" s="1">
        <v>6.9</v>
      </c>
      <c r="J57" s="1">
        <v>8</v>
      </c>
      <c r="K57" s="1">
        <v>13.1</v>
      </c>
      <c r="L57" s="1">
        <v>2.8</v>
      </c>
      <c r="M57" s="1">
        <v>10.5</v>
      </c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>
        <v>18.2</v>
      </c>
      <c r="F58" s="1">
        <v>10</v>
      </c>
      <c r="G58" s="1">
        <v>23.4</v>
      </c>
      <c r="H58" s="1">
        <v>7.4</v>
      </c>
      <c r="I58" s="1">
        <v>6.9</v>
      </c>
      <c r="J58" s="1">
        <v>8</v>
      </c>
      <c r="K58" s="1">
        <v>13.1</v>
      </c>
      <c r="L58" s="1">
        <v>2.8</v>
      </c>
      <c r="M58" s="1">
        <v>10.5</v>
      </c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>
        <v>10.8</v>
      </c>
      <c r="F59" s="1">
        <v>10</v>
      </c>
      <c r="G59" s="1">
        <v>20.8</v>
      </c>
      <c r="H59" s="1">
        <v>7.4</v>
      </c>
      <c r="I59" s="1">
        <v>4.8</v>
      </c>
      <c r="J59" s="1">
        <v>8</v>
      </c>
      <c r="K59" s="1">
        <v>12.5</v>
      </c>
      <c r="L59" s="1">
        <v>2.8</v>
      </c>
      <c r="M59" s="1">
        <v>10.1</v>
      </c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>
        <f>3.3+14</f>
        <v>17.3</v>
      </c>
      <c r="F60" s="1">
        <v>10</v>
      </c>
      <c r="G60" s="1">
        <v>19.600000000000001</v>
      </c>
      <c r="H60" s="1">
        <v>7.4</v>
      </c>
      <c r="I60" s="1">
        <v>15.5</v>
      </c>
      <c r="J60" s="1">
        <v>8</v>
      </c>
      <c r="K60" s="1">
        <v>10.199999999999999</v>
      </c>
      <c r="L60" s="1">
        <v>2.8</v>
      </c>
      <c r="M60" s="1">
        <v>9.1</v>
      </c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>
        <f>13.7+14</f>
        <v>27.7</v>
      </c>
      <c r="F61" s="1">
        <v>10</v>
      </c>
      <c r="G61" s="1">
        <v>15.3</v>
      </c>
      <c r="H61" s="1">
        <v>7.4</v>
      </c>
      <c r="I61" s="1">
        <v>14</v>
      </c>
      <c r="J61" s="1">
        <v>8</v>
      </c>
      <c r="K61" s="1">
        <v>9.1</v>
      </c>
      <c r="L61" s="1">
        <v>2.8</v>
      </c>
      <c r="M61" s="1">
        <v>7.3</v>
      </c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>
        <f>7.7+14</f>
        <v>21.7</v>
      </c>
      <c r="F62" s="1">
        <v>10</v>
      </c>
      <c r="G62" s="1">
        <v>12</v>
      </c>
      <c r="H62" s="1">
        <v>7.4</v>
      </c>
      <c r="I62" s="1">
        <v>12.2</v>
      </c>
      <c r="J62" s="1">
        <v>8</v>
      </c>
      <c r="K62" s="1">
        <v>8.1999999999999993</v>
      </c>
      <c r="L62" s="1">
        <v>2.8</v>
      </c>
      <c r="M62" s="1">
        <v>6.7</v>
      </c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>
        <v>16</v>
      </c>
      <c r="F63" s="1">
        <v>10</v>
      </c>
      <c r="G63" s="1">
        <v>10.5</v>
      </c>
      <c r="H63" s="1">
        <v>7.4</v>
      </c>
      <c r="I63" s="1">
        <v>22.2</v>
      </c>
      <c r="J63" s="1">
        <v>8</v>
      </c>
      <c r="K63" s="1">
        <v>7.3</v>
      </c>
      <c r="L63" s="1">
        <v>2.8</v>
      </c>
      <c r="M63" s="1">
        <v>6.1</v>
      </c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>
        <v>16.899999999999999</v>
      </c>
      <c r="F64" s="1">
        <v>10</v>
      </c>
      <c r="G64" s="1">
        <v>10.9</v>
      </c>
      <c r="H64" s="1">
        <v>7.4</v>
      </c>
      <c r="I64" s="1">
        <v>22.2</v>
      </c>
      <c r="J64" s="1">
        <v>8</v>
      </c>
      <c r="K64" s="1">
        <v>7.3</v>
      </c>
      <c r="L64" s="1">
        <v>2.8</v>
      </c>
      <c r="M64" s="1">
        <v>6.1</v>
      </c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>
        <v>31.6</v>
      </c>
      <c r="F65" s="1">
        <v>10</v>
      </c>
      <c r="G65" s="1">
        <v>10.9</v>
      </c>
      <c r="H65" s="1">
        <v>7.4</v>
      </c>
      <c r="I65" s="1">
        <v>22.2</v>
      </c>
      <c r="J65" s="1">
        <v>8</v>
      </c>
      <c r="K65" s="1">
        <v>7.3</v>
      </c>
      <c r="L65" s="1">
        <v>2.8</v>
      </c>
      <c r="M65" s="1">
        <v>6.1</v>
      </c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>
        <f>24.3+14</f>
        <v>38.299999999999997</v>
      </c>
      <c r="F66" s="1">
        <v>10</v>
      </c>
      <c r="G66" s="1">
        <v>20.5</v>
      </c>
      <c r="H66" s="1">
        <v>7.4</v>
      </c>
      <c r="I66" s="1">
        <v>20</v>
      </c>
      <c r="J66" s="1">
        <v>8</v>
      </c>
      <c r="K66" s="1">
        <v>6.5</v>
      </c>
      <c r="L66" s="1">
        <v>2.8</v>
      </c>
      <c r="M66" s="1">
        <v>5.7</v>
      </c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>
        <v>27.3</v>
      </c>
      <c r="F67" s="1">
        <v>10</v>
      </c>
      <c r="G67" s="1">
        <v>18.899999999999999</v>
      </c>
      <c r="H67" s="1">
        <v>7.4</v>
      </c>
      <c r="I67" s="1">
        <v>17.399999999999999</v>
      </c>
      <c r="J67" s="1">
        <v>8</v>
      </c>
      <c r="K67" s="1">
        <v>5.3</v>
      </c>
      <c r="L67" s="1">
        <v>2.8</v>
      </c>
      <c r="M67" s="1">
        <v>5.2</v>
      </c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>
        <f>20.1+14</f>
        <v>34.1</v>
      </c>
      <c r="F68" s="1">
        <v>10</v>
      </c>
      <c r="G68" s="1">
        <v>17.3</v>
      </c>
      <c r="H68" s="1">
        <v>7.4</v>
      </c>
      <c r="I68" s="1">
        <v>15.8</v>
      </c>
      <c r="J68" s="1">
        <v>8</v>
      </c>
      <c r="K68" s="1">
        <v>4.5999999999999996</v>
      </c>
      <c r="L68" s="1">
        <v>2.8</v>
      </c>
      <c r="M68" s="1">
        <v>4.8</v>
      </c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4" t="s">
        <v>10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5" t="s">
        <v>0</v>
      </c>
      <c r="B76" s="5" t="s">
        <v>18</v>
      </c>
      <c r="C76" s="5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6</v>
      </c>
      <c r="G78" s="1">
        <v>7.4</v>
      </c>
      <c r="H78" s="1">
        <v>4.5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6</v>
      </c>
      <c r="G79" s="1">
        <v>7.4</v>
      </c>
      <c r="H79" s="1">
        <v>4.5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6</v>
      </c>
      <c r="G80" s="1">
        <v>7.4</v>
      </c>
      <c r="H80" s="1">
        <v>4.5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6</v>
      </c>
      <c r="G81" s="1">
        <v>5.9</v>
      </c>
      <c r="H81" s="1">
        <v>4.5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6</v>
      </c>
      <c r="G82" s="1">
        <v>9.6999999999999993</v>
      </c>
      <c r="H82" s="1">
        <v>4.5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6</v>
      </c>
      <c r="G83" s="1">
        <v>13.2</v>
      </c>
      <c r="H83" s="1">
        <v>4.5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6</v>
      </c>
      <c r="G84" s="1">
        <v>11.4</v>
      </c>
      <c r="H84" s="1">
        <v>4.5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6</v>
      </c>
      <c r="G85" s="1">
        <v>10</v>
      </c>
      <c r="H85" s="1">
        <v>4.5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6</v>
      </c>
      <c r="G86" s="1">
        <v>10.1</v>
      </c>
      <c r="H86" s="1">
        <v>4.5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6</v>
      </c>
      <c r="G87" s="1">
        <v>10.1</v>
      </c>
      <c r="H87" s="1">
        <v>4.5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6</v>
      </c>
      <c r="G88" s="1">
        <v>7.7</v>
      </c>
      <c r="H88" s="1">
        <v>4.5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6</v>
      </c>
      <c r="G89" s="1">
        <v>12.5</v>
      </c>
      <c r="H89" s="1">
        <v>4.5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6</v>
      </c>
      <c r="G90" s="1">
        <v>14</v>
      </c>
      <c r="H90" s="1">
        <v>4.5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6</v>
      </c>
      <c r="G91" s="1">
        <v>12</v>
      </c>
      <c r="H91" s="1">
        <v>4.5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>
        <v>27.1</v>
      </c>
      <c r="F92" s="1">
        <v>6</v>
      </c>
      <c r="G92" s="1">
        <v>11.2</v>
      </c>
      <c r="H92" s="1">
        <v>4.5</v>
      </c>
      <c r="I92" s="1">
        <v>9.1999999999999993</v>
      </c>
      <c r="J92" s="1">
        <v>5</v>
      </c>
      <c r="K92" s="1">
        <v>9.4</v>
      </c>
      <c r="L92" s="1">
        <v>2.7</v>
      </c>
      <c r="M92" s="1">
        <v>7.6</v>
      </c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>
        <v>27.6</v>
      </c>
      <c r="F93" s="1">
        <v>6</v>
      </c>
      <c r="G93" s="1">
        <v>11.2</v>
      </c>
      <c r="H93" s="1">
        <v>4.5</v>
      </c>
      <c r="I93" s="1">
        <v>9.1999999999999993</v>
      </c>
      <c r="J93" s="1">
        <v>5</v>
      </c>
      <c r="K93" s="1">
        <v>9.5</v>
      </c>
      <c r="L93" s="1">
        <v>2.7</v>
      </c>
      <c r="M93" s="1">
        <v>7.6</v>
      </c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>
        <v>48</v>
      </c>
      <c r="F94" s="1">
        <v>6</v>
      </c>
      <c r="G94" s="1">
        <v>11.2</v>
      </c>
      <c r="H94" s="1">
        <v>4.5</v>
      </c>
      <c r="I94" s="1">
        <v>9.1999999999999993</v>
      </c>
      <c r="J94" s="1">
        <v>5</v>
      </c>
      <c r="K94" s="1">
        <v>9.5</v>
      </c>
      <c r="L94" s="1">
        <v>2.7</v>
      </c>
      <c r="M94" s="1">
        <v>7.6</v>
      </c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>
        <v>36.5</v>
      </c>
      <c r="F95" s="1">
        <v>6</v>
      </c>
      <c r="G95" s="1">
        <v>10.5</v>
      </c>
      <c r="H95" s="1">
        <v>4.5</v>
      </c>
      <c r="I95" s="1">
        <v>6.3</v>
      </c>
      <c r="J95" s="1">
        <v>5</v>
      </c>
      <c r="K95" s="1">
        <v>8.3000000000000007</v>
      </c>
      <c r="L95" s="1">
        <v>2.7</v>
      </c>
      <c r="M95" s="1">
        <v>7.4</v>
      </c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>
        <f>38.2+3.3</f>
        <v>41.5</v>
      </c>
      <c r="F96" s="1">
        <v>6</v>
      </c>
      <c r="G96" s="1">
        <v>11.3</v>
      </c>
      <c r="H96" s="1">
        <v>4.5</v>
      </c>
      <c r="I96" s="1">
        <v>10.1</v>
      </c>
      <c r="J96" s="1">
        <v>5</v>
      </c>
      <c r="K96" s="1">
        <v>8.6999999999999993</v>
      </c>
      <c r="L96" s="1">
        <v>2.7</v>
      </c>
      <c r="M96" s="1">
        <v>6.3</v>
      </c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>
        <f>33.7+8</f>
        <v>41.7</v>
      </c>
      <c r="F97" s="1">
        <v>6</v>
      </c>
      <c r="G97" s="1">
        <v>10.9</v>
      </c>
      <c r="H97" s="1">
        <v>4.5</v>
      </c>
      <c r="I97" s="1">
        <v>9.1999999999999993</v>
      </c>
      <c r="J97" s="1">
        <v>5</v>
      </c>
      <c r="K97" s="1">
        <v>7.1</v>
      </c>
      <c r="L97" s="1">
        <v>2.7</v>
      </c>
      <c r="M97" s="1">
        <v>9</v>
      </c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>
        <f>31.4+8</f>
        <v>39.4</v>
      </c>
      <c r="F98" s="1">
        <v>6</v>
      </c>
      <c r="G98" s="1">
        <v>8.8000000000000007</v>
      </c>
      <c r="H98" s="1">
        <v>4.5</v>
      </c>
      <c r="I98" s="1">
        <v>7.5</v>
      </c>
      <c r="J98" s="1">
        <v>5</v>
      </c>
      <c r="K98" s="1">
        <v>6.2</v>
      </c>
      <c r="L98" s="1">
        <v>2.7</v>
      </c>
      <c r="M98" s="1">
        <v>8.5</v>
      </c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>
        <v>32.700000000000003</v>
      </c>
      <c r="F99" s="1">
        <v>6</v>
      </c>
      <c r="G99" s="1">
        <v>7.4</v>
      </c>
      <c r="H99" s="1">
        <v>4.5</v>
      </c>
      <c r="I99" s="1">
        <v>6.4</v>
      </c>
      <c r="J99" s="1">
        <v>5</v>
      </c>
      <c r="K99" s="1">
        <v>7</v>
      </c>
      <c r="L99" s="1">
        <v>2.7</v>
      </c>
      <c r="M99" s="1">
        <v>6</v>
      </c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>
        <v>33.200000000000003</v>
      </c>
      <c r="F100" s="1">
        <v>6</v>
      </c>
      <c r="G100" s="1">
        <v>7.1</v>
      </c>
      <c r="H100" s="1">
        <v>4.5</v>
      </c>
      <c r="I100" s="1">
        <v>6.4</v>
      </c>
      <c r="J100" s="1">
        <v>5</v>
      </c>
      <c r="K100" s="1">
        <v>7</v>
      </c>
      <c r="L100" s="1">
        <v>2.7</v>
      </c>
      <c r="M100" s="1">
        <v>6</v>
      </c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>
        <v>39.9</v>
      </c>
      <c r="F101" s="1">
        <v>6</v>
      </c>
      <c r="G101" s="1">
        <v>7.1</v>
      </c>
      <c r="H101" s="1">
        <v>4.5</v>
      </c>
      <c r="I101" s="1">
        <v>6.4</v>
      </c>
      <c r="J101" s="1">
        <v>5</v>
      </c>
      <c r="K101" s="1">
        <v>7</v>
      </c>
      <c r="L101" s="1">
        <v>2.7</v>
      </c>
      <c r="M101" s="1">
        <v>6</v>
      </c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>
        <f>27.6+10</f>
        <v>37.6</v>
      </c>
      <c r="F102" s="1">
        <v>6</v>
      </c>
      <c r="G102" s="1">
        <v>5.6</v>
      </c>
      <c r="H102" s="1">
        <v>4.5</v>
      </c>
      <c r="I102" s="1">
        <v>3.7</v>
      </c>
      <c r="J102" s="1">
        <v>5</v>
      </c>
      <c r="K102" s="1">
        <v>5.4</v>
      </c>
      <c r="L102" s="1">
        <v>2.7</v>
      </c>
      <c r="M102" s="1">
        <v>5.8</v>
      </c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>
        <f>49.9</f>
        <v>49.9</v>
      </c>
      <c r="F103" s="1">
        <v>6</v>
      </c>
      <c r="G103" s="1">
        <v>10.4</v>
      </c>
      <c r="H103" s="1">
        <v>4.5</v>
      </c>
      <c r="I103" s="1">
        <v>16.8</v>
      </c>
      <c r="J103" s="1">
        <v>5</v>
      </c>
      <c r="K103" s="1">
        <v>3.6</v>
      </c>
      <c r="L103" s="1">
        <v>2.7</v>
      </c>
      <c r="M103" s="1">
        <v>4.8</v>
      </c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>
        <f>43.3+9</f>
        <v>52.3</v>
      </c>
      <c r="F104" s="1">
        <v>6</v>
      </c>
      <c r="G104" s="1">
        <v>8.1999999999999993</v>
      </c>
      <c r="H104" s="1">
        <v>4.5</v>
      </c>
      <c r="I104" s="1">
        <v>16</v>
      </c>
      <c r="J104" s="1">
        <v>5</v>
      </c>
      <c r="K104" s="1">
        <v>2.8</v>
      </c>
      <c r="L104" s="1">
        <v>2.7</v>
      </c>
      <c r="M104" s="1">
        <v>7.5</v>
      </c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5</v>
      </c>
      <c r="K108" s="1"/>
      <c r="L108" s="1">
        <v>2.7</v>
      </c>
      <c r="M108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2026-08-27T10:56:30Z</dcterms:modified>
</cp:coreProperties>
</file>