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1,07,25 Обрымба(Славянск-на -Кубани) ЛП\"/>
    </mc:Choice>
  </mc:AlternateContent>
  <xr:revisionPtr revIDLastSave="0" documentId="13_ncr:1_{BD17BF36-84CD-4541-A2FD-33E7CCAF6C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5" i="1" l="1"/>
  <c r="B4" i="1"/>
  <c r="B3" i="1"/>
  <c r="B2" i="1"/>
</calcChain>
</file>

<file path=xl/sharedStrings.xml><?xml version="1.0" encoding="utf-8"?>
<sst xmlns="http://schemas.openxmlformats.org/spreadsheetml/2006/main" count="15" uniqueCount="15">
  <si>
    <t>ВЕС</t>
  </si>
  <si>
    <t>вес кор.</t>
  </si>
  <si>
    <t>кол-во кор.</t>
  </si>
  <si>
    <t xml:space="preserve"> 023  Колбаса Докторская ГОСТ, Вязанка вектор, 0,4 кг, ПОКОМ</t>
  </si>
  <si>
    <t>SU001485</t>
  </si>
  <si>
    <t>код завода</t>
  </si>
  <si>
    <t>Номенклатура</t>
  </si>
  <si>
    <t>330  Колбаса вареная Филейская ТМ Вязанка. ВЕС  ПОКОМ</t>
  </si>
  <si>
    <t>SU002829</t>
  </si>
  <si>
    <t xml:space="preserve"> 319  Колбаса вареная Филейская ТМ Вязанка ТС Классическая, 0,45 кг. ПОКОМ</t>
  </si>
  <si>
    <t>SU002815</t>
  </si>
  <si>
    <t xml:space="preserve"> 324  Ветчина Филейская ТМ Вязанка Столичная 0,45 кг ПОКОМ</t>
  </si>
  <si>
    <t>SU002814</t>
  </si>
  <si>
    <t>Докторская Бордо вар п/а в/с Стародвор.колбасы</t>
  </si>
  <si>
    <t>SU003392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</si>
</sst>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F16" sqref="F16"/>
    </sheetView>
  </sheetViews>
  <sheetFormatPr defaultRowHeight="15" x14ac:dyDescent="0.25"/>
  <cols>
    <col min="1" max="1" width="73.5703125" bestFit="1" customWidth="1"/>
    <col min="4" max="4" width="11.42578125" bestFit="1" customWidth="1"/>
    <col min="5" max="5" width="10.85546875" bestFit="1" customWidth="1"/>
  </cols>
  <sheetData>
    <row r="1" spans="1:5" x14ac:dyDescent="0.25">
      <c r="A1" t="s">
        <v>6</v>
      </c>
      <c r="B1" t="s">
        <v>0</v>
      </c>
      <c r="C1" t="s">
        <v>1</v>
      </c>
      <c r="D1" t="s">
        <v>2</v>
      </c>
      <c r="E1" t="s">
        <v>5</v>
      </c>
    </row>
    <row r="2" spans="1:5" x14ac:dyDescent="0.25">
      <c r="A2" t="s">
        <v>3</v>
      </c>
      <c r="B2">
        <f>C2*D2</f>
        <v>40</v>
      </c>
      <c r="C2">
        <v>4</v>
      </c>
      <c r="D2">
        <v>10</v>
      </c>
      <c r="E2" t="s">
        <v>4</v>
      </c>
    </row>
    <row r="3" spans="1:5" x14ac:dyDescent="0.25">
      <c r="A3" t="s">
        <v>7</v>
      </c>
      <c r="B3">
        <f>C3*D3</f>
        <v>162</v>
      </c>
      <c r="C3">
        <v>10.8</v>
      </c>
      <c r="D3">
        <v>15</v>
      </c>
      <c r="E3" t="s">
        <v>8</v>
      </c>
    </row>
    <row r="4" spans="1:5" x14ac:dyDescent="0.25">
      <c r="A4" t="s">
        <v>9</v>
      </c>
      <c r="B4">
        <f>C4*D4</f>
        <v>45</v>
      </c>
      <c r="C4">
        <v>4.5</v>
      </c>
      <c r="D4">
        <v>10</v>
      </c>
      <c r="E4" t="s">
        <v>10</v>
      </c>
    </row>
    <row r="5" spans="1:5" x14ac:dyDescent="0.25">
      <c r="A5" t="s">
        <v>11</v>
      </c>
      <c r="B5">
        <f>C5*D5</f>
        <v>54</v>
      </c>
      <c r="C5">
        <v>2.7</v>
      </c>
      <c r="D5">
        <v>20</v>
      </c>
      <c r="E5" t="s">
        <v>12</v>
      </c>
    </row>
    <row r="6" spans="1:5" x14ac:dyDescent="0.25">
      <c r="A6" t="s">
        <v>13</v>
      </c>
      <c r="B6">
        <f>C6*D6</f>
        <v>540</v>
      </c>
      <c r="C6">
        <v>10.8</v>
      </c>
      <c r="D6">
        <v>50</v>
      </c>
      <c r="E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2025-07-01T08:06:24Z</dcterms:modified>
</cp:coreProperties>
</file>