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Черкизово Ташкент\"/>
    </mc:Choice>
  </mc:AlternateContent>
  <xr:revisionPtr revIDLastSave="0" documentId="13_ncr:1_{B4F97743-4888-405A-A46C-703A6A5D837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<sst xmlns="http://schemas.openxmlformats.org/spreadsheetml/2006/main" count="688" uniqueCount="200">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</sst>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4" activePane="bottomLeft" state="frozen"/>
      <selection pane="bottomLeft" activeCell="K3" sqref="K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18</v>
      </c>
      <c r="H11" s="30">
        <f>G11*F11</f>
        <v>28.8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82</v>
      </c>
      <c r="H21" s="30">
        <f t="shared" si="0"/>
        <v>131.20000000000002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647.99999999999989</v>
      </c>
      <c r="H22" s="30">
        <f>G22*F22</f>
        <v>259.2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99</v>
      </c>
      <c r="H23" s="30">
        <f t="shared" si="0"/>
        <v>99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101.99999999999999</v>
      </c>
      <c r="H39" s="30">
        <f t="shared" si="0"/>
        <v>40.799999999999997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/>
      <c r="H48" s="30">
        <f t="shared" si="0"/>
        <v>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200</v>
      </c>
      <c r="H59" s="30">
        <f t="shared" si="0"/>
        <v>100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300</v>
      </c>
      <c r="H64" s="30">
        <f t="shared" si="0"/>
        <v>54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300</v>
      </c>
      <c r="H99" s="30">
        <f t="shared" si="3"/>
        <v>90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204.00000000000003</v>
      </c>
      <c r="H100" s="30">
        <f t="shared" si="3"/>
        <v>61.2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/>
      <c r="H110" s="30">
        <f t="shared" si="3"/>
        <v>0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>
        <v>120</v>
      </c>
      <c r="H117" s="30">
        <f t="shared" si="3"/>
        <v>36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120</v>
      </c>
      <c r="H119" s="30">
        <f t="shared" si="3"/>
        <v>36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80</v>
      </c>
      <c r="H141" s="30">
        <f t="shared" si="5"/>
        <v>100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400</v>
      </c>
      <c r="H144" s="30">
        <f t="shared" si="5"/>
        <v>160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300</v>
      </c>
      <c r="H148" s="30">
        <f>G148*F148</f>
        <v>135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152</v>
      </c>
      <c r="H159" s="30">
        <f t="shared" si="5"/>
        <v>68.400000000000006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Q9 K175:M65536 B65 B102:B108 A174:J65536 A1:J10 H12:H173 I82:I83 I85:I86 I88:I92 I95:J95 I167:J167 I30:I32 I41:I46 B117:B122 G12:G167 N10:IQ65536">
    <cfRule type="duplicateValues" dxfId="0" priority="2089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2025-07-01T08:33:05Z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