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33A0E9-5F46-497D-AC5F-D7AAB3B5CF1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1" l="1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 l="1"/>
  <c r="F49" i="1"/>
  <c r="H48" i="1"/>
  <c r="H47" i="1"/>
  <c r="F48" i="1"/>
  <c r="F47" i="1"/>
  <c r="H46" i="1"/>
  <c r="H45" i="1"/>
  <c r="F46" i="1"/>
  <c r="F45" i="1"/>
  <c r="H30" i="1"/>
  <c r="F32" i="1"/>
  <c r="H5" i="1"/>
  <c r="H6" i="1"/>
  <c r="H7" i="1"/>
  <c r="H29" i="1"/>
  <c r="H43" i="1"/>
  <c r="H44" i="1"/>
  <c r="F43" i="1"/>
  <c r="F44" i="1"/>
  <c r="H42" i="1"/>
  <c r="H41" i="1"/>
  <c r="F41" i="1"/>
  <c r="F40" i="1"/>
  <c r="H40" i="1"/>
  <c r="F42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39" i="1"/>
  <c r="H38" i="1"/>
  <c r="H39" i="1"/>
  <c r="F35" i="1"/>
  <c r="F30" i="1"/>
  <c r="H15" i="1"/>
  <c r="F38" i="1"/>
  <c r="F37" i="1"/>
  <c r="F36" i="1"/>
  <c r="H35" i="1"/>
  <c r="H4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31" i="1"/>
  <c r="F31" i="1"/>
  <c r="H32" i="1"/>
  <c r="H33" i="1"/>
  <c r="F33" i="1"/>
  <c r="F34" i="1"/>
  <c r="H34" i="1"/>
  <c r="H36" i="1"/>
  <c r="H37" i="1"/>
  <c r="F8" i="1"/>
  <c r="F6" i="1"/>
  <c r="F29" i="1"/>
  <c r="H26" i="1"/>
  <c r="F17" i="1"/>
  <c r="H19" i="1"/>
  <c r="H13" i="1"/>
  <c r="H8" i="1"/>
  <c r="H17" i="1"/>
  <c r="F19" i="1"/>
  <c r="F13" i="1"/>
  <c r="F4" i="1"/>
  <c r="H50" i="1" l="1"/>
</calcChain>
</file>

<file path=xl/sharedStrings.xml><?xml version="1.0" encoding="utf-8"?>
<sst xmlns="http://schemas.openxmlformats.org/spreadsheetml/2006/main" count="296" uniqueCount="72">
  <si>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</si>
  <si>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</si>
  <si>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</si>
  <si>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</si>
  <si>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</si>
  <si>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</si>
  <si>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</si>
  <si>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</si>
  <si>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</si>
  <si>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</si>
  <si>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</si>
  <si>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</si>
  <si>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</si>
  <si>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</si>
  <si>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</si>
  <si>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</si>
  <si>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</si>
  <si>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</si>
  <si>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</si>
  <si>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</si>
  <si>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</si>
  <si>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</si>
  <si>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</si>
  <si>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</si>
  <si>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</si>
  <si>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</si>
  <si>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</si>
  <si>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</si>
  <si>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</si>
  <si>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</si>
  <si>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</si>
  <si>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</si>
  <si>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</si>
  <si>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</si>
  <si>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</si>
  <si>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</si>
  <si>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</si>
  <si>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</si>
  <si>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</si>
  <si>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</si>
  <si>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</si>
  <si>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</si>
  <si>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</si>
  <si>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</si>
  <si>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</si>
  <si>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</si>
  <si>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</si>
  <si>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</si>
  <si>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</si>
  <si>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</si>
  <si>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</si>
  <si>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</si>
  <si>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</si>
  <si>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</si>
  <si>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</si>
  <si>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</si>
  <si>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</si>
  <si>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</si>
  <si>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</si>
  <si>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</si>
  <si>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</si>
  <si>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</si>
  <si>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</si>
  <si>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</si>
  <si>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</si>
  <si>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</si>
  <si>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</si>
  <si>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</si>
  <si>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</si>
  <si>
    <t>Спред растительно-сливочный «Сливочный вкус» 82,5% 180гр</t>
  </si>
  <si>
    <t>Спред растительно-сливочный «Сливочный вкус» 72,5% 180гр</t>
  </si>
  <si>
    <t>Сырный продукт Моцарелла 45% (батоны) 1,0кг ТМ "КОРОВИНО"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</si>
</sst>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left"/>
    </xf>
    <xf numFmtId="0" fontId="9" fillId="6" borderId="1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/>
    <xf numFmtId="0" fontId="2" fillId="5" borderId="1" xfId="0" applyNumberFormat="1" applyFont="1" applyFill="1" applyBorder="1" applyAlignment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4" activePane="bottomLeft" state="frozen"/>
      <selection pane="bottomLeft" activeCell="D22" sqref="D2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38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ref="F39:F44" si="4">D39/C39</f>
        <v>0</v>
      </c>
      <c r="G39" s="2">
        <v>0.18</v>
      </c>
      <c r="H39" s="11">
        <f t="shared" ref="H39:H44" si="5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4"/>
        <v>0</v>
      </c>
      <c r="G40" s="2">
        <v>0.1</v>
      </c>
      <c r="H40" s="11">
        <f t="shared" si="5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4"/>
        <v>0</v>
      </c>
      <c r="G41" s="2">
        <v>0.1</v>
      </c>
      <c r="H41" s="11">
        <f t="shared" si="5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4"/>
        <v>0</v>
      </c>
      <c r="G42" s="2">
        <v>0.1</v>
      </c>
      <c r="H42" s="11">
        <f t="shared" si="5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4"/>
        <v>0</v>
      </c>
      <c r="G43" s="2">
        <v>0.125</v>
      </c>
      <c r="H43" s="11">
        <f t="shared" si="5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4"/>
        <v>0</v>
      </c>
      <c r="G44" s="2">
        <v>0.125</v>
      </c>
      <c r="H44" s="11">
        <f t="shared" si="5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  <row r="53" spans="1:9">
      <c r="A53" s="8">
        <f>H50+Бердянск!H50+Донецк!H50+Луганск!H50</f>
        <v>0</v>
      </c>
    </row>
  </sheetData>
  <sheetProtection selectLockedCells="1" selectUnlockedCells="1"/>
  <autoFilter ref="A3:I50" xr:uid="{660D8807-D49F-434B-A98D-9CA0AF208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CB91-2DBF-48E7-BFFB-3C15F0594BD0}">
  <dimension ref="A1:I50"/>
  <sheetViews>
    <sheetView workbookViewId="0">
      <pane ySplit="3" topLeftCell="A4" activePane="bottomLeft" state="frozen"/>
      <selection pane="bottomLeft" activeCell="E13" sqref="E1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66F3959C-A5D4-4B34-888D-7D1006993C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09AA-5649-45FB-818B-7DF45166C260}">
  <dimension ref="A1:I50"/>
  <sheetViews>
    <sheetView workbookViewId="0">
      <pane ySplit="3" topLeftCell="A4" activePane="bottomLeft" state="frozen"/>
      <selection pane="bottomLeft" activeCell="D9" sqref="D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2E155A2A-3304-4CE7-BD73-B1EBDD491D9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87-843F-49B6-84B7-219B748921B0}">
  <dimension ref="A1:I50"/>
  <sheetViews>
    <sheetView workbookViewId="0">
      <pane ySplit="3" topLeftCell="A4" activePane="bottomLeft" state="frozen"/>
      <selection pane="bottomLeft" activeCell="D10" sqref="D1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BADB81F5-25AA-4C50-8744-F2EDA52978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2025-08-20T10:27:35Z</dcterms:modified>
</cp:coreProperties>
</file>