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48A6F4AA-16BC-4363-BA42-DC0B3B96FC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O4" i="1" l="1"/>
  <c r="O5" i="1"/>
  <c r="O6" i="1"/>
  <c r="O7" i="1"/>
  <c r="O8" i="1"/>
  <c r="O9" i="1"/>
  <c r="O10" i="1"/>
  <c r="O11" i="1"/>
  <c r="O3" i="1"/>
  <c r="N12" i="1"/>
  <c r="N14" i="1" s="1"/>
  <c r="M12" i="1"/>
  <c r="L12" i="1"/>
  <c r="L14" i="1" s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<sst xmlns="http://schemas.openxmlformats.org/spreadsheetml/2006/main" count="30" uniqueCount="21">
  <si>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</si>
  <si>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</si>
  <si>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</si>
  <si>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</si>
  <si>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</si>
  <si>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</si>
  <si>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</si>
  <si>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</si>
  <si>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</si>
  <si>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</si>
  <si>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</si>
  <si>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</si>
  <si>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</si>
  <si>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</si>
  <si>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</si>
  <si>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</si>
  <si>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</si>
  <si>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</si>
  <si>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</si>
  <si>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</si>
  <si>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Владстандарт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</si>
</sst>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0" xfId="0" applyFill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Q18" sqref="Q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1" t="s">
        <v>5</v>
      </c>
      <c r="B1" s="33" t="s">
        <v>6</v>
      </c>
      <c r="C1" s="31" t="s">
        <v>7</v>
      </c>
      <c r="D1" s="35"/>
      <c r="E1" s="36"/>
      <c r="F1" s="31" t="s">
        <v>8</v>
      </c>
      <c r="G1" s="35"/>
      <c r="H1" s="36"/>
      <c r="I1" s="31" t="s">
        <v>9</v>
      </c>
      <c r="J1" s="35"/>
      <c r="K1" s="36"/>
      <c r="L1" s="31" t="s">
        <v>19</v>
      </c>
      <c r="M1" s="35"/>
      <c r="N1" s="36"/>
      <c r="O1" s="29" t="s">
        <v>10</v>
      </c>
    </row>
    <row r="2" spans="1:15" ht="15.75" thickBot="1" x14ac:dyDescent="0.3">
      <c r="A2" s="32"/>
      <c r="B2" s="34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30"/>
    </row>
    <row r="3" spans="1:15" x14ac:dyDescent="0.25">
      <c r="A3" s="6" t="s">
        <v>0</v>
      </c>
      <c r="B3" s="9">
        <v>2300</v>
      </c>
      <c r="C3" s="6"/>
      <c r="D3" s="3"/>
      <c r="E3" s="7"/>
      <c r="F3" s="6"/>
      <c r="G3" s="3"/>
      <c r="H3" s="7"/>
      <c r="I3" s="6"/>
      <c r="J3" s="3"/>
      <c r="K3" s="7"/>
      <c r="L3" s="6">
        <v>2300</v>
      </c>
      <c r="M3" s="3">
        <v>2671</v>
      </c>
      <c r="N3" s="7">
        <v>5</v>
      </c>
      <c r="O3" s="13">
        <f>B3-C3-F3-I3-L3</f>
        <v>0</v>
      </c>
    </row>
    <row r="4" spans="1:15" x14ac:dyDescent="0.25">
      <c r="A4" s="4" t="s">
        <v>1</v>
      </c>
      <c r="B4" s="10">
        <v>25740</v>
      </c>
      <c r="C4" s="4">
        <v>15700</v>
      </c>
      <c r="D4" s="2">
        <v>17519</v>
      </c>
      <c r="E4" s="5">
        <v>28</v>
      </c>
      <c r="F4" s="4"/>
      <c r="G4" s="2"/>
      <c r="H4" s="5"/>
      <c r="I4" s="4">
        <v>10040</v>
      </c>
      <c r="J4" s="2">
        <v>11035</v>
      </c>
      <c r="K4" s="5">
        <v>17</v>
      </c>
      <c r="L4" s="4"/>
      <c r="M4" s="2"/>
      <c r="N4" s="5"/>
      <c r="O4" s="13">
        <f t="shared" ref="O4:O13" si="0">B4-C4-F4-I4-L4</f>
        <v>0</v>
      </c>
    </row>
    <row r="5" spans="1:15" x14ac:dyDescent="0.25">
      <c r="A5" s="4" t="s">
        <v>2</v>
      </c>
      <c r="B5" s="10">
        <v>16600</v>
      </c>
      <c r="C5" s="4"/>
      <c r="D5" s="2"/>
      <c r="E5" s="5"/>
      <c r="F5" s="4">
        <v>5800</v>
      </c>
      <c r="G5" s="2">
        <v>6485</v>
      </c>
      <c r="H5" s="5">
        <v>11</v>
      </c>
      <c r="I5" s="4"/>
      <c r="J5" s="2"/>
      <c r="K5" s="5"/>
      <c r="L5" s="4">
        <v>10800</v>
      </c>
      <c r="M5" s="2">
        <v>12154</v>
      </c>
      <c r="N5" s="5">
        <v>20</v>
      </c>
      <c r="O5" s="13">
        <f t="shared" si="0"/>
        <v>0</v>
      </c>
    </row>
    <row r="6" spans="1:15" x14ac:dyDescent="0.25">
      <c r="A6" s="4" t="s">
        <v>3</v>
      </c>
      <c r="B6" s="10">
        <v>7040</v>
      </c>
      <c r="C6" s="4"/>
      <c r="D6" s="2"/>
      <c r="E6" s="5"/>
      <c r="F6" s="4"/>
      <c r="G6" s="2"/>
      <c r="H6" s="5"/>
      <c r="I6" s="4">
        <v>7040</v>
      </c>
      <c r="J6" s="2">
        <v>7868</v>
      </c>
      <c r="K6" s="5">
        <v>12</v>
      </c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11454</v>
      </c>
      <c r="C7" s="4"/>
      <c r="D7" s="2"/>
      <c r="E7" s="5"/>
      <c r="F7" s="4">
        <v>11454</v>
      </c>
      <c r="G7" s="2">
        <v>12503</v>
      </c>
      <c r="H7" s="5">
        <v>18</v>
      </c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>
        <v>1327</v>
      </c>
      <c r="C11" s="4">
        <v>1327</v>
      </c>
      <c r="D11" s="16">
        <v>1552</v>
      </c>
      <c r="E11" s="17">
        <v>3</v>
      </c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64461</v>
      </c>
      <c r="C12" s="18">
        <f>SUM(C3:C11)</f>
        <v>17027</v>
      </c>
      <c r="D12" s="20">
        <f t="shared" ref="D12:K12" si="1">SUM(D3:D11)</f>
        <v>19071</v>
      </c>
      <c r="E12" s="21">
        <f t="shared" si="1"/>
        <v>31</v>
      </c>
      <c r="F12" s="18">
        <f t="shared" si="1"/>
        <v>17254</v>
      </c>
      <c r="G12" s="20">
        <f t="shared" si="1"/>
        <v>18988</v>
      </c>
      <c r="H12" s="21">
        <f t="shared" si="1"/>
        <v>29</v>
      </c>
      <c r="I12" s="18">
        <f t="shared" si="1"/>
        <v>17080</v>
      </c>
      <c r="J12" s="20">
        <f t="shared" si="1"/>
        <v>18903</v>
      </c>
      <c r="K12" s="21">
        <f t="shared" si="1"/>
        <v>29</v>
      </c>
      <c r="L12" s="18">
        <f t="shared" ref="L12:N12" si="2">SUM(L3:L11)</f>
        <v>13100</v>
      </c>
      <c r="M12" s="20">
        <f t="shared" si="2"/>
        <v>14825</v>
      </c>
      <c r="N12" s="21">
        <f t="shared" si="2"/>
        <v>25</v>
      </c>
      <c r="O12" s="22">
        <f>SUM(O3:O11)</f>
        <v>0</v>
      </c>
    </row>
    <row r="13" spans="1:15" ht="15.75" thickBot="1" x14ac:dyDescent="0.3">
      <c r="A13" s="24" t="s">
        <v>20</v>
      </c>
      <c r="B13" s="25">
        <v>1489</v>
      </c>
      <c r="C13" s="24"/>
      <c r="D13" s="26"/>
      <c r="E13" s="27"/>
      <c r="F13" s="24"/>
      <c r="G13" s="26"/>
      <c r="H13" s="27"/>
      <c r="I13" s="24"/>
      <c r="J13" s="26"/>
      <c r="K13" s="27"/>
      <c r="L13" s="24">
        <v>1489</v>
      </c>
      <c r="M13" s="26"/>
      <c r="N13" s="27">
        <v>6</v>
      </c>
      <c r="O13" s="28">
        <f t="shared" si="0"/>
        <v>0</v>
      </c>
    </row>
    <row r="14" spans="1:15" x14ac:dyDescent="0.25">
      <c r="B14" s="23"/>
      <c r="C14" s="23"/>
      <c r="L14">
        <f>SUM(L12:L13)</f>
        <v>14589</v>
      </c>
      <c r="N14">
        <f>SUM(N12:N13)</f>
        <v>31</v>
      </c>
    </row>
    <row r="15" spans="1:15" x14ac:dyDescent="0.25">
      <c r="B15" s="23"/>
      <c r="C15" s="23"/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2025-09-10T08:05:03Z</dcterms:modified>
</cp:coreProperties>
</file>