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</cellStyleXfs>
  <cellXfs count="6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" fontId="5" fillId="7" borderId="15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1" fontId="9" fillId="8" borderId="16" applyAlignment="1" pivotButton="0" quotePrefix="0" xfId="0">
      <alignment vertical="top"/>
    </xf>
    <xf numFmtId="1" fontId="8" fillId="9" borderId="14" applyAlignment="1" pivotButton="0" quotePrefix="0" xfId="0">
      <alignment horizontal="left" vertical="top"/>
    </xf>
    <xf numFmtId="1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28.5703125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4" t="n">
        <v>130133080</v>
      </c>
      <c r="E1" s="62" t="inlineStr">
        <is>
          <t>ООО Новое время</t>
        </is>
      </c>
      <c r="F1" s="63" t="n"/>
      <c r="G1" s="63" t="n"/>
      <c r="H1" s="63" t="n"/>
      <c r="I1" s="63" t="n"/>
      <c r="J1" s="64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46279</v>
      </c>
      <c r="E3" s="7" t="inlineStr">
        <is>
          <t xml:space="preserve">Доставка: </t>
        </is>
      </c>
      <c r="F3" s="65">
        <f>D3+3</f>
        <v/>
      </c>
      <c r="G3" s="65" t="inlineStr">
        <is>
          <t>Донецк г, Чаадаева ул. д.1</t>
        </is>
      </c>
      <c r="H3" s="63" t="n"/>
      <c r="I3" s="63" t="n"/>
      <c r="J3" s="64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4" t="inlineStr">
        <is>
          <t>кратко</t>
        </is>
      </c>
      <c r="B9" s="42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5" t="n"/>
      <c r="B10" s="40" t="inlineStr">
        <is>
          <t>Вареные колбасы</t>
        </is>
      </c>
      <c r="C10" s="40" t="n"/>
      <c r="D10" s="40" t="n"/>
      <c r="E10" s="40" t="n"/>
      <c r="F10" s="39" t="n"/>
      <c r="G10" s="40" t="n"/>
      <c r="H10" s="40" t="n"/>
      <c r="I10" s="40" t="n"/>
      <c r="J10" s="41" t="n"/>
    </row>
    <row r="11" ht="16.5" customHeight="1" thickBot="1" thickTop="1">
      <c r="A11" s="45" t="inlineStr"/>
      <c r="B11" s="40" t="inlineStr">
        <is>
          <t>Блины</t>
        </is>
      </c>
      <c r="C11" s="40" t="n"/>
      <c r="D11" s="40" t="n"/>
      <c r="E11" s="40" t="n"/>
      <c r="F11" s="39" t="n"/>
      <c r="G11" s="40" t="n"/>
      <c r="H11" s="40" t="n"/>
      <c r="I11" s="40" t="n"/>
      <c r="J11" s="41" t="n"/>
    </row>
    <row r="12" ht="16.5" customHeight="1" thickTop="1">
      <c r="A12" s="56" t="n">
        <v>5897</v>
      </c>
      <c r="B12" s="48" t="inlineStr">
        <is>
          <t>БЛИНЧ.КРУГЛЫЕ С ГРУШЕЙ пл.1/420 зам.</t>
        </is>
      </c>
      <c r="C12" s="46" t="inlineStr">
        <is>
          <t>ШТ</t>
        </is>
      </c>
      <c r="D12" s="47" t="n">
        <v>1002134615897</v>
      </c>
      <c r="E12" s="23" t="n"/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8" t="inlineStr">
        <is>
          <t>БЛИНЧ.КРУГЛЫЕ С ПЕЧЕНЬЮ ПМ 1/300 зам.</t>
        </is>
      </c>
      <c r="C13" s="46" t="inlineStr">
        <is>
          <t>ШТ</t>
        </is>
      </c>
      <c r="D13" s="47" t="n">
        <v>1002131166149</v>
      </c>
      <c r="E13" s="23" t="n">
        <v>40</v>
      </c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8" t="inlineStr">
        <is>
          <t>БЛИНЧ.КРУГЛЫЕ С САД.ЯБЛОК.пл.1/300 зам.</t>
        </is>
      </c>
      <c r="C14" s="46" t="inlineStr">
        <is>
          <t>ШТ</t>
        </is>
      </c>
      <c r="D14" s="47" t="n">
        <v>1002134276819</v>
      </c>
      <c r="E14" s="23" t="n"/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8" t="inlineStr">
        <is>
          <t>БЛИНЧ.КРУГЛЫЕ С ТВОРОГОМ ПМ 1/300 зам.</t>
        </is>
      </c>
      <c r="C15" s="46" t="inlineStr">
        <is>
          <t>ШТ</t>
        </is>
      </c>
      <c r="D15" s="47" t="n">
        <v>1002131186202</v>
      </c>
      <c r="E15" s="23" t="n">
        <v>120</v>
      </c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8" t="inlineStr">
        <is>
          <t>БЛИНЧ.КРУГЛЫЕ С ВЕТЧ.И СЫР.ПМ 1/300 зам.</t>
        </is>
      </c>
      <c r="C16" s="46" t="inlineStr">
        <is>
          <t>ШТ</t>
        </is>
      </c>
      <c r="D16" s="47" t="n">
        <v>1002133376148</v>
      </c>
      <c r="E16" s="23" t="n"/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8" t="inlineStr">
        <is>
          <t>БЛИНЧ.С КУРИНЫМ МЯСОМ пл.1/350 зам.</t>
        </is>
      </c>
      <c r="C17" s="46" t="inlineStr">
        <is>
          <t>ШТ</t>
        </is>
      </c>
      <c r="D17" s="47" t="n">
        <v>1002131146209</v>
      </c>
      <c r="E17" s="23" t="n">
        <v>70</v>
      </c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8" t="inlineStr">
        <is>
          <t>БЛИНЧ.С МЯСОМ пл.1/350 зам.</t>
        </is>
      </c>
      <c r="C18" s="46" t="inlineStr">
        <is>
          <t>ШТ</t>
        </is>
      </c>
      <c r="D18" s="47" t="n">
        <v>1002131156168</v>
      </c>
      <c r="E18" s="23" t="n">
        <v>80</v>
      </c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8" t="inlineStr">
        <is>
          <t>БЛИНЧ.КРУГЛЫЕ С САД.ЯБЛОК.1/420 зам_ПОСТ</t>
        </is>
      </c>
      <c r="C19" s="46" t="inlineStr">
        <is>
          <t>ШТ</t>
        </is>
      </c>
      <c r="D19" s="47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6" t="inlineStr">
        <is>
          <t>КГ</t>
        </is>
      </c>
      <c r="D20" s="47" t="n">
        <v>1002131155754</v>
      </c>
      <c r="E20" s="23" t="n"/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8" t="inlineStr">
        <is>
          <t>БЛИНЧ.КРУГЛЫЕ С ТВОРОГОМ 4.5кг зам_ФМ</t>
        </is>
      </c>
      <c r="C21" s="46" t="inlineStr">
        <is>
          <t>КГ</t>
        </is>
      </c>
      <c r="D21" s="47" t="n">
        <v>1002131185755</v>
      </c>
      <c r="E21" s="23" t="n"/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5.75" customHeight="1" thickBot="1">
      <c r="A22" s="52" t="n"/>
      <c r="B22" s="66" t="inlineStr">
        <is>
          <t>Пельмени/Вареники</t>
        </is>
      </c>
    </row>
    <row r="23" ht="16.5" customHeight="1" thickBot="1" thickTop="1">
      <c r="A23" s="60" t="n">
        <v>7216</v>
      </c>
      <c r="B23" s="53" t="inlineStr">
        <is>
          <t>СОЧНЫЕ СО СЛ.МАСЛ.ПМ пельм пл.0.7кг зам.</t>
        </is>
      </c>
      <c r="C23" s="46" t="inlineStr">
        <is>
          <t>ШТ</t>
        </is>
      </c>
      <c r="D23" s="61" t="n">
        <v>1002116437216</v>
      </c>
      <c r="E23" s="50" t="n"/>
      <c r="F23" s="22" t="n">
        <v>0.7</v>
      </c>
      <c r="G23" s="59">
        <f>E23*F23</f>
        <v/>
      </c>
      <c r="H23" s="14" t="n"/>
      <c r="I23" s="51" t="n"/>
      <c r="J23" s="51" t="n"/>
    </row>
    <row r="24" ht="16.5" customHeight="1" thickBot="1" thickTop="1">
      <c r="A24" s="49" t="n"/>
      <c r="B24" s="43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</row>
    <row r="1538">
      <c r="B1538" s="35" t="n"/>
      <c r="C1538" s="17" t="n"/>
    </row>
  </sheetData>
  <autoFilter ref="A9:J23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2026-09-09T12:11:06Z</dcterms:modified>
  <cp:lastModifiedBy>Uaer4</cp:lastModifiedBy>
  <cp:lastPrinted>2015-01-13T07:32:10Z</cp:lastPrinted>
</cp:coreProperties>
</file>