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B56A1C94-BB84-4FDE-9A74-ED95BB490E6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Лист1!$A$2:$N$6610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2" i="1" l="1"/>
  <c r="A6603" i="1" s="1"/>
  <c r="A6604" i="1" s="1"/>
  <c r="A6605" i="1" l="1"/>
  <c r="A6606" i="1" s="1"/>
  <c r="A6607" i="1" l="1"/>
  <c r="A6608" i="1" s="1"/>
  <c r="A6609" i="1" s="1"/>
  <c r="A6610" i="1" s="1"/>
</calcChain>
</file>

<file path=xl/sharedStrings.xml><?xml version="1.0" encoding="utf-8"?>
<sst xmlns="http://schemas.openxmlformats.org/spreadsheetml/2006/main" count="41439" uniqueCount="1505">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</sst>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5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0" fontId="14" fillId="16" borderId="81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10"/>
  <sheetViews>
    <sheetView tabSelected="1" zoomScale="85" zoomScaleNormal="85" workbookViewId="0">
      <pane ySplit="2" topLeftCell="A6582" activePane="bottomLeft" state="frozen"/>
      <selection pane="bottomLeft" activeCell="J6601" sqref="J660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9" customWidth="1"/>
    <col min="16" max="16" width="71.140625" style="759" customWidth="1"/>
    <col min="17" max="1021" width="9.140625" style="2"/>
  </cols>
  <sheetData>
    <row r="1" spans="1:16" ht="19.5" customHeight="1" thickBot="1" x14ac:dyDescent="0.3">
      <c r="A1" s="811" t="s">
        <v>0</v>
      </c>
      <c r="B1" s="811"/>
      <c r="C1" s="811"/>
      <c r="D1" s="811"/>
      <c r="E1" s="811"/>
      <c r="F1" s="811"/>
      <c r="G1" s="811"/>
      <c r="H1" s="811"/>
      <c r="I1" s="811"/>
      <c r="J1" s="811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12">
        <v>1</v>
      </c>
      <c r="B3" s="81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12"/>
      <c r="B4" s="81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10">
        <v>3</v>
      </c>
      <c r="B6" s="81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10"/>
      <c r="B7" s="81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10"/>
      <c r="B8" s="81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idden="1" x14ac:dyDescent="0.2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10">
        <v>5</v>
      </c>
      <c r="B10" s="81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10"/>
      <c r="B11" s="81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09">
        <v>8</v>
      </c>
      <c r="B14" s="80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09"/>
      <c r="B15" s="80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10">
        <v>11</v>
      </c>
      <c r="B18" s="81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10"/>
      <c r="B19" s="81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10"/>
      <c r="B20" s="81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10"/>
      <c r="B21" s="81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10">
        <v>13</v>
      </c>
      <c r="B23" s="81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10"/>
      <c r="B24" s="81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09">
        <v>14</v>
      </c>
      <c r="B25" s="80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09"/>
      <c r="B26" s="80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10">
        <v>15</v>
      </c>
      <c r="B27" s="81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10"/>
      <c r="B28" s="81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10"/>
      <c r="B29" s="81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10"/>
      <c r="B30" s="81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09">
        <v>16</v>
      </c>
      <c r="B31" s="80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09"/>
      <c r="B32" s="80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09"/>
      <c r="B33" s="80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09"/>
      <c r="B34" s="80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10">
        <v>17</v>
      </c>
      <c r="B35" s="81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10"/>
      <c r="B36" s="81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10">
        <v>21</v>
      </c>
      <c r="B40" s="81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10"/>
      <c r="B41" s="81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10">
        <v>23</v>
      </c>
      <c r="B43" s="81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10"/>
      <c r="B44" s="81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10"/>
      <c r="B45" s="81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09">
        <v>24</v>
      </c>
      <c r="B46" s="80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09"/>
      <c r="B47" s="80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10">
        <v>25</v>
      </c>
      <c r="B48" s="81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10"/>
      <c r="B49" s="81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10"/>
      <c r="B50" s="81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09">
        <v>26</v>
      </c>
      <c r="B51" s="80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09"/>
      <c r="B52" s="80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10">
        <v>29</v>
      </c>
      <c r="B55" s="81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10"/>
      <c r="B56" s="81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09">
        <v>32</v>
      </c>
      <c r="B59" s="80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09"/>
      <c r="B60" s="80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09">
        <v>34</v>
      </c>
      <c r="B62" s="80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09"/>
      <c r="B63" s="80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09"/>
      <c r="B64" s="80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09"/>
      <c r="B65" s="80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09"/>
      <c r="B66" s="80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10">
        <v>35</v>
      </c>
      <c r="B67" s="81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10"/>
      <c r="B68" s="81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796">
        <v>40</v>
      </c>
      <c r="B73" s="80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796"/>
      <c r="B74" s="80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797">
        <v>41</v>
      </c>
      <c r="B75" s="81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797"/>
      <c r="B76" s="81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797"/>
      <c r="B77" s="81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796">
        <v>42</v>
      </c>
      <c r="B78" s="80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796"/>
      <c r="B79" s="80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797">
        <v>49</v>
      </c>
      <c r="B86" s="81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797"/>
      <c r="B87" s="81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797"/>
      <c r="B88" s="81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796">
        <v>50</v>
      </c>
      <c r="B89" s="80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796"/>
      <c r="B90" s="80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797">
        <v>51</v>
      </c>
      <c r="B91" s="81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797"/>
      <c r="B92" s="81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797">
        <v>53</v>
      </c>
      <c r="B94" s="81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797"/>
      <c r="B95" s="81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796">
        <v>54</v>
      </c>
      <c r="B96" s="80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796"/>
      <c r="B97" s="80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796"/>
      <c r="B98" s="80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796">
        <v>58</v>
      </c>
      <c r="B102" s="80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796"/>
      <c r="B103" s="80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796">
        <v>60</v>
      </c>
      <c r="B105" s="80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796"/>
      <c r="B106" s="80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796"/>
      <c r="B107" s="80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797">
        <v>61</v>
      </c>
      <c r="B108" s="81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797"/>
      <c r="B109" s="81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797"/>
      <c r="B110" s="81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796">
        <v>64</v>
      </c>
      <c r="B113" s="80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796"/>
      <c r="B114" s="80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796">
        <v>66</v>
      </c>
      <c r="B116" s="80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796"/>
      <c r="B117" s="80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797">
        <v>67</v>
      </c>
      <c r="B118" s="81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797"/>
      <c r="B119" s="81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797"/>
      <c r="B120" s="81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796">
        <v>68</v>
      </c>
      <c r="B121" s="80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796"/>
      <c r="B122" s="80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797">
        <v>69</v>
      </c>
      <c r="B123" s="81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797"/>
      <c r="B124" s="81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796">
        <v>72</v>
      </c>
      <c r="B127" s="809" t="s">
        <v>65</v>
      </c>
      <c r="C127" s="119" t="s">
        <v>26</v>
      </c>
      <c r="D127" s="120">
        <v>3.3</v>
      </c>
      <c r="E127" s="121"/>
      <c r="F127" s="122" t="s">
        <v>30</v>
      </c>
      <c r="G127" s="807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796"/>
      <c r="B128" s="809"/>
      <c r="C128" s="103" t="s">
        <v>26</v>
      </c>
      <c r="D128" s="88">
        <v>12.9</v>
      </c>
      <c r="E128" s="106"/>
      <c r="F128" s="107" t="s">
        <v>16</v>
      </c>
      <c r="G128" s="807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796">
        <v>76</v>
      </c>
      <c r="B132" s="81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796"/>
      <c r="B133" s="81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796"/>
      <c r="B134" s="81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796"/>
      <c r="B135" s="81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796">
        <v>78</v>
      </c>
      <c r="B137" s="81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796"/>
      <c r="B138" s="81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1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1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79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79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79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79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79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79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79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79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79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79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79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79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79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79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79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79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79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79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79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79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79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79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98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79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98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79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79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idden="1" x14ac:dyDescent="0.2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idden="1" x14ac:dyDescent="0.2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79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79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79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79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79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79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79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79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79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79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79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79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79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79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79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79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79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79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79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79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79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79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79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79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79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79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79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79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79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79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79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79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79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79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79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79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79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79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79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07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79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07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79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79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79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79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79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79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79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79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79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79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79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79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79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79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79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79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79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79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79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79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79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79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79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79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79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79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79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79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79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79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79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79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16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79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16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79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79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79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07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79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07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79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79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79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79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79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79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79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79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79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79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79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79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79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79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79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79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79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79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79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79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79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79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79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79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79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79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79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79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79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98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79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98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79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79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79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79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79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79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79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79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79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79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79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79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79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79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79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79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79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79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79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79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79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79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79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79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79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79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79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79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79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79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79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79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79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79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02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79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02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79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79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79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79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79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79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79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79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79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79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79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79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79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79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79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79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79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79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79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79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79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79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79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79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79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79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79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79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79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79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79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79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79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79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02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79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02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79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79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79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79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79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79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17" t="s">
        <v>133</v>
      </c>
      <c r="J420" s="817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79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79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79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79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79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79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79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79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79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79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79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79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79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79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79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79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79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79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79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79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79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79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79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79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79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01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79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01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79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79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79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79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79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79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79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79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idden="1" x14ac:dyDescent="0.25">
      <c r="A464" s="81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idden="1" x14ac:dyDescent="0.25">
      <c r="A465" s="81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idden="1" x14ac:dyDescent="0.25">
      <c r="A466" s="81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79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79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79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79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79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79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79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79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79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79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79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79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79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79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79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79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79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79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79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79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79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79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02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79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02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79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79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79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19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79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19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79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19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79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19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79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19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79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79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79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79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79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79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79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79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79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79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79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79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79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79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79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79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79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79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79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79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79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79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79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79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79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79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79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79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79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79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79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79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79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79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79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79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79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79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79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79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01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79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01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79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79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79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79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79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79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79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79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79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79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79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79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79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79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79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79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79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79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79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79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79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79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79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79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79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79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79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79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79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79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79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79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79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02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79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02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idden="1" x14ac:dyDescent="0.2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79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79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79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79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79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79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79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79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79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79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79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79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79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79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79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79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79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79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79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79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79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79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79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79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79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79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79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79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79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79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79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79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79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79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79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79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79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79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79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79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79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79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79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79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02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79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02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79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79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20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79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20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79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79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79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79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79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79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79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79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79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79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79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79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79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79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79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79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79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79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79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79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79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79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79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79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79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79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79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79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79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02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79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02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idden="1" x14ac:dyDescent="0.2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7.5" hidden="1" x14ac:dyDescent="0.25">
      <c r="A699" s="80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7.5" hidden="1" x14ac:dyDescent="0.25">
      <c r="A700" s="80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7.5" hidden="1" x14ac:dyDescent="0.25">
      <c r="A701" s="80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79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79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79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idden="1" x14ac:dyDescent="0.25">
      <c r="A705" s="80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idden="1" x14ac:dyDescent="0.25">
      <c r="A706" s="80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79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79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79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idden="1" x14ac:dyDescent="0.25">
      <c r="A710" s="80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idden="1" x14ac:dyDescent="0.25">
      <c r="A711" s="80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79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79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79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79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79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79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79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79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79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79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79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79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79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79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79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79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79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79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79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79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79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79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21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79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21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79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79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79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79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79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79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79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79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79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79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79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79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79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79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79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79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idden="1" x14ac:dyDescent="0.25">
      <c r="A755" s="80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idden="1" x14ac:dyDescent="0.25">
      <c r="A756" s="80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idden="1" x14ac:dyDescent="0.25">
      <c r="A757" s="80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idden="1" x14ac:dyDescent="0.25">
      <c r="A758" s="80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idden="1" x14ac:dyDescent="0.25">
      <c r="A759" s="80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idden="1" x14ac:dyDescent="0.25">
      <c r="A760" s="80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79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02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79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02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79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79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79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79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79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79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idden="1" x14ac:dyDescent="0.25">
      <c r="A774" s="80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idden="1" x14ac:dyDescent="0.25">
      <c r="A775" s="80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idden="1" x14ac:dyDescent="0.25">
      <c r="A776" s="80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idden="1" x14ac:dyDescent="0.25">
      <c r="A777" s="80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idden="1" x14ac:dyDescent="0.25">
      <c r="A778" s="80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79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79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79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79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79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0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0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79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79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79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79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79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79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79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79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79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79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79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79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79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79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79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79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79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79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79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79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79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79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79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79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79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01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79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01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79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79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79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79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79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79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79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79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79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79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79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79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79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79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79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79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79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79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79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79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79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79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79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79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79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79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79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79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79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79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79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79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79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79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79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79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79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79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79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79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79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79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79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79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79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79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79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79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79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79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79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79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79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79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79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79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79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79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79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79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79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79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79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79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79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79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79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79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79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79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79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79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79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79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79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79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79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79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79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79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79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79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79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79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79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79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79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79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79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79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79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79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79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01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79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01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79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79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79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79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79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79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79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79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79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79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79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79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79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79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79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79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79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idden="1" x14ac:dyDescent="0.2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79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79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79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79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0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0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79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79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79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79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79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79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79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79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79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79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79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79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79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79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79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79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79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79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79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79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79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79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79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79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02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79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02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79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79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79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79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79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79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79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79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79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79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79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79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79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79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79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idden="1" x14ac:dyDescent="0.25">
      <c r="A1002" s="81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idden="1" x14ac:dyDescent="0.25">
      <c r="A1003" s="81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79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79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79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79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79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79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79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79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79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79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79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79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79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79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79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79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79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79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79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79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79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79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79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79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79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02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79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02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79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79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79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79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79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79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79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79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79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79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79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79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79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79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79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79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79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79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79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79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idden="1" x14ac:dyDescent="0.2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79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79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79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79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79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79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79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79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79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79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79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79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79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79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79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79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79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79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01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79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01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79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79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79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79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79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79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79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79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79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79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79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79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79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79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79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79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79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79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79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79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79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79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79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79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79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79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01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79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01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79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79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79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79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79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79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79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79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79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79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79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79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79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79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79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79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79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79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79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79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79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79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79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79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79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79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79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79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79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79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79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01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79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01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79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79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79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79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79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79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79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79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79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79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79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79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79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79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79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79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79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79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79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79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79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79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79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79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79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79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01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79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01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79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79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79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79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79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79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79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79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79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79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79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79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79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79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79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79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79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79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79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79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79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79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79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79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79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79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79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79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79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79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79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79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79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79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79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79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01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79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01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79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79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79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79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79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79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79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79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79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79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idden="1" x14ac:dyDescent="0.2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6.25" hidden="1" x14ac:dyDescent="0.2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79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79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79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79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79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79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79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79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79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79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79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79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79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79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79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79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79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79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79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02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79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02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79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79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79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79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79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79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79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79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79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79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79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79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79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79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79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79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79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79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79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79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79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79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79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79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79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79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79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22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79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22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79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79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79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79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79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79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79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79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79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79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79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79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79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79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79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79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79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79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79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79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79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79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79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79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79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79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79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02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79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02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79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79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79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79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79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79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79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79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79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79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79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79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79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79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79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02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79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02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79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02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79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02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79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79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79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79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79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79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79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79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79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02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79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02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79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79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79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79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79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79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79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79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79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79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79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79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79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79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79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79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79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79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79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79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79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79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79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79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79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02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79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02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79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79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79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79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79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79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79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79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79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79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79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79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79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79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79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79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79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79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79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79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01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79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01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79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79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79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79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79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79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79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79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79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79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79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79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79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79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79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79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79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79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79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79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79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02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79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02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79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79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79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79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79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79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79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79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79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79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79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79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79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79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79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79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79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79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79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79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79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79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79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79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79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79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79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79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79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79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79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79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79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79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79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79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79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79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79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79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79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79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79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79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79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79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79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01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79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01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79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79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79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79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79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79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79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79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79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79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79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79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79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79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79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79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79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79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79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79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79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79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79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79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79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79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02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79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02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79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79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79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79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79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79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79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79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79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79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79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79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01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79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01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79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79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79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79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79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79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79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79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79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79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79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79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79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79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79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79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79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79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79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79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79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79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79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02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79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02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79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79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79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79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79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79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79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79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79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79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79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79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79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79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79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797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79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79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79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79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79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79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79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79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02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79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02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79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02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79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79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79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79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79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79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79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79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79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79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79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79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01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79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01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79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79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79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79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79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79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79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79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79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79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79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79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79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796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79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796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79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79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79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79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79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79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79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79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796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79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79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79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79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79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02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79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02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79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79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79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79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79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79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79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79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79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79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79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79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79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79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79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79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79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79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79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79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02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79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02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79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79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79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79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79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79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79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79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79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79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79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797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79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79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79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79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797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79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79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79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79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79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02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79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02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79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79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79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79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79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79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79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79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79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79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79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79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79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79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79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79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79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79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79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79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01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79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01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797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79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79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79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79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79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79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79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79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79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79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79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79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79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79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79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79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79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79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79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79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79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796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79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79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79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79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796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79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79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79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79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79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79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79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79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79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79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79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79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idden="1" x14ac:dyDescent="0.25">
      <c r="A1991" s="81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idden="1" x14ac:dyDescent="0.25">
      <c r="A1992" s="81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1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79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79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79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79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79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02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79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02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797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79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79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79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79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79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79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79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79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79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02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79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02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79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79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79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79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79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79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79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79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79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79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79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79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797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79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79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79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79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01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79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01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797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79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79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79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79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79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79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79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79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79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79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79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79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79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79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79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79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79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79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79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79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79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796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79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79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79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79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79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79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79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79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79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79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79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79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79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79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79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797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79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79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79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79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79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79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79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79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79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796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79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79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79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79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79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79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79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79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79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79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79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79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2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24" t="s">
        <v>467</v>
      </c>
      <c r="H2160" s="414" t="s">
        <v>515</v>
      </c>
      <c r="I2160" s="415" t="s">
        <v>516</v>
      </c>
      <c r="J2160" s="825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2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24"/>
      <c r="H2161" s="421" t="s">
        <v>515</v>
      </c>
      <c r="I2161" s="422" t="s">
        <v>516</v>
      </c>
      <c r="J2161" s="825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2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24"/>
      <c r="H2162" s="429" t="s">
        <v>515</v>
      </c>
      <c r="I2162" s="430" t="s">
        <v>516</v>
      </c>
      <c r="J2162" s="825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2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24" t="s">
        <v>467</v>
      </c>
      <c r="H2165" s="414" t="s">
        <v>516</v>
      </c>
      <c r="I2165" s="415" t="s">
        <v>516</v>
      </c>
      <c r="J2165" s="825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2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24"/>
      <c r="H2166" s="429" t="s">
        <v>516</v>
      </c>
      <c r="I2166" s="430" t="s">
        <v>516</v>
      </c>
      <c r="J2166" s="825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79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79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79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79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79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797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79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79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79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79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79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79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02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79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02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797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79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79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79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01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79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01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797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26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79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26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79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16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79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16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797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79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79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79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79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79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79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79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79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79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79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79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79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79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79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79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79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79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79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797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79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79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79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79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79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79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79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79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79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79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79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79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79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79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79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79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796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79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79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idden="1" x14ac:dyDescent="0.25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796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79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79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79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79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idden="1" x14ac:dyDescent="0.2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79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79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79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79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79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79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79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79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79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79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79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79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79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79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7.5" hidden="1" x14ac:dyDescent="0.2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79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79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79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79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79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79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idden="1" x14ac:dyDescent="0.25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idden="1" x14ac:dyDescent="0.25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796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79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idden="1" x14ac:dyDescent="0.25">
      <c r="A2328" s="81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idden="1" x14ac:dyDescent="0.25">
      <c r="A2329" s="81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79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79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79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79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79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79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79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79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79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79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79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79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79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79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79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79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idden="1" x14ac:dyDescent="0.25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797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79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79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79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idden="1" x14ac:dyDescent="0.25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idden="1" x14ac:dyDescent="0.25">
      <c r="A2368" s="805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idden="1" x14ac:dyDescent="0.25">
      <c r="A2369" s="80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idden="1" x14ac:dyDescent="0.25">
      <c r="A2370" s="80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idden="1" x14ac:dyDescent="0.2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79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79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79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79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79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79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79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79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79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79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79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79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79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79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79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79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79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idden="1" x14ac:dyDescent="0.25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797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79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79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idden="1" x14ac:dyDescent="0.25">
      <c r="A2403" s="80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idden="1" x14ac:dyDescent="0.25">
      <c r="A2404" s="80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idden="1" x14ac:dyDescent="0.25">
      <c r="A2405" s="80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idden="1" x14ac:dyDescent="0.25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797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79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idden="1" x14ac:dyDescent="0.25">
      <c r="A2414" s="80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idden="1" x14ac:dyDescent="0.25">
      <c r="A2415" s="80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797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79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79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79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79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79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79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79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79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79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79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79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idden="1" x14ac:dyDescent="0.2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79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79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79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79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79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79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idden="1" x14ac:dyDescent="0.2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79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79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79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79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idden="1" x14ac:dyDescent="0.25">
      <c r="A2453" s="81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idden="1" x14ac:dyDescent="0.25">
      <c r="A2454" s="81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79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79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79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79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79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79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79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79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79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idden="1" x14ac:dyDescent="0.2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79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79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79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79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79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idden="1" x14ac:dyDescent="0.25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idden="1" x14ac:dyDescent="0.25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797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79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79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79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idden="1" x14ac:dyDescent="0.25">
      <c r="A2489" s="81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idden="1" x14ac:dyDescent="0.25">
      <c r="A2490" s="81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79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79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79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79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79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79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79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79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79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79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79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79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idden="1" x14ac:dyDescent="0.25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797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79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79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79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79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idden="1" x14ac:dyDescent="0.25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idden="1" x14ac:dyDescent="0.25">
      <c r="A2523" s="818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idden="1" x14ac:dyDescent="0.25">
      <c r="A2524" s="81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idden="1" x14ac:dyDescent="0.25">
      <c r="A2525" s="81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79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79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79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79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79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79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79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79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79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79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6.25" hidden="1" x14ac:dyDescent="0.25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796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01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79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01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79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01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idden="1" x14ac:dyDescent="0.25">
      <c r="A2549" s="81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idden="1" x14ac:dyDescent="0.25">
      <c r="A2550" s="81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idden="1" x14ac:dyDescent="0.25">
      <c r="A2551" s="81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idden="1" x14ac:dyDescent="0.25">
      <c r="A2552" s="81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idden="1" x14ac:dyDescent="0.25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797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79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79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79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idden="1" x14ac:dyDescent="0.25">
      <c r="A2562" s="81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idden="1" x14ac:dyDescent="0.25">
      <c r="A2563" s="81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79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01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79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01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79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79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79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79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79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79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79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79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idden="1" x14ac:dyDescent="0.25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797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79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79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79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25">
      <c r="A2588" s="82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2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idden="1" x14ac:dyDescent="0.25">
      <c r="A2589" s="82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28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79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79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idden="1" x14ac:dyDescent="0.2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79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02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79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02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79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79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idden="1" x14ac:dyDescent="0.25">
      <c r="A2600" s="80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idden="1" x14ac:dyDescent="0.25">
      <c r="A2601" s="80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796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79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79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79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79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79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79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idden="1" x14ac:dyDescent="0.25">
      <c r="A2616" s="81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idden="1" x14ac:dyDescent="0.25">
      <c r="A2617" s="81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79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79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79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79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25">
      <c r="A2624" s="81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29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idden="1" x14ac:dyDescent="0.25">
      <c r="A2625" s="81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29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79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79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idden="1" x14ac:dyDescent="0.2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79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01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79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01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79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79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79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79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idden="1" x14ac:dyDescent="0.25">
      <c r="A2638" s="80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idden="1" x14ac:dyDescent="0.25">
      <c r="A2639" s="80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796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79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79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79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79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79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79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79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79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idden="1" x14ac:dyDescent="0.2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79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79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79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79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79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79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79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idden="1" x14ac:dyDescent="0.2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79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01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79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01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79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79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79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79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idden="1" x14ac:dyDescent="0.25">
      <c r="A2675" s="81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idden="1" x14ac:dyDescent="0.25">
      <c r="A2676" s="81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idden="1" x14ac:dyDescent="0.25">
      <c r="A2677" s="81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79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79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79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79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79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79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79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79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79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idden="1" x14ac:dyDescent="0.2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idden="1" x14ac:dyDescent="0.25">
      <c r="A2693" s="80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idden="1" x14ac:dyDescent="0.25">
      <c r="A2694" s="80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idden="1" x14ac:dyDescent="0.25">
      <c r="A2695" s="80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idden="1" x14ac:dyDescent="0.25">
      <c r="A2696" s="80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idden="1" x14ac:dyDescent="0.25">
      <c r="A2697" s="80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idden="1" x14ac:dyDescent="0.25">
      <c r="A2698" s="80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79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79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idden="1" x14ac:dyDescent="0.2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3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3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79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79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79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79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idden="1" x14ac:dyDescent="0.2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79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79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79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79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79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79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79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79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79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79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idden="1" x14ac:dyDescent="0.25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idden="1" x14ac:dyDescent="0.25">
      <c r="A2733" s="818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idden="1" x14ac:dyDescent="0.25">
      <c r="A2734" s="81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idden="1" x14ac:dyDescent="0.25">
      <c r="A2735" s="81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idden="1" x14ac:dyDescent="0.25">
      <c r="A2736" s="81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idden="1" x14ac:dyDescent="0.25">
      <c r="A2737" s="81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idden="1" x14ac:dyDescent="0.25">
      <c r="A2738" s="81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79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79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79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79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79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79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0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0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79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79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79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79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79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79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79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79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79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79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79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79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79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idden="1" x14ac:dyDescent="0.2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79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01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79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01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79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01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idden="1" x14ac:dyDescent="0.25">
      <c r="A2775" s="81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idden="1" x14ac:dyDescent="0.25">
      <c r="A2776" s="81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idden="1" x14ac:dyDescent="0.25">
      <c r="A2777" s="81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idden="1" x14ac:dyDescent="0.25">
      <c r="A2778" s="81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79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79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idden="1" x14ac:dyDescent="0.2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79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79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79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79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79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79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79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idden="1" x14ac:dyDescent="0.25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797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79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79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79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79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79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79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79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79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idden="1" x14ac:dyDescent="0.2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idden="1" x14ac:dyDescent="0.25">
      <c r="A2810" s="81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idden="1" x14ac:dyDescent="0.25">
      <c r="A2811" s="81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idden="1" x14ac:dyDescent="0.25">
      <c r="A2812" s="81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idden="1" x14ac:dyDescent="0.25">
      <c r="A2813" s="81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idden="1" x14ac:dyDescent="0.25">
      <c r="A2814" s="81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79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79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idden="1" x14ac:dyDescent="0.2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79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79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79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79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79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79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idden="1" x14ac:dyDescent="0.25">
      <c r="A2826" s="81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idden="1" x14ac:dyDescent="0.25">
      <c r="A2827" s="81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79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79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79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79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idden="1" x14ac:dyDescent="0.25">
      <c r="A2835" s="80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idden="1" x14ac:dyDescent="0.25">
      <c r="A2836" s="80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79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79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79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79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79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25">
      <c r="A2844" s="80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31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idden="1" x14ac:dyDescent="0.25">
      <c r="A2845" s="80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31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79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79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idden="1" x14ac:dyDescent="0.25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797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02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79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02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79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79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79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79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79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idden="1" x14ac:dyDescent="0.25">
      <c r="A2861" s="81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idden="1" x14ac:dyDescent="0.25">
      <c r="A2862" s="81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797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79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79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79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79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79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79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79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79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79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79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79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idden="1" x14ac:dyDescent="0.25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idden="1" x14ac:dyDescent="0.25">
      <c r="A2885" s="805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idden="1" x14ac:dyDescent="0.25">
      <c r="A2886" s="80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idden="1" x14ac:dyDescent="0.25">
      <c r="A2887" s="80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idden="1" x14ac:dyDescent="0.25">
      <c r="A2888" s="80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idden="1" x14ac:dyDescent="0.25">
      <c r="A2889" s="80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79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79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idden="1" x14ac:dyDescent="0.2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79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01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79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01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79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79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79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79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79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79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idden="1" x14ac:dyDescent="0.25">
      <c r="A2905" s="81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idden="1" x14ac:dyDescent="0.25">
      <c r="A2906" s="81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79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79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79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79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79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79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79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idden="1" x14ac:dyDescent="0.25">
      <c r="A2918" s="81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idden="1" x14ac:dyDescent="0.25">
      <c r="A2919" s="81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idden="1" x14ac:dyDescent="0.25">
      <c r="A2920" s="81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79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02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79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02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idden="1" x14ac:dyDescent="0.25">
      <c r="A2926" s="80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idden="1" x14ac:dyDescent="0.25">
      <c r="A2927" s="80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idden="1" x14ac:dyDescent="0.25">
      <c r="A2928" s="80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idden="1" x14ac:dyDescent="0.25">
      <c r="A2929" s="80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79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79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idden="1" x14ac:dyDescent="0.2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79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02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79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02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79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79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79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79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79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idden="1" x14ac:dyDescent="0.25">
      <c r="A2943" s="81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idden="1" x14ac:dyDescent="0.25">
      <c r="A2944" s="81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79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79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79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79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idden="1" x14ac:dyDescent="0.25">
      <c r="A2953" s="81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idden="1" x14ac:dyDescent="0.25">
      <c r="A2954" s="81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79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79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idden="1" x14ac:dyDescent="0.25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idden="1" x14ac:dyDescent="0.25">
      <c r="A2966" s="805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idden="1" x14ac:dyDescent="0.25">
      <c r="A2967" s="80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idden="1" x14ac:dyDescent="0.25">
      <c r="A2968" s="80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idden="1" x14ac:dyDescent="0.25">
      <c r="A2969" s="80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idden="1" x14ac:dyDescent="0.25">
      <c r="A2970" s="80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79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79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idden="1" x14ac:dyDescent="0.25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797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79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79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79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79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1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02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1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02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79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79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79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79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79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79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79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idden="1" x14ac:dyDescent="0.25">
      <c r="A2994" s="81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idden="1" x14ac:dyDescent="0.25">
      <c r="A2995" s="81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idden="1" x14ac:dyDescent="0.25">
      <c r="A2996" s="81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idden="1" x14ac:dyDescent="0.25">
      <c r="A2999" s="80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idden="1" x14ac:dyDescent="0.25">
      <c r="A3000" s="80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idden="1" x14ac:dyDescent="0.25">
      <c r="A3001" s="80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idden="1" x14ac:dyDescent="0.25">
      <c r="A3002" s="80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idden="1" x14ac:dyDescent="0.25">
      <c r="A3003" s="80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idden="1" x14ac:dyDescent="0.25">
      <c r="A3004" s="80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79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79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idden="1" x14ac:dyDescent="0.2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79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79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79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79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79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79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79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79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0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01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0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01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0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01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797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79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79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79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79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79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79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79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79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79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79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idden="1" x14ac:dyDescent="0.25">
      <c r="A3040" s="80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idden="1" x14ac:dyDescent="0.25">
      <c r="A3041" s="80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79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79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79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79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79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79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79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01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79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01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79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01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79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01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idden="1" x14ac:dyDescent="0.25">
      <c r="A3052" s="81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idden="1" x14ac:dyDescent="0.25">
      <c r="A3053" s="81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idden="1" x14ac:dyDescent="0.25">
      <c r="A3054" s="81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idden="1" x14ac:dyDescent="0.25">
      <c r="A3055" s="81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idden="1" x14ac:dyDescent="0.25">
      <c r="A3056" s="81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79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79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idden="1" x14ac:dyDescent="0.2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79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01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79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01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79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01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79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79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idden="1" x14ac:dyDescent="0.25">
      <c r="A3067" s="80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idden="1" x14ac:dyDescent="0.25">
      <c r="A3068" s="80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idden="1" x14ac:dyDescent="0.25">
      <c r="A3069" s="80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79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79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79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79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79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79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79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79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79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79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79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79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79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79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79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0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79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01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idden="1" x14ac:dyDescent="0.25">
      <c r="A3092" s="81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idden="1" x14ac:dyDescent="0.25">
      <c r="A3093" s="81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79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79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79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79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79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79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79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79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idden="1" x14ac:dyDescent="0.25">
      <c r="A3102" s="80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idden="1" x14ac:dyDescent="0.25">
      <c r="A3103" s="80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idden="1" x14ac:dyDescent="0.25">
      <c r="A3104" s="80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idden="1" x14ac:dyDescent="0.25">
      <c r="A3105" s="80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idden="1" x14ac:dyDescent="0.25">
      <c r="A3106" s="80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idden="1" x14ac:dyDescent="0.25">
      <c r="A3107" s="80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idden="1" x14ac:dyDescent="0.25">
      <c r="A3108" s="80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idden="1" x14ac:dyDescent="0.25">
      <c r="A3109" s="80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79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79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79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79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79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79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idden="1" x14ac:dyDescent="0.2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79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79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79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79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79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79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idden="1" x14ac:dyDescent="0.25">
      <c r="A3126" s="80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idden="1" x14ac:dyDescent="0.25">
      <c r="A3127" s="80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79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79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79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79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79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79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79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79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79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79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79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79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79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79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79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79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79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79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79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79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idden="1" x14ac:dyDescent="0.25">
      <c r="A3151" s="80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idden="1" x14ac:dyDescent="0.25">
      <c r="A3152" s="80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idden="1" x14ac:dyDescent="0.25">
      <c r="A3153" s="80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79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79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79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79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79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02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79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02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79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02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79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02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79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79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idden="1" x14ac:dyDescent="0.2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79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79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79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79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79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79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79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79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79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79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79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79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79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79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79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79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idden="1" x14ac:dyDescent="0.25">
      <c r="A3188" s="80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idden="1" x14ac:dyDescent="0.25">
      <c r="A3189" s="80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idden="1" x14ac:dyDescent="0.25">
      <c r="A3190" s="80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79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79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79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79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79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79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79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79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79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79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79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79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7.5" hidden="1" x14ac:dyDescent="0.25">
      <c r="A3206" s="81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7.5" hidden="1" x14ac:dyDescent="0.25">
      <c r="A3207" s="81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79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79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79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79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79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79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25">
      <c r="A3214" s="81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29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idden="1" x14ac:dyDescent="0.25">
      <c r="A3215" s="81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29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idden="1" x14ac:dyDescent="0.25">
      <c r="A3216" s="81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29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idden="1" x14ac:dyDescent="0.25">
      <c r="A3217" s="81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29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idden="1" x14ac:dyDescent="0.25">
      <c r="A3218" s="81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29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idden="1" x14ac:dyDescent="0.25">
      <c r="A3219" s="81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29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79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79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79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79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idden="1" x14ac:dyDescent="0.2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79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79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79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79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idden="1" x14ac:dyDescent="0.25">
      <c r="A3235" s="81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idden="1" x14ac:dyDescent="0.25">
      <c r="A3236" s="81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idden="1" x14ac:dyDescent="0.25">
      <c r="A3237" s="81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idden="1" x14ac:dyDescent="0.25">
      <c r="A3238" s="81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796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79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79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79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79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79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79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79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79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79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79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79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idden="1" x14ac:dyDescent="0.25">
      <c r="A3257" s="81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idden="1" x14ac:dyDescent="0.25">
      <c r="A3258" s="81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idden="1" x14ac:dyDescent="0.25">
      <c r="A3259" s="81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79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79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79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79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idden="1" x14ac:dyDescent="0.25">
      <c r="A3266" s="80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idden="1" x14ac:dyDescent="0.25">
      <c r="A3267" s="80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idden="1" x14ac:dyDescent="0.25">
      <c r="A3268" s="80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idden="1" x14ac:dyDescent="0.25">
      <c r="A3269" s="80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idden="1" x14ac:dyDescent="0.25">
      <c r="A3270" s="80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idden="1" x14ac:dyDescent="0.25">
      <c r="A3271" s="80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idden="1" x14ac:dyDescent="0.25">
      <c r="A3272" s="80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idden="1" x14ac:dyDescent="0.25">
      <c r="A3273" s="80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79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79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79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79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79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79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idden="1" x14ac:dyDescent="0.25">
      <c r="A3283" s="81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7.5" hidden="1" x14ac:dyDescent="0.25">
      <c r="A3284" s="81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idden="1" x14ac:dyDescent="0.25">
      <c r="A3285" s="81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79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79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79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79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79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idden="1" x14ac:dyDescent="0.2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79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79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79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79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79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79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79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79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idden="1" x14ac:dyDescent="0.25">
      <c r="A3306" s="81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idden="1" x14ac:dyDescent="0.25">
      <c r="A3307" s="81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79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79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79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79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idden="1" x14ac:dyDescent="0.25">
      <c r="A3312" s="80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idden="1" x14ac:dyDescent="0.25">
      <c r="A3313" s="80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idden="1" x14ac:dyDescent="0.25">
      <c r="A3314" s="80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idden="1" x14ac:dyDescent="0.25">
      <c r="A3315" s="80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idden="1" x14ac:dyDescent="0.25">
      <c r="A3316" s="80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idden="1" x14ac:dyDescent="0.25">
      <c r="A3317" s="80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idden="1" x14ac:dyDescent="0.25">
      <c r="A3318" s="80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idden="1" x14ac:dyDescent="0.25">
      <c r="A3319" s="80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idden="1" x14ac:dyDescent="0.25">
      <c r="A3320" s="80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79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79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idden="1" x14ac:dyDescent="0.25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idden="1" x14ac:dyDescent="0.25">
      <c r="A3328" s="818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idden="1" x14ac:dyDescent="0.25">
      <c r="A3329" s="81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idden="1" x14ac:dyDescent="0.25">
      <c r="A3330" s="81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idden="1" x14ac:dyDescent="0.25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idden="1" x14ac:dyDescent="0.25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idden="1" x14ac:dyDescent="0.25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797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79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79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idden="1" x14ac:dyDescent="0.25">
      <c r="A3339" s="80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idden="1" x14ac:dyDescent="0.25">
      <c r="A3340" s="80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79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79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idden="1" x14ac:dyDescent="0.25">
      <c r="A3343" s="80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idden="1" x14ac:dyDescent="0.25">
      <c r="A3344" s="80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79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79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idden="1" x14ac:dyDescent="0.25">
      <c r="A3347" s="80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idden="1" x14ac:dyDescent="0.25">
      <c r="A3348" s="80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idden="1" x14ac:dyDescent="0.25">
      <c r="A3351" s="81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idden="1" x14ac:dyDescent="0.25">
      <c r="A3352" s="81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idden="1" x14ac:dyDescent="0.25">
      <c r="A3353" s="81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79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79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79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79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79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79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idden="1" x14ac:dyDescent="0.25">
      <c r="A3360" s="81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idden="1" x14ac:dyDescent="0.25">
      <c r="A3361" s="81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idden="1" x14ac:dyDescent="0.25">
      <c r="A3362" s="81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idden="1" x14ac:dyDescent="0.25">
      <c r="A3363" s="81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idden="1" x14ac:dyDescent="0.25">
      <c r="A3364" s="81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idden="1" x14ac:dyDescent="0.25">
      <c r="A3365" s="81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idden="1" x14ac:dyDescent="0.25">
      <c r="A3366" s="81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idden="1" x14ac:dyDescent="0.25">
      <c r="A3367" s="81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79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79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idden="1" x14ac:dyDescent="0.2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79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79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79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79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1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02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1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02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79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79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79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79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79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79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79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79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79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79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02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79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02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7.5" hidden="1" x14ac:dyDescent="0.25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idden="1" x14ac:dyDescent="0.25">
      <c r="A3399" s="818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idden="1" x14ac:dyDescent="0.25">
      <c r="A3400" s="81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idden="1" x14ac:dyDescent="0.25">
      <c r="A3401" s="81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idden="1" x14ac:dyDescent="0.25">
      <c r="A3402" s="81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idden="1" x14ac:dyDescent="0.25">
      <c r="A3403" s="81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idden="1" x14ac:dyDescent="0.25">
      <c r="A3404" s="81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79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79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idden="1" x14ac:dyDescent="0.2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79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79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79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79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79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02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79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02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7.5" hidden="1" x14ac:dyDescent="0.25">
      <c r="A3416" s="80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7.5" hidden="1" x14ac:dyDescent="0.25">
      <c r="A3417" s="80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7.5" hidden="1" x14ac:dyDescent="0.25">
      <c r="A3418" s="80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0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79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79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79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79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79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79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79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79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idden="1" x14ac:dyDescent="0.25">
      <c r="A3432" s="81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idden="1" x14ac:dyDescent="0.25">
      <c r="A3433" s="81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79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79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79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79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79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idden="1" x14ac:dyDescent="0.2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79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79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idden="1" x14ac:dyDescent="0.2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79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79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79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79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25">
      <c r="A3452" s="81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29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idden="1" x14ac:dyDescent="0.25">
      <c r="A3453" s="81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29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idden="1" x14ac:dyDescent="0.25">
      <c r="A3454" s="81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29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79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79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79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79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79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79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79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79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79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79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79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79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79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7.5" hidden="1" x14ac:dyDescent="0.25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idden="1" x14ac:dyDescent="0.25">
      <c r="A3479" s="805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idden="1" x14ac:dyDescent="0.25">
      <c r="A3480" s="80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idden="1" x14ac:dyDescent="0.25">
      <c r="A3481" s="80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idden="1" x14ac:dyDescent="0.25">
      <c r="A3482" s="80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idden="1" x14ac:dyDescent="0.25">
      <c r="A3483" s="80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79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79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idden="1" x14ac:dyDescent="0.2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79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01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79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01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79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79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idden="1" x14ac:dyDescent="0.25">
      <c r="A3495" s="81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idden="1" x14ac:dyDescent="0.25">
      <c r="A3496" s="81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79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79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79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79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79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79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79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79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79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79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idden="1" x14ac:dyDescent="0.25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idden="1" x14ac:dyDescent="0.25">
      <c r="A3515" s="805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idden="1" x14ac:dyDescent="0.25">
      <c r="A3516" s="80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idden="1" x14ac:dyDescent="0.25">
      <c r="A3517" s="80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idden="1" x14ac:dyDescent="0.25">
      <c r="A3518" s="80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idden="1" x14ac:dyDescent="0.25">
      <c r="A3519" s="80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idden="1" x14ac:dyDescent="0.25">
      <c r="A3520" s="80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idden="1" x14ac:dyDescent="0.25">
      <c r="A3521" s="80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79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79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idden="1" x14ac:dyDescent="0.2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79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01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79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01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79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79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79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79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79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79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6.25" hidden="1" x14ac:dyDescent="0.25">
      <c r="A3539" s="80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idden="1" x14ac:dyDescent="0.25">
      <c r="A3540" s="80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79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79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79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79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79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79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79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79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01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79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01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9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92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25">
      <c r="A3553" s="79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94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idden="1" x14ac:dyDescent="0.25">
      <c r="A3557" s="79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92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idden="1" x14ac:dyDescent="0.25">
      <c r="A3558" s="79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94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idden="1" x14ac:dyDescent="0.25">
      <c r="A3559" s="79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94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idden="1" x14ac:dyDescent="0.25">
      <c r="A3560" s="79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94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idden="1" x14ac:dyDescent="0.25">
      <c r="A3561" s="787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3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idden="1" x14ac:dyDescent="0.25">
      <c r="A3565" s="79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3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idden="1" x14ac:dyDescent="0.25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idden="1" x14ac:dyDescent="0.25">
      <c r="A3568" s="79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92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3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34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idden="1" x14ac:dyDescent="0.25">
      <c r="A3571" s="79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idden="1" x14ac:dyDescent="0.25">
      <c r="A3572" s="79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idden="1" x14ac:dyDescent="0.25">
      <c r="A3573" s="79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idden="1" x14ac:dyDescent="0.25">
      <c r="A3574" s="79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idden="1" x14ac:dyDescent="0.25">
      <c r="A3577" s="787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idden="1" x14ac:dyDescent="0.25">
      <c r="A3578" s="78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idden="1" x14ac:dyDescent="0.25">
      <c r="A3579" s="78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idden="1" x14ac:dyDescent="0.25">
      <c r="A3580" s="78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3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idden="1" x14ac:dyDescent="0.25">
      <c r="A3584" s="79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3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idden="1" x14ac:dyDescent="0.25">
      <c r="A3586" s="787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3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idden="1" x14ac:dyDescent="0.25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idden="1" x14ac:dyDescent="0.25">
      <c r="A3592" s="79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idden="1" x14ac:dyDescent="0.25">
      <c r="A3593" s="79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idden="1" x14ac:dyDescent="0.25">
      <c r="A3594" s="79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idden="1" x14ac:dyDescent="0.25">
      <c r="A3595" s="79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idden="1" x14ac:dyDescent="0.25">
      <c r="A3596" s="79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idden="1" x14ac:dyDescent="0.25">
      <c r="A3597" s="79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87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99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3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35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idden="1" x14ac:dyDescent="0.25">
      <c r="A3600" s="79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3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idden="1" x14ac:dyDescent="0.25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idden="1" x14ac:dyDescent="0.25">
      <c r="A3604" s="787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99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3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35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idden="1" x14ac:dyDescent="0.25">
      <c r="A3606" s="79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idden="1" x14ac:dyDescent="0.25">
      <c r="A3607" s="79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idden="1" x14ac:dyDescent="0.25">
      <c r="A3608" s="79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3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idden="1" x14ac:dyDescent="0.25">
      <c r="A3611" s="79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idden="1" x14ac:dyDescent="0.25">
      <c r="A3612" s="79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idden="1" x14ac:dyDescent="0.25">
      <c r="A3615" s="787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idden="1" x14ac:dyDescent="0.25">
      <c r="A3616" s="78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idden="1" x14ac:dyDescent="0.25">
      <c r="A3617" s="78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3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idden="1" x14ac:dyDescent="0.25">
      <c r="A3622" s="787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idden="1" x14ac:dyDescent="0.25">
      <c r="A3623" s="78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idden="1" x14ac:dyDescent="0.25">
      <c r="A3624" s="78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idden="1" x14ac:dyDescent="0.25">
      <c r="A3627" s="79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idden="1" x14ac:dyDescent="0.25">
      <c r="A3628" s="79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idden="1" x14ac:dyDescent="0.25">
      <c r="A3629" s="79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idden="1" x14ac:dyDescent="0.25">
      <c r="A3630" s="79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idden="1" x14ac:dyDescent="0.25">
      <c r="A3631" s="79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idden="1" x14ac:dyDescent="0.25">
      <c r="A3632" s="79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idden="1" x14ac:dyDescent="0.25">
      <c r="A3633" s="787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3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idden="1" x14ac:dyDescent="0.25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idden="1" x14ac:dyDescent="0.25">
      <c r="A3639" s="79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92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3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34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idden="1" x14ac:dyDescent="0.25">
      <c r="A3642" s="79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92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3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34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idden="1" x14ac:dyDescent="0.25">
      <c r="A3645" s="79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3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idden="1" x14ac:dyDescent="0.25">
      <c r="A3647" s="787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3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idden="1" x14ac:dyDescent="0.25">
      <c r="A3649" s="79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79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idden="1" x14ac:dyDescent="0.25">
      <c r="A3654" s="79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3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idden="1" x14ac:dyDescent="0.25">
      <c r="A3656" s="787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3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idden="1" x14ac:dyDescent="0.25">
      <c r="A3658" s="79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idden="1" x14ac:dyDescent="0.25">
      <c r="A3659" s="79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3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idden="1" x14ac:dyDescent="0.25">
      <c r="A3661" s="787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idden="1" x14ac:dyDescent="0.25">
      <c r="A3662" s="78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3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idden="1" x14ac:dyDescent="0.25">
      <c r="A3669" s="787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idden="1" x14ac:dyDescent="0.25">
      <c r="A3670" s="78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idden="1" x14ac:dyDescent="0.25">
      <c r="A3671" s="78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idden="1" x14ac:dyDescent="0.25">
      <c r="A3672" s="78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idden="1" x14ac:dyDescent="0.25">
      <c r="A3673" s="78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idden="1" x14ac:dyDescent="0.25">
      <c r="A3674" s="78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idden="1" x14ac:dyDescent="0.25">
      <c r="A3675" s="79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3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idden="1" x14ac:dyDescent="0.25">
      <c r="A3677" s="787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99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3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35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idden="1" x14ac:dyDescent="0.25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6.25" hidden="1" x14ac:dyDescent="0.25">
      <c r="A3681" s="79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3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idden="1" x14ac:dyDescent="0.25">
      <c r="A3685" s="787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3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idden="1" x14ac:dyDescent="0.25">
      <c r="A3687" s="79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idden="1" x14ac:dyDescent="0.25">
      <c r="A3688" s="79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idden="1" x14ac:dyDescent="0.25">
      <c r="A3689" s="79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3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idden="1" x14ac:dyDescent="0.25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9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92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3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34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idden="1" x14ac:dyDescent="0.25">
      <c r="A3698" s="787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idden="1" x14ac:dyDescent="0.25">
      <c r="A3699" s="78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3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idden="1" x14ac:dyDescent="0.25">
      <c r="A3701" s="79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3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87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99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3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35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7.5" hidden="1" x14ac:dyDescent="0.25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idden="1" x14ac:dyDescent="0.25">
      <c r="A3709" s="79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idden="1" x14ac:dyDescent="0.25">
      <c r="A3710" s="79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idden="1" x14ac:dyDescent="0.25">
      <c r="A3711" s="79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idden="1" x14ac:dyDescent="0.25">
      <c r="A3712" s="79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idden="1" x14ac:dyDescent="0.25">
      <c r="A3713" s="79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idden="1" x14ac:dyDescent="0.25">
      <c r="A3714" s="79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idden="1" x14ac:dyDescent="0.25">
      <c r="A3715" s="78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3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idden="1" x14ac:dyDescent="0.25">
      <c r="A3718" s="787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3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idden="1" x14ac:dyDescent="0.25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idden="1" x14ac:dyDescent="0.25">
      <c r="A3721" s="787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99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3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35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idden="1" x14ac:dyDescent="0.25">
      <c r="A3723" s="79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idden="1" x14ac:dyDescent="0.25">
      <c r="A3724" s="79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3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idden="1" x14ac:dyDescent="0.25">
      <c r="A3726" s="787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idden="1" x14ac:dyDescent="0.25">
      <c r="A3727" s="78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3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idden="1" x14ac:dyDescent="0.25">
      <c r="A3729" s="79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idden="1" x14ac:dyDescent="0.25">
      <c r="A3730" s="79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3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idden="1" x14ac:dyDescent="0.25">
      <c r="A3732" s="787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idden="1" x14ac:dyDescent="0.25">
      <c r="A3733" s="78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idden="1" x14ac:dyDescent="0.25">
      <c r="A3734" s="78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idden="1" x14ac:dyDescent="0.25">
      <c r="A3735" s="78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idden="1" x14ac:dyDescent="0.25">
      <c r="A3737" s="787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3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idden="1" x14ac:dyDescent="0.25">
      <c r="A3739" s="79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idden="1" x14ac:dyDescent="0.25">
      <c r="A3740" s="79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3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idden="1" x14ac:dyDescent="0.25">
      <c r="A3743" s="79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idden="1" x14ac:dyDescent="0.25">
      <c r="A3744" s="79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idden="1" x14ac:dyDescent="0.25">
      <c r="A3745" s="79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idden="1" x14ac:dyDescent="0.25">
      <c r="A3746" s="79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idden="1" x14ac:dyDescent="0.25">
      <c r="A3749" s="787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idden="1" x14ac:dyDescent="0.25">
      <c r="A3750" s="78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idden="1" x14ac:dyDescent="0.25">
      <c r="A3754" s="787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idden="1" x14ac:dyDescent="0.25">
      <c r="A3755" s="78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idden="1" x14ac:dyDescent="0.25">
      <c r="A3756" s="78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idden="1" x14ac:dyDescent="0.25">
      <c r="A3757" s="78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idden="1" x14ac:dyDescent="0.25">
      <c r="A3758" s="78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idden="1" x14ac:dyDescent="0.25">
      <c r="A3759" s="78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idden="1" x14ac:dyDescent="0.25">
      <c r="A3760" s="79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3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idden="1" x14ac:dyDescent="0.25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idden="1" x14ac:dyDescent="0.25">
      <c r="A3765" s="79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92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idden="1" x14ac:dyDescent="0.25">
      <c r="A3766" s="79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94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3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34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6.25" hidden="1" x14ac:dyDescent="0.25">
      <c r="A3769" s="79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idden="1" x14ac:dyDescent="0.25">
      <c r="A3770" s="79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3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idden="1" x14ac:dyDescent="0.25">
      <c r="A3772" s="78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idden="1" x14ac:dyDescent="0.25">
      <c r="A3773" s="78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3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idden="1" x14ac:dyDescent="0.25">
      <c r="A3775" s="79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idden="1" x14ac:dyDescent="0.25">
      <c r="A3776" s="79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idden="1" x14ac:dyDescent="0.25">
      <c r="A3777" s="79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9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92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3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34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idden="1" x14ac:dyDescent="0.25">
      <c r="A3781" s="787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idden="1" x14ac:dyDescent="0.25">
      <c r="A3782" s="78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idden="1" x14ac:dyDescent="0.25">
      <c r="A3783" s="78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3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idden="1" x14ac:dyDescent="0.25">
      <c r="A3785" s="79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3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idden="1" x14ac:dyDescent="0.25">
      <c r="A3788" s="79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3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idden="1" x14ac:dyDescent="0.25">
      <c r="A3790" s="787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3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7.5" hidden="1" x14ac:dyDescent="0.25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idden="1" x14ac:dyDescent="0.25">
      <c r="A3797" s="787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idden="1" x14ac:dyDescent="0.25">
      <c r="A3798" s="78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idden="1" x14ac:dyDescent="0.25">
      <c r="A3799" s="78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idden="1" x14ac:dyDescent="0.25">
      <c r="A3800" s="78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idden="1" x14ac:dyDescent="0.25">
      <c r="A3801" s="78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idden="1" x14ac:dyDescent="0.25">
      <c r="A3802" s="79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3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idden="1" x14ac:dyDescent="0.25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idden="1" x14ac:dyDescent="0.25">
      <c r="A3811" s="79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idden="1" x14ac:dyDescent="0.25">
      <c r="A3812" s="79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3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idden="1" x14ac:dyDescent="0.25">
      <c r="A3814" s="787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3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idden="1" x14ac:dyDescent="0.25">
      <c r="A3816" s="79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3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idden="1" x14ac:dyDescent="0.25">
      <c r="A3818" s="787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3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idden="1" x14ac:dyDescent="0.25">
      <c r="A3820" s="79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92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3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34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idden="1" x14ac:dyDescent="0.25">
      <c r="A3822" s="787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idden="1" x14ac:dyDescent="0.25">
      <c r="A3823" s="78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idden="1" x14ac:dyDescent="0.25">
      <c r="A3828" s="79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idden="1" x14ac:dyDescent="0.25">
      <c r="A3829" s="79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3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idden="1" x14ac:dyDescent="0.25">
      <c r="A3831" s="787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3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idden="1" x14ac:dyDescent="0.25">
      <c r="A3833" s="79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3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idden="1" x14ac:dyDescent="0.25">
      <c r="A3835" s="787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3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idden="1" x14ac:dyDescent="0.25">
      <c r="A3837" s="79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3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idden="1" x14ac:dyDescent="0.25">
      <c r="A3842" s="79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idden="1" x14ac:dyDescent="0.25">
      <c r="A3843" s="79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idden="1" x14ac:dyDescent="0.25">
      <c r="A3848" s="789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idden="1" x14ac:dyDescent="0.25">
      <c r="A3849" s="78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idden="1" x14ac:dyDescent="0.25">
      <c r="A3850" s="78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idden="1" x14ac:dyDescent="0.25">
      <c r="A3851" s="78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idden="1" x14ac:dyDescent="0.25">
      <c r="A3852" s="78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idden="1" x14ac:dyDescent="0.25">
      <c r="A3853" s="78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idden="1" x14ac:dyDescent="0.25">
      <c r="A3854" s="79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3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idden="1" x14ac:dyDescent="0.25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idden="1" x14ac:dyDescent="0.25">
      <c r="A3859" s="79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3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idden="1" x14ac:dyDescent="0.25">
      <c r="A3861" s="787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idden="1" x14ac:dyDescent="0.25">
      <c r="A3862" s="78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idden="1" x14ac:dyDescent="0.25">
      <c r="A3863" s="78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3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idden="1" x14ac:dyDescent="0.25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idden="1" x14ac:dyDescent="0.25">
      <c r="A3867" s="79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idden="1" x14ac:dyDescent="0.25">
      <c r="A3868" s="79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idden="1" x14ac:dyDescent="0.25">
      <c r="A3869" s="79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idden="1" x14ac:dyDescent="0.25">
      <c r="A3870" s="79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idden="1" x14ac:dyDescent="0.25">
      <c r="A3871" s="79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3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idden="1" x14ac:dyDescent="0.25">
      <c r="A3874" s="79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3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idden="1" x14ac:dyDescent="0.25">
      <c r="A3876" s="787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idden="1" x14ac:dyDescent="0.25">
      <c r="A3877" s="78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idden="1" x14ac:dyDescent="0.25">
      <c r="A3878" s="78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3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6.25" hidden="1" x14ac:dyDescent="0.25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idden="1" x14ac:dyDescent="0.25">
      <c r="A3884" s="787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idden="1" x14ac:dyDescent="0.25">
      <c r="A3885" s="78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idden="1" x14ac:dyDescent="0.25">
      <c r="A3886" s="78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idden="1" x14ac:dyDescent="0.25">
      <c r="A3887" s="78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idden="1" x14ac:dyDescent="0.25">
      <c r="A3888" s="78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idden="1" x14ac:dyDescent="0.25">
      <c r="A3889" s="78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idden="1" x14ac:dyDescent="0.25">
      <c r="A3890" s="79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3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idden="1" x14ac:dyDescent="0.25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idden="1" x14ac:dyDescent="0.25">
      <c r="A3895" s="79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92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3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34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87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8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3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9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79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79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3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87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8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3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9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92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79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94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3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34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87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99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3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35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9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3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87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3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9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79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79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79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79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79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87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3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9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3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87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8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3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9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79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79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3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87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3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9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92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3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34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9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3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87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8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3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87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3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9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79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idden="1" x14ac:dyDescent="0.25">
      <c r="A3966" s="787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idden="1" x14ac:dyDescent="0.25">
      <c r="A3967" s="78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idden="1" x14ac:dyDescent="0.25">
      <c r="A3971" s="787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idden="1" x14ac:dyDescent="0.25">
      <c r="A3972" s="78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idden="1" x14ac:dyDescent="0.25">
      <c r="A3973" s="78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idden="1" x14ac:dyDescent="0.25">
      <c r="A3974" s="78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idden="1" x14ac:dyDescent="0.25">
      <c r="A3975" s="78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idden="1" x14ac:dyDescent="0.25">
      <c r="A3976" s="79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3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idden="1" x14ac:dyDescent="0.25">
      <c r="A3981" s="79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idden="1" x14ac:dyDescent="0.25">
      <c r="A3982" s="79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idden="1" x14ac:dyDescent="0.25">
      <c r="A3983" s="787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99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3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35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idden="1" x14ac:dyDescent="0.25">
      <c r="A3985" s="79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idden="1" x14ac:dyDescent="0.25">
      <c r="A3986" s="79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idden="1" x14ac:dyDescent="0.25">
      <c r="A3987" s="79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idden="1" x14ac:dyDescent="0.25">
      <c r="A3988" s="79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idden="1" x14ac:dyDescent="0.25">
      <c r="A3989" s="79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idden="1" x14ac:dyDescent="0.25">
      <c r="A3990" s="79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3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idden="1" x14ac:dyDescent="0.25">
      <c r="A3992" s="787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idden="1" x14ac:dyDescent="0.25">
      <c r="A3993" s="78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idden="1" x14ac:dyDescent="0.25">
      <c r="A3994" s="78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idden="1" x14ac:dyDescent="0.25">
      <c r="A3995" s="78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idden="1" x14ac:dyDescent="0.25">
      <c r="A3996" s="79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idden="1" x14ac:dyDescent="0.25">
      <c r="A3997" s="79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3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idden="1" x14ac:dyDescent="0.25">
      <c r="A4002" s="79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3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idden="1" x14ac:dyDescent="0.25">
      <c r="A4004" s="787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3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idden="1" x14ac:dyDescent="0.25">
      <c r="A4006" s="79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idden="1" x14ac:dyDescent="0.25">
      <c r="A4007" s="79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3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idden="1" x14ac:dyDescent="0.25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idden="1" x14ac:dyDescent="0.25">
      <c r="A4010" s="79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3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idden="1" x14ac:dyDescent="0.25">
      <c r="A4012" s="837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idden="1" x14ac:dyDescent="0.25">
      <c r="A4013" s="83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3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6.25" hidden="1" x14ac:dyDescent="0.25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idden="1" x14ac:dyDescent="0.25">
      <c r="A4019" s="79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idden="1" x14ac:dyDescent="0.25">
      <c r="A4020" s="79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idden="1" x14ac:dyDescent="0.25">
      <c r="A4021" s="79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idden="1" x14ac:dyDescent="0.25">
      <c r="A4022" s="79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idden="1" x14ac:dyDescent="0.25">
      <c r="A4023" s="79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3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7.5" hidden="1" x14ac:dyDescent="0.25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idden="1" x14ac:dyDescent="0.25">
      <c r="A4027" s="787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3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idden="1" x14ac:dyDescent="0.25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idden="1" x14ac:dyDescent="0.25">
      <c r="A4031" s="79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idden="1" x14ac:dyDescent="0.25">
      <c r="A4032" s="79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3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idden="1" x14ac:dyDescent="0.25">
      <c r="A4034" s="787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3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idden="1" x14ac:dyDescent="0.25">
      <c r="A4036" s="79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3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idden="1" x14ac:dyDescent="0.25">
      <c r="A4039" s="79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3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idden="1" x14ac:dyDescent="0.25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idden="1" x14ac:dyDescent="0.25">
      <c r="A4045" s="787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idden="1" x14ac:dyDescent="0.25">
      <c r="A4046" s="78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8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idden="1" x14ac:dyDescent="0.25">
      <c r="A4048" s="79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idden="1" x14ac:dyDescent="0.25">
      <c r="A4049" s="79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9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idden="1" x14ac:dyDescent="0.25">
      <c r="A4053" s="787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8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idden="1" x14ac:dyDescent="0.25">
      <c r="A4055" s="79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92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9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93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idden="1" x14ac:dyDescent="0.25">
      <c r="A4058" s="79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idden="1" x14ac:dyDescent="0.25">
      <c r="A4059" s="79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idden="1" x14ac:dyDescent="0.25">
      <c r="A4064" s="787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99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8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00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idden="1" x14ac:dyDescent="0.25">
      <c r="A4066" s="79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idden="1" x14ac:dyDescent="0.25">
      <c r="A4067" s="79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idden="1" x14ac:dyDescent="0.25">
      <c r="A4068" s="79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idden="1" x14ac:dyDescent="0.25">
      <c r="A4069" s="79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idden="1" x14ac:dyDescent="0.25">
      <c r="A4070" s="79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idden="1" x14ac:dyDescent="0.25">
      <c r="A4071" s="787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8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idden="1" x14ac:dyDescent="0.25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idden="1" x14ac:dyDescent="0.25">
      <c r="A4077" s="79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9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idden="1" x14ac:dyDescent="0.25">
      <c r="A4082" s="79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idden="1" x14ac:dyDescent="0.25">
      <c r="A4083" s="79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9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idden="1" x14ac:dyDescent="0.25">
      <c r="A4085" s="787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8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idden="1" x14ac:dyDescent="0.25">
      <c r="A4087" s="79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idden="1" x14ac:dyDescent="0.25">
      <c r="A4088" s="79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idden="1" x14ac:dyDescent="0.25">
      <c r="A4089" s="79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87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99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8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36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8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00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idden="1" x14ac:dyDescent="0.25">
      <c r="A4096" s="787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8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idden="1" x14ac:dyDescent="0.25">
      <c r="A4099" s="787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idden="1" x14ac:dyDescent="0.25">
      <c r="A4100" s="78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8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7.5" hidden="1" x14ac:dyDescent="0.25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idden="1" x14ac:dyDescent="0.25">
      <c r="A4106" s="79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idden="1" x14ac:dyDescent="0.25">
      <c r="A4107" s="79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9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idden="1" x14ac:dyDescent="0.25">
      <c r="A4109" s="787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idden="1" x14ac:dyDescent="0.25">
      <c r="A4110" s="78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idden="1" x14ac:dyDescent="0.25">
      <c r="A4111" s="78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idden="1" x14ac:dyDescent="0.25">
      <c r="A4112" s="78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idden="1" x14ac:dyDescent="0.25">
      <c r="A4113" s="78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idden="1" x14ac:dyDescent="0.25">
      <c r="A4114" s="79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9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idden="1" x14ac:dyDescent="0.25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idden="1" x14ac:dyDescent="0.25">
      <c r="A4120" s="787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idden="1" x14ac:dyDescent="0.25">
      <c r="A4121" s="78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8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idden="1" x14ac:dyDescent="0.25">
      <c r="A4123" s="79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idden="1" x14ac:dyDescent="0.25">
      <c r="A4124" s="79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idden="1" x14ac:dyDescent="0.25">
      <c r="A4125" s="79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9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idden="1" x14ac:dyDescent="0.25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idden="1" x14ac:dyDescent="0.25">
      <c r="A4131" s="787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8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idden="1" x14ac:dyDescent="0.25">
      <c r="A4133" s="79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idden="1" x14ac:dyDescent="0.25">
      <c r="A4134" s="79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idden="1" x14ac:dyDescent="0.25">
      <c r="A4135" s="79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9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idden="1" x14ac:dyDescent="0.25">
      <c r="A4138" s="79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9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idden="1" x14ac:dyDescent="0.25">
      <c r="A4140" s="787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idden="1" x14ac:dyDescent="0.25">
      <c r="A4141" s="78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idden="1" x14ac:dyDescent="0.25">
      <c r="A4142" s="78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idden="1" x14ac:dyDescent="0.25">
      <c r="A4145" s="79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9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idden="1" x14ac:dyDescent="0.25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idden="1" x14ac:dyDescent="0.25">
      <c r="A4153" s="787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idden="1" x14ac:dyDescent="0.25">
      <c r="A4154" s="78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idden="1" x14ac:dyDescent="0.25">
      <c r="A4155" s="78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idden="1" x14ac:dyDescent="0.25">
      <c r="A4156" s="78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idden="1" x14ac:dyDescent="0.25">
      <c r="A4157" s="78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idden="1" x14ac:dyDescent="0.25">
      <c r="A4158" s="79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9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idden="1" x14ac:dyDescent="0.25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idden="1" x14ac:dyDescent="0.25">
      <c r="A4164" s="787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idden="1" x14ac:dyDescent="0.25">
      <c r="A4165" s="78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8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idden="1" x14ac:dyDescent="0.25">
      <c r="A4167" s="79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9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idden="1" x14ac:dyDescent="0.25">
      <c r="A4169" s="787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8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idden="1" x14ac:dyDescent="0.25">
      <c r="A4171" s="79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9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idden="1" x14ac:dyDescent="0.25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idden="1" x14ac:dyDescent="0.25">
      <c r="A4178" s="79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idden="1" x14ac:dyDescent="0.25">
      <c r="A4179" s="79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9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idden="1" x14ac:dyDescent="0.25">
      <c r="A4182" s="79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9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idden="1" x14ac:dyDescent="0.25">
      <c r="A4184" s="787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8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6.25" hidden="1" x14ac:dyDescent="0.25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idden="1" x14ac:dyDescent="0.25">
      <c r="A4193" s="787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idden="1" x14ac:dyDescent="0.25">
      <c r="A4194" s="78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8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idden="1" x14ac:dyDescent="0.25">
      <c r="A4196" s="79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idden="1" x14ac:dyDescent="0.25">
      <c r="A4197" s="79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idden="1" x14ac:dyDescent="0.25">
      <c r="A4198" s="79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idden="1" x14ac:dyDescent="0.25">
      <c r="A4199" s="79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9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idden="1" x14ac:dyDescent="0.25">
      <c r="A4202" s="79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idden="1" x14ac:dyDescent="0.25">
      <c r="A4203" s="79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idden="1" x14ac:dyDescent="0.25">
      <c r="A4204" s="787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8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idden="1" x14ac:dyDescent="0.25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6.25" hidden="1" x14ac:dyDescent="0.25">
      <c r="A4209" s="787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8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idden="1" x14ac:dyDescent="0.25">
      <c r="A4212" s="787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8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idden="1" x14ac:dyDescent="0.25">
      <c r="A4214" s="79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idden="1" x14ac:dyDescent="0.25">
      <c r="A4215" s="79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9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idden="1" x14ac:dyDescent="0.25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idden="1" x14ac:dyDescent="0.25">
      <c r="A4223" s="787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idden="1" x14ac:dyDescent="0.25">
      <c r="A4224" s="78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idden="1" x14ac:dyDescent="0.25">
      <c r="A4225" s="78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8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idden="1" x14ac:dyDescent="0.25">
      <c r="A4227" s="79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idden="1" x14ac:dyDescent="0.25">
      <c r="A4228" s="79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9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9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92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9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93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idden="1" x14ac:dyDescent="0.25">
      <c r="A4233" s="787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idden="1" x14ac:dyDescent="0.25">
      <c r="A4234" s="78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8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idden="1" x14ac:dyDescent="0.25">
      <c r="A4237" s="787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idden="1" x14ac:dyDescent="0.25">
      <c r="A4238" s="78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8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idden="1" x14ac:dyDescent="0.25">
      <c r="A4240" s="79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idden="1" x14ac:dyDescent="0.25">
      <c r="A4241" s="79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idden="1" x14ac:dyDescent="0.25">
      <c r="A4242" s="79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9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idden="1" x14ac:dyDescent="0.25">
      <c r="A4245" s="79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9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6.25" hidden="1" x14ac:dyDescent="0.25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87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99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8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36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8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36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8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00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idden="1" x14ac:dyDescent="0.25">
      <c r="A4255" s="79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idden="1" x14ac:dyDescent="0.25">
      <c r="A4256" s="79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9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7.5" hidden="1" x14ac:dyDescent="0.25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idden="1" x14ac:dyDescent="0.25">
      <c r="A4259" s="79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9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idden="1" x14ac:dyDescent="0.25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idden="1" x14ac:dyDescent="0.25">
      <c r="A4267" s="787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idden="1" x14ac:dyDescent="0.25">
      <c r="A4268" s="78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8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idden="1" x14ac:dyDescent="0.25">
      <c r="A4270" s="79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9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idden="1" x14ac:dyDescent="0.25">
      <c r="A4272" s="787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idden="1" x14ac:dyDescent="0.25">
      <c r="A4273" s="78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idden="1" x14ac:dyDescent="0.25">
      <c r="A4274" s="78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87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99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8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00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idden="1" x14ac:dyDescent="0.25">
      <c r="A4282" s="79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9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idden="1" x14ac:dyDescent="0.25">
      <c r="A4284" s="787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idden="1" x14ac:dyDescent="0.25">
      <c r="A4285" s="78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8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idden="1" x14ac:dyDescent="0.25">
      <c r="A4288" s="787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8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idden="1" x14ac:dyDescent="0.25">
      <c r="A4290" s="79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9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idden="1" x14ac:dyDescent="0.25">
      <c r="A4292" s="787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idden="1" x14ac:dyDescent="0.25">
      <c r="A4293" s="78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idden="1" x14ac:dyDescent="0.25">
      <c r="A4298" s="79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9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idden="1" x14ac:dyDescent="0.25">
      <c r="A4300" s="787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idden="1" x14ac:dyDescent="0.25">
      <c r="A4301" s="78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idden="1" x14ac:dyDescent="0.25">
      <c r="A4302" s="78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idden="1" x14ac:dyDescent="0.25">
      <c r="A4303" s="78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idden="1" x14ac:dyDescent="0.25">
      <c r="A4304" s="78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idden="1" x14ac:dyDescent="0.25">
      <c r="A4305" s="79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idden="1" x14ac:dyDescent="0.25">
      <c r="A4306" s="79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9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idden="1" x14ac:dyDescent="0.25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idden="1" x14ac:dyDescent="0.25">
      <c r="A4311" s="79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92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idden="1" x14ac:dyDescent="0.25">
      <c r="A4312" s="79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94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idden="1" x14ac:dyDescent="0.25">
      <c r="A4313" s="79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94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9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93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idden="1" x14ac:dyDescent="0.25">
      <c r="A4315" s="787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8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idden="1" x14ac:dyDescent="0.25">
      <c r="A4317" s="79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9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idden="1" x14ac:dyDescent="0.25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idden="1" x14ac:dyDescent="0.25">
      <c r="A4322" s="79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9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idden="1" x14ac:dyDescent="0.25">
      <c r="A4324" s="787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idden="1" x14ac:dyDescent="0.25">
      <c r="A4325" s="78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8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idden="1" x14ac:dyDescent="0.25">
      <c r="A4329" s="79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9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87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99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8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00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idden="1" x14ac:dyDescent="0.25">
      <c r="A4334" s="787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idden="1" x14ac:dyDescent="0.25">
      <c r="A4335" s="78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idden="1" x14ac:dyDescent="0.25">
      <c r="A4339" s="787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idden="1" x14ac:dyDescent="0.25">
      <c r="A4340" s="78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idden="1" x14ac:dyDescent="0.25">
      <c r="A4341" s="78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idden="1" x14ac:dyDescent="0.25">
      <c r="A4342" s="78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idden="1" x14ac:dyDescent="0.25">
      <c r="A4343" s="78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8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idden="1" x14ac:dyDescent="0.25">
      <c r="A4345" s="79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idden="1" x14ac:dyDescent="0.25">
      <c r="A4346" s="79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idden="1" x14ac:dyDescent="0.25">
      <c r="A4347" s="787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idden="1" x14ac:dyDescent="0.25">
      <c r="A4348" s="78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8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idden="1" x14ac:dyDescent="0.25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6.25" hidden="1" x14ac:dyDescent="0.25">
      <c r="A4354" s="79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9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idden="1" x14ac:dyDescent="0.25">
      <c r="A4357" s="79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idden="1" x14ac:dyDescent="0.25">
      <c r="A4358" s="79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9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idden="1" x14ac:dyDescent="0.25">
      <c r="A4360" s="787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idden="1" x14ac:dyDescent="0.25">
      <c r="A4361" s="78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8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idden="1" x14ac:dyDescent="0.25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idden="1" x14ac:dyDescent="0.25">
      <c r="A4367" s="79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idden="1" x14ac:dyDescent="0.25">
      <c r="A4368" s="79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9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idden="1" x14ac:dyDescent="0.25">
      <c r="A4370" s="787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idden="1" x14ac:dyDescent="0.25">
      <c r="A4371" s="78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8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idden="1" x14ac:dyDescent="0.25">
      <c r="A4374" s="787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8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idden="1" x14ac:dyDescent="0.25">
      <c r="A4376" s="79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9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6.25" hidden="1" x14ac:dyDescent="0.25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6.25" hidden="1" x14ac:dyDescent="0.25">
      <c r="A4384" s="78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6.25" hidden="1" x14ac:dyDescent="0.25">
      <c r="A4385" s="78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8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6.25" hidden="1" x14ac:dyDescent="0.25">
      <c r="A4387" s="79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6.25" hidden="1" x14ac:dyDescent="0.25">
      <c r="A4388" s="79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6.25" hidden="1" x14ac:dyDescent="0.25">
      <c r="A4389" s="79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9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6.25" hidden="1" x14ac:dyDescent="0.25">
      <c r="A4391" s="78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9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8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00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idden="1" x14ac:dyDescent="0.25">
      <c r="A4393" s="79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idden="1" x14ac:dyDescent="0.25">
      <c r="A4394" s="79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9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idden="1" x14ac:dyDescent="0.25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idden="1" x14ac:dyDescent="0.25">
      <c r="A4400" s="787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8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idden="1" x14ac:dyDescent="0.25">
      <c r="A4402" s="79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idden="1" x14ac:dyDescent="0.25">
      <c r="A4403" s="79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idden="1" x14ac:dyDescent="0.25">
      <c r="A4404" s="79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idden="1" x14ac:dyDescent="0.25">
      <c r="A4405" s="79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idden="1" x14ac:dyDescent="0.25">
      <c r="A4406" s="787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8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idden="1" x14ac:dyDescent="0.25">
      <c r="A4414" s="79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9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idden="1" x14ac:dyDescent="0.25">
      <c r="A4416" s="787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idden="1" x14ac:dyDescent="0.25">
      <c r="A4417" s="78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idden="1" x14ac:dyDescent="0.25">
      <c r="A4418" s="78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8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idden="1" x14ac:dyDescent="0.25">
      <c r="A4422" s="79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9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idden="1" x14ac:dyDescent="0.25">
      <c r="A4424" s="78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8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idden="1" x14ac:dyDescent="0.25">
      <c r="A4427" s="78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8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idden="1" x14ac:dyDescent="0.25">
      <c r="A4429" s="79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9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idden="1" x14ac:dyDescent="0.25">
      <c r="A4431" s="78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idden="1" x14ac:dyDescent="0.25">
      <c r="A4432" s="78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idden="1" x14ac:dyDescent="0.25">
      <c r="A4437" s="79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idden="1" x14ac:dyDescent="0.25">
      <c r="A4438" s="79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idden="1" x14ac:dyDescent="0.25">
      <c r="A4439" s="79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9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idden="1" x14ac:dyDescent="0.25">
      <c r="A4442" s="79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9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idden="1" x14ac:dyDescent="0.25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idden="1" x14ac:dyDescent="0.25">
      <c r="A4445" s="79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idden="1" x14ac:dyDescent="0.25">
      <c r="A4446" s="79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idden="1" x14ac:dyDescent="0.25">
      <c r="A4447" s="79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9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idden="1" x14ac:dyDescent="0.25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idden="1" x14ac:dyDescent="0.25">
      <c r="A4453" s="787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8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idden="1" x14ac:dyDescent="0.25">
      <c r="A4456" s="787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8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idden="1" x14ac:dyDescent="0.25">
      <c r="A4458" s="79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idden="1" x14ac:dyDescent="0.25">
      <c r="A4459" s="79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9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idden="1" x14ac:dyDescent="0.25">
      <c r="A4461" s="787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idden="1" x14ac:dyDescent="0.25">
      <c r="A4462" s="78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8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idden="1" x14ac:dyDescent="0.25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idden="1" x14ac:dyDescent="0.25">
      <c r="A4473" s="787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idden="1" x14ac:dyDescent="0.25">
      <c r="A4474" s="78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8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idden="1" x14ac:dyDescent="0.25">
      <c r="A4477" s="787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idden="1" x14ac:dyDescent="0.25">
      <c r="A4478" s="78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8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idden="1" x14ac:dyDescent="0.25">
      <c r="A4480" s="79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9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25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idden="1" x14ac:dyDescent="0.25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idden="1" x14ac:dyDescent="0.25">
      <c r="A4489" s="79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idden="1" x14ac:dyDescent="0.25">
      <c r="A4490" s="79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idden="1" x14ac:dyDescent="0.25">
      <c r="A4491" s="79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9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idden="1" x14ac:dyDescent="0.25">
      <c r="A4493" s="787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99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idden="1" x14ac:dyDescent="0.25">
      <c r="A4494" s="78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36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idden="1" x14ac:dyDescent="0.25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idden="1" x14ac:dyDescent="0.25">
      <c r="A4499" s="79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9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idden="1" x14ac:dyDescent="0.25">
      <c r="A4501" s="787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8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idden="1" x14ac:dyDescent="0.25">
      <c r="A4503" s="79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9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idden="1" x14ac:dyDescent="0.25">
      <c r="A4505" s="787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8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idden="1" x14ac:dyDescent="0.25">
      <c r="A4507" s="79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9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idden="1" x14ac:dyDescent="0.25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idden="1" x14ac:dyDescent="0.25">
      <c r="A4512" s="79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idden="1" x14ac:dyDescent="0.25">
      <c r="A4513" s="79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9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idden="1" x14ac:dyDescent="0.25">
      <c r="A4515" s="787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8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idden="1" x14ac:dyDescent="0.25">
      <c r="A4517" s="79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9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idden="1" x14ac:dyDescent="0.25">
      <c r="A4521" s="787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idden="1" x14ac:dyDescent="0.25">
      <c r="A4522" s="78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8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idden="1" x14ac:dyDescent="0.25">
      <c r="A4524" s="79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idden="1" x14ac:dyDescent="0.25">
      <c r="A4525" s="79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9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idden="1" x14ac:dyDescent="0.25">
      <c r="A4527" s="787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8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idden="1" x14ac:dyDescent="0.25">
      <c r="A4529" s="79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9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idden="1" x14ac:dyDescent="0.25">
      <c r="A4532" s="79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idden="1" x14ac:dyDescent="0.25">
      <c r="A4533" s="79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idden="1" x14ac:dyDescent="0.25">
      <c r="A4536" s="787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idden="1" x14ac:dyDescent="0.25">
      <c r="A4537" s="78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8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idden="1" x14ac:dyDescent="0.25">
      <c r="A4539" s="79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idden="1" x14ac:dyDescent="0.25">
      <c r="A4540" s="79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9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idden="1" x14ac:dyDescent="0.25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idden="1" x14ac:dyDescent="0.25">
      <c r="A4543" s="79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9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idden="1" x14ac:dyDescent="0.25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idden="1" x14ac:dyDescent="0.25">
      <c r="A4548" s="79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9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idden="1" x14ac:dyDescent="0.25">
      <c r="A4550" s="787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8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idden="1" x14ac:dyDescent="0.25">
      <c r="A4552" s="79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9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idden="1" x14ac:dyDescent="0.25">
      <c r="A4554" s="787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8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idden="1" x14ac:dyDescent="0.25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idden="1" x14ac:dyDescent="0.25">
      <c r="A4560" s="79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idden="1" x14ac:dyDescent="0.25">
      <c r="A4561" s="79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9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idden="1" x14ac:dyDescent="0.25">
      <c r="A4563" s="787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idden="1" x14ac:dyDescent="0.25">
      <c r="A4564" s="78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8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idden="1" x14ac:dyDescent="0.25">
      <c r="A4567" s="787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idden="1" x14ac:dyDescent="0.25">
      <c r="A4568" s="78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8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idden="1" x14ac:dyDescent="0.25">
      <c r="A4570" s="79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9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idden="1" x14ac:dyDescent="0.25">
      <c r="A4572" s="787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idden="1" x14ac:dyDescent="0.25">
      <c r="A4573" s="78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8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7.5" hidden="1" x14ac:dyDescent="0.25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9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92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79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94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9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93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idden="1" x14ac:dyDescent="0.25">
      <c r="A4582" s="787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idden="1" x14ac:dyDescent="0.25">
      <c r="A4583" s="78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8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3.75" hidden="1" x14ac:dyDescent="0.25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idden="1" x14ac:dyDescent="0.25">
      <c r="A4586" s="787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8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idden="1" x14ac:dyDescent="0.25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idden="1" x14ac:dyDescent="0.25">
      <c r="A4591" s="787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8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idden="1" x14ac:dyDescent="0.25">
      <c r="A4593" s="79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idden="1" x14ac:dyDescent="0.25">
      <c r="A4594" s="79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9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idden="1" x14ac:dyDescent="0.25">
      <c r="A4597" s="79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9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idden="1" x14ac:dyDescent="0.25">
      <c r="A4601" s="787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idden="1" x14ac:dyDescent="0.25">
      <c r="A4602" s="78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idden="1" x14ac:dyDescent="0.25">
      <c r="A4605" s="79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idden="1" x14ac:dyDescent="0.25">
      <c r="A4606" s="79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idden="1" x14ac:dyDescent="0.25">
      <c r="A4607" s="79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9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idden="1" x14ac:dyDescent="0.25">
      <c r="A4610" s="79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9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9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92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9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93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idden="1" x14ac:dyDescent="0.25">
      <c r="A4617" s="787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8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idden="1" x14ac:dyDescent="0.25">
      <c r="A4622" s="787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idden="1" x14ac:dyDescent="0.25">
      <c r="A4623" s="78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idden="1" x14ac:dyDescent="0.25">
      <c r="A4627" s="787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8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idden="1" x14ac:dyDescent="0.25">
      <c r="A4629" s="79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idden="1" x14ac:dyDescent="0.25">
      <c r="A4630" s="79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idden="1" x14ac:dyDescent="0.25">
      <c r="A4631" s="79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9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idden="1" x14ac:dyDescent="0.25">
      <c r="A4633" s="787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idden="1" x14ac:dyDescent="0.25">
      <c r="A4634" s="78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idden="1" x14ac:dyDescent="0.25">
      <c r="A4635" s="79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9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idden="1" x14ac:dyDescent="0.25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6.25" hidden="1" x14ac:dyDescent="0.25">
      <c r="A4640" s="79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9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idden="1" x14ac:dyDescent="0.25">
      <c r="A4643" s="79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idden="1" x14ac:dyDescent="0.25">
      <c r="A4644" s="79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9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idden="1" x14ac:dyDescent="0.25">
      <c r="A4646" s="787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idden="1" x14ac:dyDescent="0.25">
      <c r="A4647" s="78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8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idden="1" x14ac:dyDescent="0.25">
      <c r="A4649" s="79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9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idden="1" x14ac:dyDescent="0.25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idden="1" x14ac:dyDescent="0.25">
      <c r="A4653" s="787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idden="1" x14ac:dyDescent="0.25">
      <c r="A4654" s="78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8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idden="1" x14ac:dyDescent="0.25">
      <c r="A4656" s="79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9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idden="1" x14ac:dyDescent="0.25">
      <c r="A4662" s="787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8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idden="1" x14ac:dyDescent="0.25">
      <c r="A4664" s="79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9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87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8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8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795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79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87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8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9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9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87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8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8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8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9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9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87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8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9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9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idden="1" x14ac:dyDescent="0.25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9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92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9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93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idden="1" x14ac:dyDescent="0.25">
      <c r="A4703" s="79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idden="1" x14ac:dyDescent="0.25">
      <c r="A4704" s="79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9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idden="1" x14ac:dyDescent="0.25">
      <c r="A4706" s="787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idden="1" x14ac:dyDescent="0.25">
      <c r="A4707" s="78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8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idden="1" x14ac:dyDescent="0.25">
      <c r="A4709" s="79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idden="1" x14ac:dyDescent="0.25">
      <c r="A4710" s="79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9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idden="1" x14ac:dyDescent="0.25">
      <c r="A4714" s="787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idden="1" x14ac:dyDescent="0.25">
      <c r="A4715" s="78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idden="1" x14ac:dyDescent="0.25">
      <c r="A4719" s="787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8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idden="1" x14ac:dyDescent="0.25">
      <c r="A4721" s="79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idden="1" x14ac:dyDescent="0.25">
      <c r="A4722" s="79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idden="1" x14ac:dyDescent="0.25">
      <c r="A4723" s="787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8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idden="1" x14ac:dyDescent="0.25">
      <c r="A4727" s="79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9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87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99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8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36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8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36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8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00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87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8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8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87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99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8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00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9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79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9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79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9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87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8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8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9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92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9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93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9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9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idden="1" x14ac:dyDescent="0.25">
      <c r="A4756" s="787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idden="1" x14ac:dyDescent="0.25">
      <c r="A4757" s="78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idden="1" x14ac:dyDescent="0.25">
      <c r="A4761" s="787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idden="1" x14ac:dyDescent="0.25">
      <c r="A4762" s="78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idden="1" x14ac:dyDescent="0.25">
      <c r="A4763" s="78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8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idden="1" x14ac:dyDescent="0.25">
      <c r="A4765" s="79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92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idden="1" x14ac:dyDescent="0.25">
      <c r="A4766" s="79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94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idden="1" x14ac:dyDescent="0.25">
      <c r="A4767" s="787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8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idden="1" x14ac:dyDescent="0.25">
      <c r="A4770" s="787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8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idden="1" x14ac:dyDescent="0.25">
      <c r="A4772" s="79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9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idden="1" x14ac:dyDescent="0.25">
      <c r="A4774" s="787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8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9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92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9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93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idden="1" x14ac:dyDescent="0.25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idden="1" x14ac:dyDescent="0.25">
      <c r="A4785" s="79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idden="1" x14ac:dyDescent="0.25">
      <c r="A4786" s="79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9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idden="1" x14ac:dyDescent="0.25">
      <c r="A4788" s="787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idden="1" x14ac:dyDescent="0.25">
      <c r="A4789" s="78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8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87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99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8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00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idden="1" x14ac:dyDescent="0.25">
      <c r="A4794" s="79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9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idden="1" x14ac:dyDescent="0.25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idden="1" x14ac:dyDescent="0.25">
      <c r="A4799" s="79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idden="1" x14ac:dyDescent="0.25">
      <c r="A4800" s="79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idden="1" x14ac:dyDescent="0.25">
      <c r="A4806" s="79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9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idden="1" x14ac:dyDescent="0.25">
      <c r="A4808" s="787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idden="1" x14ac:dyDescent="0.25">
      <c r="A4809" s="78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idden="1" x14ac:dyDescent="0.25">
      <c r="A4810" s="78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idden="1" x14ac:dyDescent="0.25">
      <c r="A4811" s="78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idden="1" x14ac:dyDescent="0.25">
      <c r="A4812" s="79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9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idden="1" x14ac:dyDescent="0.25">
      <c r="A4816" s="787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8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idden="1" x14ac:dyDescent="0.25">
      <c r="A4818" s="79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9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idden="1" x14ac:dyDescent="0.25">
      <c r="A4820" s="787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99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idden="1" x14ac:dyDescent="0.25">
      <c r="A4821" s="78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36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8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00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idden="1" x14ac:dyDescent="0.25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idden="1" x14ac:dyDescent="0.25">
      <c r="A4825" s="79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9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idden="1" x14ac:dyDescent="0.25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idden="1" x14ac:dyDescent="0.25">
      <c r="A4830" s="79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92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9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93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idden="1" x14ac:dyDescent="0.25">
      <c r="A4832" s="787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8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idden="1" x14ac:dyDescent="0.25">
      <c r="A4834" s="79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idden="1" x14ac:dyDescent="0.25">
      <c r="A4835" s="79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idden="1" x14ac:dyDescent="0.25">
      <c r="A4836" s="79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9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87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99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8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00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idden="1" x14ac:dyDescent="0.25">
      <c r="A4840" s="79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9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idden="1" x14ac:dyDescent="0.25">
      <c r="A4842" s="787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8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idden="1" x14ac:dyDescent="0.25">
      <c r="A4844" s="79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9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idden="1" x14ac:dyDescent="0.25">
      <c r="A4846" s="787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idden="1" x14ac:dyDescent="0.25">
      <c r="A4847" s="78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7.5" hidden="1" x14ac:dyDescent="0.25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idden="1" x14ac:dyDescent="0.25">
      <c r="A4854" s="79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92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9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93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idden="1" x14ac:dyDescent="0.25">
      <c r="A4856" s="787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idden="1" x14ac:dyDescent="0.25">
      <c r="A4857" s="78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idden="1" x14ac:dyDescent="0.25">
      <c r="A4858" s="78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idden="1" x14ac:dyDescent="0.25">
      <c r="A4859" s="79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9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9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92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9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93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idden="1" x14ac:dyDescent="0.25">
      <c r="A4868" s="787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idden="1" x14ac:dyDescent="0.25">
      <c r="A4869" s="78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idden="1" x14ac:dyDescent="0.25">
      <c r="A4870" s="78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8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idden="1" x14ac:dyDescent="0.25">
      <c r="A4872" s="79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9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idden="1" x14ac:dyDescent="0.25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idden="1" x14ac:dyDescent="0.25">
      <c r="A4878" s="787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idden="1" x14ac:dyDescent="0.25">
      <c r="A4879" s="78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8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idden="1" x14ac:dyDescent="0.25">
      <c r="A4881" s="79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idden="1" x14ac:dyDescent="0.25">
      <c r="A4882" s="79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idden="1" x14ac:dyDescent="0.25">
      <c r="A4883" s="79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9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idden="1" x14ac:dyDescent="0.25">
      <c r="A4887" s="787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8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idden="1" x14ac:dyDescent="0.25">
      <c r="A4889" s="79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9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idden="1" x14ac:dyDescent="0.25">
      <c r="A4891" s="787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8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9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92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9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93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idden="1" x14ac:dyDescent="0.25">
      <c r="A4897" s="787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idden="1" x14ac:dyDescent="0.25">
      <c r="A4898" s="78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idden="1" x14ac:dyDescent="0.25">
      <c r="A4900" s="787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idden="1" x14ac:dyDescent="0.25">
      <c r="A4901" s="78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8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9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92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25">
      <c r="A4904" s="79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94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idden="1" x14ac:dyDescent="0.25">
      <c r="A4905" s="787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8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idden="1" x14ac:dyDescent="0.25">
      <c r="A4908" s="787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idden="1" x14ac:dyDescent="0.25">
      <c r="A4909" s="78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8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idden="1" x14ac:dyDescent="0.25">
      <c r="A4911" s="79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idden="1" x14ac:dyDescent="0.25">
      <c r="A4912" s="79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9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idden="1" x14ac:dyDescent="0.25">
      <c r="A4917" s="79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9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idden="1" x14ac:dyDescent="0.25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idden="1" x14ac:dyDescent="0.25">
      <c r="A4924" s="79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9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idden="1" x14ac:dyDescent="0.25">
      <c r="A4926" s="787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idden="1" x14ac:dyDescent="0.25">
      <c r="A4927" s="78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idden="1" x14ac:dyDescent="0.25">
      <c r="A4928" s="78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8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idden="1" x14ac:dyDescent="0.25">
      <c r="A4930" s="79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92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9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93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idden="1" x14ac:dyDescent="0.25">
      <c r="A4933" s="79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9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87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99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8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00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idden="1" x14ac:dyDescent="0.25">
      <c r="A4939" s="79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idden="1" x14ac:dyDescent="0.25">
      <c r="A4940" s="79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idden="1" x14ac:dyDescent="0.25">
      <c r="A4941" s="79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idden="1" x14ac:dyDescent="0.25">
      <c r="A4942" s="787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8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idden="1" x14ac:dyDescent="0.25">
      <c r="A4946" s="79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9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idden="1" x14ac:dyDescent="0.25">
      <c r="A4948" s="787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8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9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9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9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93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idden="1" x14ac:dyDescent="0.25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idden="1" x14ac:dyDescent="0.25">
      <c r="A4954" s="787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8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idden="1" x14ac:dyDescent="0.25">
      <c r="A4956" s="79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9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idden="1" x14ac:dyDescent="0.25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idden="1" x14ac:dyDescent="0.25">
      <c r="A4960" s="787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99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8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00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idden="1" x14ac:dyDescent="0.25">
      <c r="A4964" s="79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9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idden="1" x14ac:dyDescent="0.25">
      <c r="A4966" s="787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idden="1" x14ac:dyDescent="0.25">
      <c r="A4967" s="78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8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idden="1" x14ac:dyDescent="0.25">
      <c r="A4969" s="79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9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idden="1" x14ac:dyDescent="0.25">
      <c r="A4971" s="787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idden="1" x14ac:dyDescent="0.25">
      <c r="A4972" s="78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8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idden="1" x14ac:dyDescent="0.25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idden="1" x14ac:dyDescent="0.25">
      <c r="A4977" s="787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99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8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00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idden="1" x14ac:dyDescent="0.25">
      <c r="A4979" s="79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idden="1" x14ac:dyDescent="0.25">
      <c r="A4980" s="79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idden="1" x14ac:dyDescent="0.25">
      <c r="A4983" s="787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idden="1" x14ac:dyDescent="0.25">
      <c r="A4984" s="78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idden="1" x14ac:dyDescent="0.25">
      <c r="A4985" s="78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idden="1" x14ac:dyDescent="0.25">
      <c r="A4986" s="79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9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idden="1" x14ac:dyDescent="0.25">
      <c r="A4989" s="79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idden="1" x14ac:dyDescent="0.25">
      <c r="A4990" s="79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9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idden="1" x14ac:dyDescent="0.25">
      <c r="A4992" s="787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idden="1" x14ac:dyDescent="0.25">
      <c r="A4993" s="78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8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87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99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8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00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idden="1" x14ac:dyDescent="0.25">
      <c r="A4999" s="787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99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8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00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idden="1" x14ac:dyDescent="0.25">
      <c r="A5001" s="79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idden="1" x14ac:dyDescent="0.25">
      <c r="A5002" s="79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idden="1" x14ac:dyDescent="0.25">
      <c r="A5006" s="79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idden="1" x14ac:dyDescent="0.25">
      <c r="A5007" s="79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9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idden="1" x14ac:dyDescent="0.25">
      <c r="A5009" s="787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idden="1" x14ac:dyDescent="0.25">
      <c r="A5010" s="78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8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idden="1" x14ac:dyDescent="0.25">
      <c r="A5012" s="79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9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idden="1" x14ac:dyDescent="0.25">
      <c r="A5014" s="787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8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idden="1" x14ac:dyDescent="0.25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87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99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8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00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idden="1" x14ac:dyDescent="0.25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idden="1" x14ac:dyDescent="0.25">
      <c r="A5026" s="787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idden="1" x14ac:dyDescent="0.25">
      <c r="A5027" s="78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idden="1" x14ac:dyDescent="0.25">
      <c r="A5028" s="78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idden="1" x14ac:dyDescent="0.25">
      <c r="A5029" s="79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9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87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99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8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00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idden="1" x14ac:dyDescent="0.25">
      <c r="A5037" s="79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9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idden="1" x14ac:dyDescent="0.25">
      <c r="A5039" s="787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idden="1" x14ac:dyDescent="0.25">
      <c r="A5040" s="78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8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idden="1" x14ac:dyDescent="0.25">
      <c r="A5042" s="79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92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idden="1" x14ac:dyDescent="0.25">
      <c r="A5043" s="79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94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idden="1" x14ac:dyDescent="0.25">
      <c r="A5044" s="79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94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idden="1" x14ac:dyDescent="0.25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idden="1" x14ac:dyDescent="0.25">
      <c r="A5047" s="787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99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8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00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idden="1" x14ac:dyDescent="0.25">
      <c r="A5049" s="795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idden="1" x14ac:dyDescent="0.25">
      <c r="A5050" s="79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idden="1" x14ac:dyDescent="0.25">
      <c r="A5051" s="79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idden="1" x14ac:dyDescent="0.25">
      <c r="A5052" s="79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idden="1" x14ac:dyDescent="0.25">
      <c r="A5054" s="795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idden="1" x14ac:dyDescent="0.25">
      <c r="A5055" s="79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idden="1" x14ac:dyDescent="0.25">
      <c r="A5059" s="79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idden="1" x14ac:dyDescent="0.25">
      <c r="A5060" s="79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idden="1" x14ac:dyDescent="0.25">
      <c r="A5063" s="787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8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idden="1" x14ac:dyDescent="0.25">
      <c r="A5065" s="79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92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idden="1" x14ac:dyDescent="0.25">
      <c r="A5066" s="79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40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idden="1" x14ac:dyDescent="0.25">
      <c r="A5067" s="79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idden="1" x14ac:dyDescent="0.25">
      <c r="A5068" s="79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idden="1" x14ac:dyDescent="0.25">
      <c r="A5069" s="79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7.5" hidden="1" x14ac:dyDescent="0.25">
      <c r="A5070" s="787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8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idden="1" x14ac:dyDescent="0.25">
      <c r="A5074" s="79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idden="1" x14ac:dyDescent="0.25">
      <c r="A5075" s="79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9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idden="1" x14ac:dyDescent="0.25">
      <c r="A5077" s="787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8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idden="1" x14ac:dyDescent="0.25">
      <c r="A5079" s="79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9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idden="1" x14ac:dyDescent="0.25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6.25" hidden="1" x14ac:dyDescent="0.25">
      <c r="A5082" s="79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9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idden="1" x14ac:dyDescent="0.25">
      <c r="A5084" s="787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99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idden="1" x14ac:dyDescent="0.25">
      <c r="A5085" s="78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36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8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00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idden="1" x14ac:dyDescent="0.25">
      <c r="A5087" s="79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79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idden="1" x14ac:dyDescent="0.25">
      <c r="A5091" s="787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99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8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00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idden="1" x14ac:dyDescent="0.25">
      <c r="A5094" s="787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idden="1" x14ac:dyDescent="0.25">
      <c r="A5095" s="78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idden="1" x14ac:dyDescent="0.25">
      <c r="A5096" s="78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8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idden="1" x14ac:dyDescent="0.25">
      <c r="A5099" s="787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idden="1" x14ac:dyDescent="0.25">
      <c r="A5100" s="78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8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idden="1" x14ac:dyDescent="0.25">
      <c r="A5102" s="79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idden="1" x14ac:dyDescent="0.25">
      <c r="A5103" s="79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9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7.5" hidden="1" x14ac:dyDescent="0.25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idden="1" x14ac:dyDescent="0.25">
      <c r="A5110" s="79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92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idden="1" x14ac:dyDescent="0.25">
      <c r="A5111" s="79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94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idden="1" x14ac:dyDescent="0.25">
      <c r="A5112" s="79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94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idden="1" x14ac:dyDescent="0.25">
      <c r="A5113" s="79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94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idden="1" x14ac:dyDescent="0.25">
      <c r="A5114" s="787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8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idden="1" x14ac:dyDescent="0.25">
      <c r="A5116" s="79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92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9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93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idden="1" x14ac:dyDescent="0.25">
      <c r="A5121" s="79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9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idden="1" x14ac:dyDescent="0.25">
      <c r="A5123" s="787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idden="1" x14ac:dyDescent="0.25">
      <c r="A5124" s="78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8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idden="1" x14ac:dyDescent="0.25">
      <c r="A5126" s="79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92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9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93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idden="1" x14ac:dyDescent="0.25">
      <c r="A5128" s="787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idden="1" x14ac:dyDescent="0.25">
      <c r="A5129" s="78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idden="1" x14ac:dyDescent="0.25">
      <c r="A5134" s="79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idden="1" x14ac:dyDescent="0.25">
      <c r="A5135" s="79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idden="1" x14ac:dyDescent="0.25">
      <c r="A5136" s="79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9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idden="1" x14ac:dyDescent="0.25">
      <c r="A5138" s="787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8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9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92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9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93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idden="1" x14ac:dyDescent="0.25">
      <c r="A5142" s="787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idden="1" x14ac:dyDescent="0.25">
      <c r="A5143" s="78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8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idden="1" x14ac:dyDescent="0.25">
      <c r="A5146" s="787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idden="1" x14ac:dyDescent="0.25">
      <c r="A5147" s="78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idden="1" x14ac:dyDescent="0.25">
      <c r="A5150" s="79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idden="1" x14ac:dyDescent="0.25">
      <c r="A5151" s="79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idden="1" x14ac:dyDescent="0.25">
      <c r="A5152" s="79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idden="1" x14ac:dyDescent="0.25">
      <c r="A5153" s="787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8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idden="1" x14ac:dyDescent="0.25">
      <c r="A5156" s="787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idden="1" x14ac:dyDescent="0.25">
      <c r="A5157" s="78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idden="1" x14ac:dyDescent="0.25">
      <c r="A5158" s="78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8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idden="1" x14ac:dyDescent="0.25">
      <c r="A5161" s="787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8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idden="1" x14ac:dyDescent="0.25">
      <c r="A5164" s="787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idden="1" x14ac:dyDescent="0.25">
      <c r="A5165" s="78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idden="1" x14ac:dyDescent="0.25">
      <c r="A5172" s="79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idden="1" x14ac:dyDescent="0.25">
      <c r="A5173" s="79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6.25" hidden="1" x14ac:dyDescent="0.25">
      <c r="A5174" s="79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9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idden="1" x14ac:dyDescent="0.25">
      <c r="A5176" s="787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idden="1" x14ac:dyDescent="0.25">
      <c r="A5177" s="78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8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idden="1" x14ac:dyDescent="0.25">
      <c r="A5179" s="79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9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idden="1" x14ac:dyDescent="0.25">
      <c r="A5181" s="787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8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idden="1" x14ac:dyDescent="0.25">
      <c r="A5183" s="79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9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idden="1" x14ac:dyDescent="0.25">
      <c r="A5188" s="79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92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79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94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idden="1" x14ac:dyDescent="0.25">
      <c r="A5192" s="787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idden="1" x14ac:dyDescent="0.25">
      <c r="A5193" s="78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idden="1" x14ac:dyDescent="0.25">
      <c r="A5194" s="78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8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idden="1" x14ac:dyDescent="0.25">
      <c r="A5196" s="79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92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9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93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idden="1" x14ac:dyDescent="0.25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idden="1" x14ac:dyDescent="0.25">
      <c r="A5199" s="79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9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9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92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9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93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idden="1" x14ac:dyDescent="0.25">
      <c r="A5205" s="79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idden="1" x14ac:dyDescent="0.25">
      <c r="A5206" s="79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9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idden="1" x14ac:dyDescent="0.25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idden="1" x14ac:dyDescent="0.25">
      <c r="A5210" s="787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8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idden="1" x14ac:dyDescent="0.25">
      <c r="A5212" s="79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9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idden="1" x14ac:dyDescent="0.25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idden="1" x14ac:dyDescent="0.25">
      <c r="A5216" s="787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99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8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00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idden="1" x14ac:dyDescent="0.25">
      <c r="A5219" s="787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idden="1" x14ac:dyDescent="0.25">
      <c r="A5220" s="78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8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idden="1" x14ac:dyDescent="0.25">
      <c r="A5222" s="79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idden="1" x14ac:dyDescent="0.25">
      <c r="A5223" s="79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idden="1" x14ac:dyDescent="0.25">
      <c r="A5224" s="79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9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idden="1" x14ac:dyDescent="0.25">
      <c r="A5226" s="787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idden="1" x14ac:dyDescent="0.25">
      <c r="A5227" s="78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8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idden="1" x14ac:dyDescent="0.25">
      <c r="A5229" s="79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idden="1" x14ac:dyDescent="0.25">
      <c r="A5230" s="79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idden="1" x14ac:dyDescent="0.25">
      <c r="A5232" s="79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92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9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93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idden="1" x14ac:dyDescent="0.25">
      <c r="A5234" s="787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idden="1" x14ac:dyDescent="0.25">
      <c r="A5235" s="78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idden="1" x14ac:dyDescent="0.25">
      <c r="A5240" s="79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idden="1" x14ac:dyDescent="0.25">
      <c r="A5241" s="79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idden="1" x14ac:dyDescent="0.25">
      <c r="A5242" s="79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idden="1" x14ac:dyDescent="0.25">
      <c r="A5243" s="787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8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idden="1" x14ac:dyDescent="0.25">
      <c r="A5247" s="79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idden="1" x14ac:dyDescent="0.25">
      <c r="A5248" s="79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9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idden="1" x14ac:dyDescent="0.25">
      <c r="A5250" s="787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8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idden="1" x14ac:dyDescent="0.25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idden="1" x14ac:dyDescent="0.25">
      <c r="A5254" s="79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9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idden="1" x14ac:dyDescent="0.25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idden="1" x14ac:dyDescent="0.25">
      <c r="A5260" s="787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8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idden="1" x14ac:dyDescent="0.25">
      <c r="A5262" s="79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9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idden="1" x14ac:dyDescent="0.25">
      <c r="A5265" s="79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9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idden="1" x14ac:dyDescent="0.25">
      <c r="A5267" s="787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idden="1" x14ac:dyDescent="0.25">
      <c r="A5268" s="78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8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idden="1" x14ac:dyDescent="0.25">
      <c r="A5270" s="79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9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idden="1" x14ac:dyDescent="0.25">
      <c r="A5272" s="787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8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idden="1" x14ac:dyDescent="0.25">
      <c r="A5275" s="787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99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idden="1" x14ac:dyDescent="0.25">
      <c r="A5276" s="78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36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idden="1" x14ac:dyDescent="0.25">
      <c r="A5279" s="79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idden="1" x14ac:dyDescent="0.25">
      <c r="A5280" s="79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idden="1" x14ac:dyDescent="0.25">
      <c r="A5281" s="79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idden="1" x14ac:dyDescent="0.25">
      <c r="A5282" s="787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8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idden="1" x14ac:dyDescent="0.25">
      <c r="A5286" s="79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idden="1" x14ac:dyDescent="0.25">
      <c r="A5287" s="79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idden="1" x14ac:dyDescent="0.25">
      <c r="A5288" s="79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9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idden="1" x14ac:dyDescent="0.25">
      <c r="A5290" s="787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idden="1" x14ac:dyDescent="0.25">
      <c r="A5291" s="78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8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idden="1" x14ac:dyDescent="0.25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idden="1" x14ac:dyDescent="0.25">
      <c r="A5296" s="78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idden="1" x14ac:dyDescent="0.25">
      <c r="A5297" s="78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idden="1" x14ac:dyDescent="0.25">
      <c r="A5298" s="79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9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idden="1" x14ac:dyDescent="0.25">
      <c r="A5302" s="787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idden="1" x14ac:dyDescent="0.25">
      <c r="A5303" s="78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8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idden="1" x14ac:dyDescent="0.25">
      <c r="A5305" s="79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idden="1" x14ac:dyDescent="0.25">
      <c r="A5306" s="79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idden="1" x14ac:dyDescent="0.25">
      <c r="A5307" s="79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9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idden="1" x14ac:dyDescent="0.25">
      <c r="A5309" s="787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8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idden="1" x14ac:dyDescent="0.25">
      <c r="A5311" s="79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9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idden="1" x14ac:dyDescent="0.25">
      <c r="A5316" s="79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idden="1" x14ac:dyDescent="0.25">
      <c r="A5317" s="79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idden="1" x14ac:dyDescent="0.25">
      <c r="A5321" s="79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92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idden="1" x14ac:dyDescent="0.25">
      <c r="A5322" s="79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94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idden="1" x14ac:dyDescent="0.25">
      <c r="A5323" s="79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94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idden="1" x14ac:dyDescent="0.25">
      <c r="A5324" s="79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94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idden="1" x14ac:dyDescent="0.25">
      <c r="A5325" s="79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94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idden="1" x14ac:dyDescent="0.25">
      <c r="A5326" s="787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8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idden="1" x14ac:dyDescent="0.25">
      <c r="A5331" s="787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idden="1" x14ac:dyDescent="0.25">
      <c r="A5332" s="78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idden="1" x14ac:dyDescent="0.25">
      <c r="A5333" s="78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8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idden="1" x14ac:dyDescent="0.25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idden="1" x14ac:dyDescent="0.25">
      <c r="A5338" s="787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6.25" hidden="1" x14ac:dyDescent="0.25">
      <c r="A5339" s="78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idden="1" x14ac:dyDescent="0.25">
      <c r="A5340" s="78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8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idden="1" x14ac:dyDescent="0.25">
      <c r="A5342" s="79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9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idden="1" x14ac:dyDescent="0.25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idden="1" x14ac:dyDescent="0.25">
      <c r="A5348" s="787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idden="1" x14ac:dyDescent="0.25">
      <c r="A5349" s="78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8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idden="1" x14ac:dyDescent="0.25">
      <c r="A5351" s="79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idden="1" x14ac:dyDescent="0.25">
      <c r="A5352" s="79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9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idden="1" x14ac:dyDescent="0.25">
      <c r="A5355" s="79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idden="1" x14ac:dyDescent="0.25">
      <c r="A5356" s="79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9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idden="1" x14ac:dyDescent="0.25">
      <c r="A5358" s="787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8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idden="1" x14ac:dyDescent="0.25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idden="1" x14ac:dyDescent="0.25">
      <c r="A5363" s="787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99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8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00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idden="1" x14ac:dyDescent="0.25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idden="1" x14ac:dyDescent="0.25">
      <c r="A5370" s="787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99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idden="1" x14ac:dyDescent="0.25">
      <c r="A5371" s="78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36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idden="1" x14ac:dyDescent="0.25">
      <c r="A5372" s="78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36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idden="1" x14ac:dyDescent="0.25">
      <c r="A5373" s="78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36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idden="1" x14ac:dyDescent="0.25">
      <c r="A5374" s="79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9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idden="1" x14ac:dyDescent="0.25">
      <c r="A5378" s="787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8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idden="1" x14ac:dyDescent="0.25">
      <c r="A5380" s="79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9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idden="1" x14ac:dyDescent="0.25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idden="1" x14ac:dyDescent="0.25">
      <c r="A5385" s="79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9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idden="1" x14ac:dyDescent="0.25">
      <c r="A5387" s="787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8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idden="1" x14ac:dyDescent="0.25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idden="1" x14ac:dyDescent="0.25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idden="1" x14ac:dyDescent="0.25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idden="1" x14ac:dyDescent="0.25">
      <c r="A5394" s="787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idden="1" x14ac:dyDescent="0.25">
      <c r="A5395" s="78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idden="1" x14ac:dyDescent="0.25">
      <c r="A5396" s="78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8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idden="1" x14ac:dyDescent="0.25">
      <c r="A5398" s="795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idden="1" x14ac:dyDescent="0.25">
      <c r="A5399" s="79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idden="1" x14ac:dyDescent="0.25">
      <c r="A5400" s="787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8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795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94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25">
      <c r="A5403" s="79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94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idden="1" x14ac:dyDescent="0.25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idden="1" x14ac:dyDescent="0.25">
      <c r="A5406" s="787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idden="1" x14ac:dyDescent="0.25">
      <c r="A5407" s="78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idden="1" x14ac:dyDescent="0.25">
      <c r="A5408" s="79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92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9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93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idden="1" x14ac:dyDescent="0.25">
      <c r="A5412" s="787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idden="1" x14ac:dyDescent="0.25">
      <c r="A5413" s="78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idden="1" x14ac:dyDescent="0.25">
      <c r="A5416" s="79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92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idden="1" x14ac:dyDescent="0.25">
      <c r="A5417" s="79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94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idden="1" x14ac:dyDescent="0.25">
      <c r="A5418" s="787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88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idden="1" x14ac:dyDescent="0.25">
      <c r="A5420" s="79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9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idden="1" x14ac:dyDescent="0.25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idden="1" x14ac:dyDescent="0.25">
      <c r="A5428" s="787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88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idden="1" x14ac:dyDescent="0.25">
      <c r="A5430" s="79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9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idden="1" x14ac:dyDescent="0.25">
      <c r="A5432" s="787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88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idden="1" x14ac:dyDescent="0.25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idden="1" x14ac:dyDescent="0.25">
      <c r="A5436" s="790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92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9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93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idden="1" x14ac:dyDescent="0.25">
      <c r="A5439" s="790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9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idden="1" x14ac:dyDescent="0.25">
      <c r="A5441" s="787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88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idden="1" x14ac:dyDescent="0.25">
      <c r="A5443" s="790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9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idden="1" x14ac:dyDescent="0.25">
      <c r="A5445" s="787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88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idden="1" x14ac:dyDescent="0.25">
      <c r="A5449" s="790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idden="1" x14ac:dyDescent="0.25">
      <c r="A5450" s="79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9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idden="1" x14ac:dyDescent="0.25">
      <c r="A5452" s="787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88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idden="1" x14ac:dyDescent="0.25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idden="1" x14ac:dyDescent="0.25">
      <c r="A5455" s="787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88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idden="1" x14ac:dyDescent="0.25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idden="1" x14ac:dyDescent="0.25">
      <c r="A5464" s="787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idden="1" x14ac:dyDescent="0.25">
      <c r="A5465" s="78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idden="1" x14ac:dyDescent="0.25">
      <c r="A5466" s="78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idden="1" x14ac:dyDescent="0.25">
      <c r="A5467" s="790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9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idden="1" x14ac:dyDescent="0.25">
      <c r="A5470" s="790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9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idden="1" x14ac:dyDescent="0.25">
      <c r="A5472" s="787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6.25" hidden="1" x14ac:dyDescent="0.25">
      <c r="A5473" s="78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88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idden="1" x14ac:dyDescent="0.25">
      <c r="A5476" s="787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idden="1" x14ac:dyDescent="0.25">
      <c r="A5477" s="78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88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idden="1" x14ac:dyDescent="0.25">
      <c r="A5479" s="790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idden="1" x14ac:dyDescent="0.25">
      <c r="A5480" s="79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9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idden="1" x14ac:dyDescent="0.25">
      <c r="A5482" s="787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idden="1" x14ac:dyDescent="0.25">
      <c r="A5483" s="78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88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idden="1" x14ac:dyDescent="0.25">
      <c r="A5485" s="790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idden="1" x14ac:dyDescent="0.25">
      <c r="A5486" s="79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idden="1" x14ac:dyDescent="0.25">
      <c r="A5489" s="787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99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88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00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idden="1" x14ac:dyDescent="0.25">
      <c r="A5493" s="790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idden="1" x14ac:dyDescent="0.25">
      <c r="A5494" s="79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9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idden="1" x14ac:dyDescent="0.25">
      <c r="A5497" s="790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9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idden="1" x14ac:dyDescent="0.25">
      <c r="A5499" s="787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88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idden="1" x14ac:dyDescent="0.25">
      <c r="A5501" s="790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9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idden="1" x14ac:dyDescent="0.25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idden="1" x14ac:dyDescent="0.25">
      <c r="A5504" s="790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92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9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93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idden="1" x14ac:dyDescent="0.25">
      <c r="A5507" s="790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9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idden="1" x14ac:dyDescent="0.25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idden="1" x14ac:dyDescent="0.25">
      <c r="A5511" s="787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88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idden="1" x14ac:dyDescent="0.25">
      <c r="A5513" s="790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9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idden="1" x14ac:dyDescent="0.25">
      <c r="A5515" s="787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99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88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00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idden="1" x14ac:dyDescent="0.25">
      <c r="A5518" s="787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idden="1" x14ac:dyDescent="0.25">
      <c r="A5519" s="78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6.25" hidden="1" x14ac:dyDescent="0.25">
      <c r="A5520" s="78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idden="1" x14ac:dyDescent="0.25">
      <c r="A5521" s="78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88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idden="1" x14ac:dyDescent="0.25">
      <c r="A5523" s="790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idden="1" x14ac:dyDescent="0.25">
      <c r="A5524" s="79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9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idden="1" x14ac:dyDescent="0.25">
      <c r="A5527" s="790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idden="1" x14ac:dyDescent="0.25">
      <c r="A5528" s="79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idden="1" x14ac:dyDescent="0.25">
      <c r="A5531" s="787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99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88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00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idden="1" x14ac:dyDescent="0.25">
      <c r="A5534" s="787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99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idden="1" x14ac:dyDescent="0.25">
      <c r="A5535" s="78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36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idden="1" x14ac:dyDescent="0.25">
      <c r="A5536" s="78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36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idden="1" x14ac:dyDescent="0.25">
      <c r="A5537" s="78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36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88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00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idden="1" x14ac:dyDescent="0.25">
      <c r="A5539" s="790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idden="1" x14ac:dyDescent="0.25">
      <c r="A5540" s="79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9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idden="1" x14ac:dyDescent="0.25">
      <c r="A5542" s="787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idden="1" x14ac:dyDescent="0.25">
      <c r="A5543" s="78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idden="1" x14ac:dyDescent="0.25">
      <c r="A5544" s="78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idden="1" x14ac:dyDescent="0.25">
      <c r="A5545" s="78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88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9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92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9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93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idden="1" x14ac:dyDescent="0.25">
      <c r="A5551" s="787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88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idden="1" x14ac:dyDescent="0.25">
      <c r="A5553" s="79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idden="1" x14ac:dyDescent="0.25">
      <c r="A5554" s="79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9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7.5" hidden="1" x14ac:dyDescent="0.25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idden="1" x14ac:dyDescent="0.25">
      <c r="A5561" s="790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9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idden="1" x14ac:dyDescent="0.25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idden="1" x14ac:dyDescent="0.25">
      <c r="A5564" s="790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9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idden="1" x14ac:dyDescent="0.25">
      <c r="A5570" s="787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idden="1" x14ac:dyDescent="0.25">
      <c r="A5571" s="78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88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idden="1" x14ac:dyDescent="0.25">
      <c r="A5573" s="790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9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idden="1" x14ac:dyDescent="0.25">
      <c r="A5575" s="787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88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idden="1" x14ac:dyDescent="0.25">
      <c r="A5577" s="790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idden="1" x14ac:dyDescent="0.25">
      <c r="A5578" s="79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idden="1" x14ac:dyDescent="0.25">
      <c r="A5584" s="790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idden="1" x14ac:dyDescent="0.25">
      <c r="A5585" s="79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idden="1" x14ac:dyDescent="0.25">
      <c r="A5586" s="79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9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idden="1" x14ac:dyDescent="0.25">
      <c r="A5588" s="787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88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idden="1" x14ac:dyDescent="0.25">
      <c r="A5590" s="790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idden="1" x14ac:dyDescent="0.25">
      <c r="A5591" s="79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9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idden="1" x14ac:dyDescent="0.25">
      <c r="A5593" s="787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88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idden="1" x14ac:dyDescent="0.25">
      <c r="A5595" s="790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9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idden="1" x14ac:dyDescent="0.25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idden="1" x14ac:dyDescent="0.25">
      <c r="A5599" s="787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99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88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00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idden="1" x14ac:dyDescent="0.25">
      <c r="A5602" s="787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idden="1" x14ac:dyDescent="0.25">
      <c r="A5603" s="789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idden="1" x14ac:dyDescent="0.25">
      <c r="A5606" s="790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9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idden="1" x14ac:dyDescent="0.25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idden="1" x14ac:dyDescent="0.25">
      <c r="A5609" s="790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9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idden="1" x14ac:dyDescent="0.25">
      <c r="A5612" s="790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6.25" hidden="1" x14ac:dyDescent="0.25">
      <c r="A5613" s="79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idden="1" x14ac:dyDescent="0.25">
      <c r="A5614" s="79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9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idden="1" x14ac:dyDescent="0.25">
      <c r="A5617" s="790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9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idden="1" x14ac:dyDescent="0.25">
      <c r="A5619" s="787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88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idden="1" x14ac:dyDescent="0.25">
      <c r="A5621" s="790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9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87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99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88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00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idden="1" x14ac:dyDescent="0.25">
      <c r="A5625" s="790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9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idden="1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idden="1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idden="1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idden="1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idden="1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idden="1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idden="1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idden="1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idden="1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idden="1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idden="1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idden="1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idden="1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idden="1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idden="1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idden="1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idden="1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idden="1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7.5" hidden="1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idden="1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idden="1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idden="1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idden="1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idden="1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idden="1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idden="1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idden="1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idden="1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idden="1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idden="1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idden="1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idden="1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idden="1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idden="1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3.75" hidden="1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idden="1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idden="1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idden="1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idden="1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6.25" hidden="1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idden="1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idden="1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idden="1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idden="1" x14ac:dyDescent="0.25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idden="1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idden="1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idden="1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7.5" hidden="1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idden="1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idden="1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idden="1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idden="1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idden="1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idden="1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idden="1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idden="1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idden="1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idden="1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idden="1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idden="1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idden="1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idden="1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idden="1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idden="1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idden="1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idden="1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idden="1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idden="1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idden="1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idden="1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idden="1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idden="1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idden="1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idden="1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idden="1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idden="1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idden="1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idden="1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6.25" hidden="1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idden="1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idden="1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idden="1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idden="1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idden="1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idden="1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7.5" hidden="1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idden="1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idden="1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idden="1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idden="1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idden="1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idden="1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idden="1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idden="1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idden="1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idden="1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idden="1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idden="1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idden="1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idden="1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idden="1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idden="1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idden="1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idden="1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idden="1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idden="1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idden="1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idden="1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idden="1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idden="1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idden="1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idden="1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idden="1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idden="1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idden="1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6.25" hidden="1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idden="1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idden="1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idden="1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idden="1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idden="1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idden="1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idden="1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idden="1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idden="1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idden="1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idden="1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7.5" hidden="1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idden="1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idden="1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idden="1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idden="1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idden="1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idden="1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idden="1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idden="1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idden="1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idden="1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7.5" hidden="1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idden="1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idden="1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idden="1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idden="1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idden="1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idden="1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idden="1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idden="1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idden="1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idden="1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idden="1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idden="1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idden="1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idden="1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idden="1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idden="1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idden="1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7.5" hidden="1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idden="1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idden="1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idden="1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idden="1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idden="1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idden="1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idden="1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idden="1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idden="1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idden="1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idden="1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idden="1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idden="1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idden="1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idden="1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idden="1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7.5" hidden="1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idden="1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idden="1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idden="1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idden="1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idden="1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idden="1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idden="1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idden="1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idden="1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idden="1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idden="1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idden="1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idden="1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idden="1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idden="1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idden="1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idden="1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idden="1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idden="1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idden="1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idden="1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7.5" hidden="1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idden="1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idden="1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idden="1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idden="1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idden="1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idden="1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idden="1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idden="1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idden="1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idden="1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idden="1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idden="1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6.25" hidden="1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idden="1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7.5" hidden="1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idden="1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idden="1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idden="1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idden="1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idden="1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idden="1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idden="1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idden="1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idden="1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idden="1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idden="1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idden="1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idden="1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idden="1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idden="1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idden="1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idden="1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idden="1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idden="1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idden="1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idden="1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idden="1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idden="1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idden="1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idden="1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idden="1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idden="1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idden="1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idden="1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idden="1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idden="1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idden="1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idden="1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idden="1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6.25" hidden="1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idden="1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idden="1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idden="1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idden="1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idden="1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" hidden="1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idden="1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idden="1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idden="1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idden="1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idden="1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idden="1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idden="1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idden="1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idden="1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idden="1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idden="1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idden="1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idden="1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idden="1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idden="1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idden="1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idden="1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idden="1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idden="1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idden="1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idden="1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idden="1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idden="1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idden="1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idden="1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idden="1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idden="1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idden="1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idden="1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idden="1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idden="1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7.5" hidden="1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" hidden="1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idden="1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idden="1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idden="1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idden="1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idden="1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idden="1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idden="1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idden="1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idden="1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idden="1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idden="1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idden="1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idden="1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idden="1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idden="1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idden="1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idden="1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idden="1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idden="1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idden="1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idden="1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idden="1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idden="1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idden="1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idden="1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idden="1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idden="1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idden="1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idden="1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idden="1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idden="1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idden="1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idden="1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idden="1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6.25" hidden="1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idden="1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idden="1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idden="1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idden="1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idden="1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idden="1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idden="1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idden="1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idden="1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idden="1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idden="1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7.5" hidden="1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idden="1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idden="1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idden="1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idden="1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idden="1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idden="1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idden="1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idden="1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idden="1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idden="1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idden="1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idden="1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idden="1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idden="1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idden="1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idden="1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idden="1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idden="1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idden="1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idden="1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idden="1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idden="1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idden="1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idden="1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idden="1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idden="1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idden="1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idden="1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idden="1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idden="1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6.25" hidden="1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idden="1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idden="1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idden="1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idden="1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7.5" hidden="1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idden="1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idden="1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idden="1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idden="1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idden="1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idden="1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idden="1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" hidden="1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idden="1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idden="1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idden="1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idden="1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idden="1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idden="1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idden="1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idden="1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idden="1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idden="1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idden="1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idden="1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idden="1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idden="1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idden="1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idden="1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idden="1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idden="1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idden="1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idden="1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idden="1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idden="1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idden="1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idden="1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idden="1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idden="1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idden="1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idden="1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idden="1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idden="1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6.25" hidden="1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idden="1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idden="1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idden="1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idden="1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idden="1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idden="1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idden="1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idden="1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idden="1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idden="1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idden="1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idden="1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idden="1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idden="1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idden="1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idden="1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idden="1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idden="1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idden="1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idden="1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idden="1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idden="1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idden="1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idden="1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idden="1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idden="1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idden="1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idden="1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idden="1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idden="1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idden="1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idden="1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6.25" hidden="1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idden="1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idden="1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idden="1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idden="1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idden="1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idden="1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idden="1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idden="1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idden="1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idden="1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idden="1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idden="1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41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idden="1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42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idden="1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idden="1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idden="1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idden="1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idden="1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idden="1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idden="1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idden="1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idden="1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idden="1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idden="1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idden="1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idden="1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idden="1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idden="1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idden="1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idden="1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idden="1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idden="1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idden="1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idden="1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idden="1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idden="1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6.25" hidden="1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idden="1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idden="1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idden="1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idden="1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idden="1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idden="1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idden="1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idden="1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idden="1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idden="1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idden="1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idden="1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idden="1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idden="1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" hidden="1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idden="1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idden="1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idden="1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idden="1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idden="1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idden="1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idden="1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idden="1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idden="1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idden="1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idden="1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idden="1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idden="1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idden="1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idden="1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idden="1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idden="1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idden="1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idden="1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idden="1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idden="1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idden="1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idden="1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idden="1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idden="1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idden="1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idden="1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idden="1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6.25" hidden="1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idden="1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idden="1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idden="1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idden="1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idden="1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idden="1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idden="1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idden="1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idden="1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idden="1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idden="1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idden="1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" hidden="1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idden="1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idden="1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idden="1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idden="1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idden="1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idden="1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idden="1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idden="1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idden="1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idden="1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idden="1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idden="1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idden="1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idden="1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idden="1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idden="1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idden="1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idden="1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idden="1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idden="1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idden="1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idden="1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idden="1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idden="1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idden="1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idden="1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idden="1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idden="1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idden="1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idden="1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6.25" hidden="1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idden="1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idden="1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idden="1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idden="1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idden="1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idden="1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idden="1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idden="1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" hidden="1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idden="1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idden="1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idden="1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idden="1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idden="1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idden="1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idden="1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idden="1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idden="1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idden="1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idden="1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idden="1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idden="1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idden="1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idden="1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idden="1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idden="1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idden="1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idden="1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idden="1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idden="1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idden="1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idden="1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idden="1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idden="1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idden="1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idden="1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idden="1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idden="1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idden="1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idden="1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idden="1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idden="1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idden="1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idden="1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idden="1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idden="1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idden="1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idden="1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" hidden="1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idden="1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idden="1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idden="1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idden="1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idden="1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idden="1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idden="1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idden="1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idden="1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idden="1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idden="1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idden="1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idden="1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idden="1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idden="1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idden="1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idden="1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idden="1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idden="1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idden="1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idden="1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idden="1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idden="1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idden="1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idden="1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idden="1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idden="1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idden="1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idden="1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idden="1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idden="1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idden="1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idden="1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idden="1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6.25" hidden="1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idden="1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idden="1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idden="1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idden="1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idden="1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idden="1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idden="1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idden="1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idden="1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7.5" hidden="1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idden="1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idden="1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idden="1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idden="1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idden="1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idden="1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idden="1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idden="1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idden="1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idden="1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idden="1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idden="1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idden="1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idden="1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idden="1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idden="1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idden="1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idden="1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idden="1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idden="1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idden="1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idden="1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idden="1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idden="1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idden="1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idden="1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idden="1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idden="1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idden="1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idden="1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idden="1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idden="1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idden="1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idden="1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6.25" hidden="1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idden="1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idden="1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idden="1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idden="1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idden="1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idden="1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idden="1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idden="1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idden="1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idden="1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7.5" hidden="1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idden="1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idden="1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idden="1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idden="1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idden="1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idden="1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idden="1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idden="1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idden="1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idden="1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idden="1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idden="1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idden="1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idden="1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idden="1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idden="1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idden="1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idden="1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idden="1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idden="1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idden="1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idden="1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idden="1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idden="1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idden="1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idden="1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idden="1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idden="1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idden="1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idden="1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idden="1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6.25" hidden="1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idden="1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idden="1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idden="1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idden="1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idden="1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idden="1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idden="1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idden="1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idden="1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idden="1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idden="1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idden="1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7.5" hidden="1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7.5" hidden="1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6.25" hidden="1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idden="1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idden="1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idden="1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idden="1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idden="1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idden="1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idden="1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idden="1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idden="1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idden="1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idden="1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idden="1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idden="1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idden="1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idden="1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idden="1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idden="1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idden="1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idden="1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idden="1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idden="1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idden="1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7.5" hidden="1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7.5" hidden="1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idden="1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idden="1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idden="1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idden="1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idden="1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idden="1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idden="1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idden="1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idden="1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idden="1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idden="1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idden="1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idden="1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idden="1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idden="1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idden="1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idden="1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idden="1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idden="1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idden="1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idden="1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idden="1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6.25" hidden="1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idden="1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idden="1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idden="1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idden="1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idden="1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idden="1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idden="1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7.5" hidden="1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idden="1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idden="1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idden="1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idden="1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idden="1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7.5" hidden="1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idden="1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idden="1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idden="1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7.5" hidden="1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idden="1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idden="1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idden="1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idden="1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idden="1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idden="1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idden="1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idden="1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idden="1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idden="1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27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idden="1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idden="1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idden="1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idden="1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idden="1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idden="1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idden="1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idden="1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7.5" hidden="1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idden="1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idden="1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idden="1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idden="1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idden="1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idden="1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idden="1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idden="1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idden="1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idden="1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idden="1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idden="1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idden="1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idden="1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idden="1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idden="1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idden="1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6.25" hidden="1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idden="1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idden="1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idden="1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idden="1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idden="1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idden="1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idden="1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idden="1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idden="1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idden="1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idden="1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idden="1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idden="1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idden="1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idden="1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idden="1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idden="1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idden="1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idden="1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idden="1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idden="1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idden="1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6.2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7.5" hidden="1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7.5" hidden="1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idden="1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idden="1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idden="1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idden="1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idden="1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idden="1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idden="1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idden="1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idden="1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idden="1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idden="1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idden="1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idden="1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idden="1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idden="1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9" t="s">
        <v>1457</v>
      </c>
    </row>
    <row r="6526" spans="1:16" hidden="1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idden="1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/>
      <c r="L6528" s="676" t="s">
        <v>265</v>
      </c>
      <c r="M6528" s="676">
        <v>17869.560000000005</v>
      </c>
      <c r="N6528" s="676" t="s">
        <v>1237</v>
      </c>
      <c r="O6528" s="759" t="s">
        <v>1460</v>
      </c>
    </row>
    <row r="6529" spans="1:15" ht="18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/>
      <c r="L6529" s="678" t="s">
        <v>265</v>
      </c>
      <c r="M6529" s="678">
        <v>17593.560000000005</v>
      </c>
      <c r="N6529" s="678" t="s">
        <v>1239</v>
      </c>
      <c r="O6529" s="759" t="s">
        <v>1462</v>
      </c>
    </row>
    <row r="6530" spans="1:15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/>
      <c r="L6530" s="676" t="s">
        <v>266</v>
      </c>
      <c r="M6530" s="676">
        <v>10146.809999999998</v>
      </c>
      <c r="N6530" s="676" t="s">
        <v>1447</v>
      </c>
      <c r="O6530" s="759" t="s">
        <v>1455</v>
      </c>
    </row>
    <row r="6531" spans="1:15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/>
      <c r="L6531" s="676" t="s">
        <v>266</v>
      </c>
      <c r="M6531" s="676">
        <v>7666.4000000000005</v>
      </c>
      <c r="N6531" s="676" t="s">
        <v>1240</v>
      </c>
      <c r="O6531" s="759" t="s">
        <v>1456</v>
      </c>
    </row>
    <row r="6532" spans="1:15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/>
      <c r="L6532" s="678" t="s">
        <v>265</v>
      </c>
      <c r="M6532" s="678">
        <v>13075.32</v>
      </c>
      <c r="N6532" s="678" t="s">
        <v>1236</v>
      </c>
      <c r="O6532" s="759" t="s">
        <v>1463</v>
      </c>
    </row>
    <row r="6533" spans="1:15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/>
      <c r="L6533" s="676" t="s">
        <v>265</v>
      </c>
      <c r="M6533" s="676">
        <v>17790.68</v>
      </c>
      <c r="N6533" s="676" t="s">
        <v>1393</v>
      </c>
      <c r="O6533" s="759" t="s">
        <v>1461</v>
      </c>
    </row>
    <row r="6534" spans="1:15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/>
      <c r="L6534" s="678" t="s">
        <v>265</v>
      </c>
      <c r="M6534" s="678">
        <v>17780.18</v>
      </c>
      <c r="N6534" s="678" t="s">
        <v>1236</v>
      </c>
      <c r="O6534" s="759" t="s">
        <v>1471</v>
      </c>
    </row>
    <row r="6535" spans="1:15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/>
      <c r="L6535" s="676" t="s">
        <v>28</v>
      </c>
      <c r="M6535" s="676">
        <v>10847.720000000001</v>
      </c>
      <c r="N6535" s="676" t="s">
        <v>1237</v>
      </c>
      <c r="O6535" s="759" t="s">
        <v>1468</v>
      </c>
    </row>
    <row r="6536" spans="1:15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/>
      <c r="L6536" s="676" t="s">
        <v>28</v>
      </c>
      <c r="M6536" s="676">
        <v>6770.88</v>
      </c>
      <c r="N6536" s="676" t="s">
        <v>1237</v>
      </c>
      <c r="O6536" s="759" t="s">
        <v>1469</v>
      </c>
    </row>
    <row r="6537" spans="1:15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/>
      <c r="L6537" s="678" t="s">
        <v>28</v>
      </c>
      <c r="M6537" s="678">
        <v>17515.560000000001</v>
      </c>
      <c r="N6537" s="678" t="s">
        <v>1239</v>
      </c>
      <c r="O6537" s="759" t="s">
        <v>1464</v>
      </c>
    </row>
    <row r="6538" spans="1:15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/>
      <c r="L6538" s="676" t="s">
        <v>28</v>
      </c>
      <c r="M6538" s="676">
        <v>17265.100000000006</v>
      </c>
      <c r="N6538" s="676" t="s">
        <v>1240</v>
      </c>
      <c r="O6538" s="759" t="s">
        <v>1458</v>
      </c>
    </row>
    <row r="6539" spans="1:15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/>
      <c r="L6539" s="678" t="s">
        <v>266</v>
      </c>
      <c r="M6539" s="678">
        <v>15303.12</v>
      </c>
      <c r="N6539" s="678" t="s">
        <v>1241</v>
      </c>
      <c r="O6539" s="759" t="s">
        <v>1459</v>
      </c>
    </row>
    <row r="6540" spans="1:15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/>
      <c r="L6540" s="676" t="s">
        <v>266</v>
      </c>
      <c r="M6540" s="676">
        <v>9823.1999999999989</v>
      </c>
      <c r="N6540" s="676" t="s">
        <v>1242</v>
      </c>
      <c r="O6540" s="759" t="s">
        <v>1470</v>
      </c>
    </row>
    <row r="6541" spans="1:15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/>
      <c r="L6541" s="678" t="s">
        <v>265</v>
      </c>
      <c r="M6541" s="678">
        <v>16266.6</v>
      </c>
      <c r="N6541" s="678" t="s">
        <v>1236</v>
      </c>
      <c r="O6541" s="759" t="s">
        <v>1467</v>
      </c>
    </row>
    <row r="6542" spans="1:15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/>
      <c r="L6542" s="678" t="s">
        <v>265</v>
      </c>
      <c r="M6542" s="678">
        <v>1290.9000000000001</v>
      </c>
      <c r="N6542" s="678" t="s">
        <v>1236</v>
      </c>
      <c r="O6542" s="759" t="s">
        <v>1466</v>
      </c>
    </row>
    <row r="6543" spans="1:15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/>
      <c r="L6543" s="676" t="s">
        <v>28</v>
      </c>
      <c r="M6543" s="676">
        <v>8165.7199999999993</v>
      </c>
      <c r="N6543" s="676" t="s">
        <v>1237</v>
      </c>
      <c r="O6543" s="759" t="s">
        <v>1484</v>
      </c>
    </row>
    <row r="6544" spans="1:15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/>
      <c r="L6544" s="676" t="s">
        <v>28</v>
      </c>
      <c r="M6544" s="676">
        <v>1497.6</v>
      </c>
      <c r="N6544" s="676" t="s">
        <v>1237</v>
      </c>
      <c r="O6544" s="759" t="s">
        <v>1482</v>
      </c>
    </row>
    <row r="6545" spans="1:15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/>
      <c r="L6545" s="676" t="s">
        <v>28</v>
      </c>
      <c r="M6545" s="676">
        <v>7957.9600000000009</v>
      </c>
      <c r="N6545" s="676" t="s">
        <v>1237</v>
      </c>
      <c r="O6545" s="759" t="s">
        <v>1483</v>
      </c>
    </row>
    <row r="6546" spans="1:15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/>
      <c r="L6546" s="678" t="s">
        <v>28</v>
      </c>
      <c r="M6546" s="678">
        <v>12487.76</v>
      </c>
      <c r="N6546" s="678" t="s">
        <v>1239</v>
      </c>
      <c r="O6546" s="759" t="s">
        <v>1477</v>
      </c>
    </row>
    <row r="6547" spans="1:15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/>
      <c r="L6547" s="678" t="s">
        <v>28</v>
      </c>
      <c r="M6547" s="678">
        <v>1690.8000000000002</v>
      </c>
      <c r="N6547" s="678" t="s">
        <v>1239</v>
      </c>
      <c r="O6547" s="759" t="s">
        <v>1478</v>
      </c>
    </row>
    <row r="6548" spans="1:15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/>
      <c r="L6548" s="711" t="s">
        <v>266</v>
      </c>
      <c r="M6548" s="711">
        <v>2934.3600000000006</v>
      </c>
      <c r="N6548" s="711" t="s">
        <v>1239</v>
      </c>
      <c r="O6548" s="759" t="s">
        <v>1476</v>
      </c>
    </row>
    <row r="6549" spans="1:15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4"/>
      <c r="L6549" s="508" t="s">
        <v>265</v>
      </c>
      <c r="M6549" s="508">
        <v>17764.18</v>
      </c>
      <c r="N6549" s="512">
        <v>0.375</v>
      </c>
      <c r="O6549" s="759" t="s">
        <v>1475</v>
      </c>
    </row>
    <row r="6550" spans="1:15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19"/>
      <c r="L6550" s="723" t="s">
        <v>265</v>
      </c>
      <c r="M6550" s="723">
        <v>17712.7</v>
      </c>
      <c r="N6550" s="727">
        <v>0.375</v>
      </c>
      <c r="O6550" s="759" t="s">
        <v>1495</v>
      </c>
    </row>
    <row r="6551" spans="1:15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4"/>
      <c r="L6551" s="508" t="s">
        <v>266</v>
      </c>
      <c r="M6551" s="508">
        <v>10284</v>
      </c>
      <c r="N6551" s="512">
        <v>0.41666666666666669</v>
      </c>
      <c r="O6551" s="759" t="s">
        <v>1465</v>
      </c>
    </row>
    <row r="6552" spans="1:15" x14ac:dyDescent="0.25">
      <c r="A6552" s="851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28"/>
      <c r="L6552" s="732" t="s">
        <v>266</v>
      </c>
      <c r="M6552" s="732">
        <v>4615.8</v>
      </c>
      <c r="N6552" s="736">
        <v>0.35416666666666669</v>
      </c>
      <c r="O6552" s="759" t="s">
        <v>1488</v>
      </c>
    </row>
    <row r="6553" spans="1:15" x14ac:dyDescent="0.25">
      <c r="A6553" s="852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737"/>
      <c r="L6553" s="678" t="s">
        <v>266</v>
      </c>
      <c r="M6553" s="678">
        <v>4386.6000000000004</v>
      </c>
      <c r="N6553" s="739">
        <v>0.35416666666666669</v>
      </c>
      <c r="O6553" s="759" t="s">
        <v>1487</v>
      </c>
    </row>
    <row r="6554" spans="1:15" ht="19.5" thickBot="1" x14ac:dyDescent="0.3">
      <c r="A6554" s="853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0"/>
      <c r="L6554" s="744" t="s">
        <v>266</v>
      </c>
      <c r="M6554" s="744">
        <v>3982.5</v>
      </c>
      <c r="N6554" s="748">
        <v>0.35416666666666669</v>
      </c>
      <c r="O6554" s="759" t="s">
        <v>1486</v>
      </c>
    </row>
    <row r="6555" spans="1:15" x14ac:dyDescent="0.25">
      <c r="A6555" s="787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1"/>
      <c r="L6555" s="535" t="s">
        <v>28</v>
      </c>
      <c r="M6555" s="535">
        <v>10358.920000000002</v>
      </c>
      <c r="N6555" s="539">
        <v>0.41666666666666669</v>
      </c>
      <c r="O6555" s="759" t="s">
        <v>1493</v>
      </c>
    </row>
    <row r="6556" spans="1:15" ht="19.5" thickBot="1" x14ac:dyDescent="0.3">
      <c r="A6556" s="788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36"/>
      <c r="L6556" s="640" t="s">
        <v>266</v>
      </c>
      <c r="M6556" s="640">
        <v>2163.3199999999997</v>
      </c>
      <c r="N6556" s="644">
        <v>0.41666666666666669</v>
      </c>
      <c r="O6556" s="759" t="s">
        <v>1494</v>
      </c>
    </row>
    <row r="6557" spans="1:15" ht="19.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9"/>
      <c r="J6557" s="670"/>
      <c r="K6557" s="663"/>
      <c r="L6557" s="667" t="s">
        <v>28</v>
      </c>
      <c r="M6557" s="667">
        <v>11784.08</v>
      </c>
      <c r="N6557" s="671">
        <v>0.45833333333333331</v>
      </c>
      <c r="O6557" s="759" t="s">
        <v>1496</v>
      </c>
    </row>
    <row r="6558" spans="1:15" ht="19.5" thickBot="1" x14ac:dyDescent="0.3">
      <c r="A6558" s="503">
        <f t="shared" ref="A6558:A6610" si="195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4"/>
      <c r="L6558" s="508" t="s">
        <v>28</v>
      </c>
      <c r="M6558" s="508">
        <v>11481.999999999998</v>
      </c>
      <c r="N6558" s="512">
        <v>0.5</v>
      </c>
      <c r="O6558" s="759" t="s">
        <v>1480</v>
      </c>
    </row>
    <row r="6559" spans="1:15" x14ac:dyDescent="0.25">
      <c r="A6559" s="851">
        <f t="shared" si="195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8" t="s">
        <v>1024</v>
      </c>
      <c r="H6559" s="754" t="s">
        <v>1451</v>
      </c>
      <c r="I6559" s="755"/>
      <c r="J6559" s="756"/>
      <c r="K6559" s="750"/>
      <c r="L6559" s="754" t="s">
        <v>28</v>
      </c>
      <c r="M6559" s="754">
        <v>6328.52</v>
      </c>
      <c r="N6559" s="757">
        <v>0.41666666666666669</v>
      </c>
      <c r="O6559" s="759" t="s">
        <v>1496</v>
      </c>
    </row>
    <row r="6560" spans="1:15" ht="57.75" customHeight="1" x14ac:dyDescent="0.25">
      <c r="A6560" s="852"/>
      <c r="B6560" s="737" t="s">
        <v>1446</v>
      </c>
      <c r="C6560" s="679" t="s">
        <v>15</v>
      </c>
      <c r="D6560" s="680">
        <v>7.2530000000000001</v>
      </c>
      <c r="E6560" s="681"/>
      <c r="F6560" s="678" t="s">
        <v>30</v>
      </c>
      <c r="G6560" s="849" t="s">
        <v>1454</v>
      </c>
      <c r="H6560" s="678" t="s">
        <v>1450</v>
      </c>
      <c r="I6560" s="683"/>
      <c r="J6560" s="738"/>
      <c r="K6560" s="737"/>
      <c r="L6560" s="678" t="s">
        <v>28</v>
      </c>
      <c r="M6560" s="678">
        <v>7253.24</v>
      </c>
      <c r="N6560" s="739">
        <v>0.45833333333333331</v>
      </c>
    </row>
    <row r="6561" spans="1:15" ht="57.75" customHeight="1" thickBot="1" x14ac:dyDescent="0.3">
      <c r="A6561" s="853"/>
      <c r="B6561" s="740" t="s">
        <v>1445</v>
      </c>
      <c r="C6561" s="741" t="s">
        <v>667</v>
      </c>
      <c r="D6561" s="742">
        <v>4.9420000000000002</v>
      </c>
      <c r="E6561" s="743"/>
      <c r="F6561" s="744" t="s">
        <v>30</v>
      </c>
      <c r="G6561" s="850"/>
      <c r="H6561" s="744" t="s">
        <v>1451</v>
      </c>
      <c r="I6561" s="746"/>
      <c r="J6561" s="747"/>
      <c r="K6561" s="740"/>
      <c r="L6561" s="744" t="s">
        <v>28</v>
      </c>
      <c r="M6561" s="744">
        <v>4942.92</v>
      </c>
      <c r="N6561" s="748">
        <v>0.41666666666666669</v>
      </c>
    </row>
    <row r="6562" spans="1:15" ht="19.5" thickBot="1" x14ac:dyDescent="0.3">
      <c r="A6562" s="749">
        <f t="shared" ref="A6562:A6567" si="196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36"/>
      <c r="L6562" s="640" t="s">
        <v>28</v>
      </c>
      <c r="M6562" s="640">
        <v>11669.64</v>
      </c>
      <c r="N6562" s="644">
        <v>0.45833333333333331</v>
      </c>
      <c r="O6562" s="759" t="s">
        <v>1474</v>
      </c>
    </row>
    <row r="6563" spans="1:15" ht="38.25" thickBot="1" x14ac:dyDescent="0.3">
      <c r="A6563" s="718">
        <f t="shared" si="196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19"/>
      <c r="L6563" s="723" t="s">
        <v>28</v>
      </c>
      <c r="M6563" s="723">
        <v>15364.89</v>
      </c>
      <c r="N6563" s="727">
        <v>0.41666666666666669</v>
      </c>
      <c r="O6563" s="759" t="s">
        <v>1485</v>
      </c>
    </row>
    <row r="6564" spans="1:15" ht="19.5" thickBot="1" x14ac:dyDescent="0.3">
      <c r="A6564" s="503">
        <f t="shared" si="196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4"/>
      <c r="L6564" s="508" t="s">
        <v>28</v>
      </c>
      <c r="M6564" s="508">
        <v>17510.97</v>
      </c>
      <c r="N6564" s="512">
        <v>0.45833333333333331</v>
      </c>
      <c r="O6564" s="759" t="s">
        <v>1481</v>
      </c>
    </row>
    <row r="6565" spans="1:15" ht="38.25" thickBot="1" x14ac:dyDescent="0.3">
      <c r="A6565" s="718">
        <f t="shared" si="196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19"/>
      <c r="L6565" s="723" t="s">
        <v>28</v>
      </c>
      <c r="M6565" s="723">
        <v>14546.880000000003</v>
      </c>
      <c r="N6565" s="727">
        <v>0.5</v>
      </c>
      <c r="O6565" s="759" t="s">
        <v>1479</v>
      </c>
    </row>
    <row r="6566" spans="1:15" ht="57" thickBot="1" x14ac:dyDescent="0.3">
      <c r="A6566" s="503">
        <f t="shared" si="196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4"/>
      <c r="L6566" s="508" t="s">
        <v>28</v>
      </c>
      <c r="M6566" s="508">
        <v>13186.489999999998</v>
      </c>
      <c r="N6566" s="512">
        <v>0.54166666666666663</v>
      </c>
      <c r="O6566" s="759" t="s">
        <v>1492</v>
      </c>
    </row>
    <row r="6567" spans="1:15" x14ac:dyDescent="0.25">
      <c r="A6567" s="851">
        <f t="shared" si="196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28"/>
      <c r="L6567" s="732" t="s">
        <v>28</v>
      </c>
      <c r="M6567" s="732">
        <v>9013.7999999999993</v>
      </c>
      <c r="N6567" s="736">
        <v>0.41666666666666669</v>
      </c>
      <c r="O6567" s="759" t="s">
        <v>1502</v>
      </c>
    </row>
    <row r="6568" spans="1:15" ht="19.5" thickBot="1" x14ac:dyDescent="0.3">
      <c r="A6568" s="853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0"/>
      <c r="L6568" s="744" t="s">
        <v>266</v>
      </c>
      <c r="M6568" s="744">
        <v>7599.9100000000008</v>
      </c>
      <c r="N6568" s="748">
        <v>0.41666666666666669</v>
      </c>
      <c r="O6568" s="759" t="s">
        <v>1503</v>
      </c>
    </row>
    <row r="6569" spans="1:15" ht="19.5" thickBot="1" x14ac:dyDescent="0.3">
      <c r="A6569" s="503">
        <f t="shared" ref="A6569:A6574" si="197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4"/>
      <c r="L6569" s="508" t="s">
        <v>28</v>
      </c>
      <c r="M6569" s="508">
        <v>17506.8</v>
      </c>
      <c r="N6569" s="512">
        <v>0.45833333333333331</v>
      </c>
      <c r="O6569" s="759" t="s">
        <v>1504</v>
      </c>
    </row>
    <row r="6570" spans="1:15" ht="19.5" thickBot="1" x14ac:dyDescent="0.3">
      <c r="A6570" s="718">
        <f t="shared" si="197"/>
        <v>4134</v>
      </c>
      <c r="B6570" s="719" t="s">
        <v>1446</v>
      </c>
      <c r="C6570" s="720" t="s">
        <v>1382</v>
      </c>
      <c r="D6570" s="721">
        <v>17.709</v>
      </c>
      <c r="E6570" s="722"/>
      <c r="F6570" s="723" t="s">
        <v>16</v>
      </c>
      <c r="G6570" s="724"/>
      <c r="H6570" s="723" t="s">
        <v>1450</v>
      </c>
      <c r="I6570" s="725"/>
      <c r="J6570" s="726"/>
      <c r="K6570" s="719"/>
      <c r="L6570" s="723" t="s">
        <v>266</v>
      </c>
      <c r="M6570" s="723">
        <v>17849.460000000003</v>
      </c>
      <c r="N6570" s="727">
        <v>0.58333333333333337</v>
      </c>
    </row>
    <row r="6571" spans="1:15" x14ac:dyDescent="0.25">
      <c r="A6571" s="787">
        <f t="shared" si="197"/>
        <v>4135</v>
      </c>
      <c r="B6571" s="531" t="s">
        <v>1450</v>
      </c>
      <c r="C6571" s="532" t="s">
        <v>55</v>
      </c>
      <c r="D6571" s="533">
        <v>1.2749999999999999</v>
      </c>
      <c r="E6571" s="534"/>
      <c r="F6571" s="535" t="s">
        <v>16</v>
      </c>
      <c r="G6571" s="536" t="s">
        <v>844</v>
      </c>
      <c r="H6571" s="535" t="s">
        <v>1472</v>
      </c>
      <c r="I6571" s="537"/>
      <c r="J6571" s="538"/>
      <c r="K6571" s="531"/>
      <c r="L6571" s="535" t="s">
        <v>266</v>
      </c>
      <c r="M6571" s="535">
        <v>1275.8099999999997</v>
      </c>
      <c r="N6571" s="539">
        <v>0.5</v>
      </c>
    </row>
    <row r="6572" spans="1:15" ht="19.5" thickBot="1" x14ac:dyDescent="0.3">
      <c r="A6572" s="789"/>
      <c r="B6572" s="590" t="s">
        <v>1450</v>
      </c>
      <c r="C6572" s="591" t="s">
        <v>55</v>
      </c>
      <c r="D6572" s="592">
        <v>10.302</v>
      </c>
      <c r="E6572" s="593"/>
      <c r="F6572" s="594" t="s">
        <v>16</v>
      </c>
      <c r="G6572" s="595" t="s">
        <v>845</v>
      </c>
      <c r="H6572" s="594" t="s">
        <v>1472</v>
      </c>
      <c r="I6572" s="596"/>
      <c r="J6572" s="597"/>
      <c r="K6572" s="590"/>
      <c r="L6572" s="594" t="s">
        <v>266</v>
      </c>
      <c r="M6572" s="594">
        <v>10302.659999999998</v>
      </c>
      <c r="N6572" s="598">
        <v>0.5</v>
      </c>
    </row>
    <row r="6573" spans="1:15" ht="19.5" thickBot="1" x14ac:dyDescent="0.3">
      <c r="A6573" s="513">
        <f t="shared" si="197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4"/>
      <c r="L6573" s="518" t="s">
        <v>266</v>
      </c>
      <c r="M6573" s="518">
        <v>18168.719999999998</v>
      </c>
      <c r="N6573" s="522">
        <v>0.41666666666666669</v>
      </c>
      <c r="O6573" s="759" t="s">
        <v>1497</v>
      </c>
    </row>
    <row r="6574" spans="1:15" ht="19.5" thickBot="1" x14ac:dyDescent="0.3">
      <c r="A6574" s="503">
        <f t="shared" si="197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4"/>
      <c r="L6574" s="508" t="s">
        <v>266</v>
      </c>
      <c r="M6574" s="508">
        <v>18122.22</v>
      </c>
      <c r="N6574" s="512">
        <v>0.45833333333333331</v>
      </c>
      <c r="O6574" s="759" t="s">
        <v>1500</v>
      </c>
    </row>
    <row r="6575" spans="1:15" ht="19.5" thickBot="1" x14ac:dyDescent="0.3">
      <c r="A6575" s="513">
        <f t="shared" si="195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4"/>
      <c r="L6575" s="518" t="s">
        <v>266</v>
      </c>
      <c r="M6575" s="518">
        <v>18019.8</v>
      </c>
      <c r="N6575" s="522">
        <v>0.5</v>
      </c>
      <c r="O6575" s="759" t="s">
        <v>1501</v>
      </c>
    </row>
    <row r="6576" spans="1:15" ht="19.5" thickBot="1" x14ac:dyDescent="0.3">
      <c r="A6576" s="503">
        <f t="shared" si="195"/>
        <v>4139</v>
      </c>
      <c r="B6576" s="504" t="s">
        <v>1451</v>
      </c>
      <c r="C6576" s="505" t="s">
        <v>32</v>
      </c>
      <c r="D6576" s="506">
        <v>18</v>
      </c>
      <c r="E6576" s="507"/>
      <c r="F6576" s="508" t="s">
        <v>16</v>
      </c>
      <c r="G6576" s="509"/>
      <c r="H6576" s="508" t="s">
        <v>1473</v>
      </c>
      <c r="I6576" s="510"/>
      <c r="J6576" s="511"/>
      <c r="K6576" s="504"/>
      <c r="L6576" s="508" t="s">
        <v>266</v>
      </c>
      <c r="M6576" s="508">
        <v>18036.84</v>
      </c>
      <c r="N6576" s="512">
        <v>0.54166666666666663</v>
      </c>
    </row>
    <row r="6577" spans="1:15" ht="19.5" thickBot="1" x14ac:dyDescent="0.3">
      <c r="A6577" s="572">
        <f t="shared" si="195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3"/>
      <c r="L6577" s="577" t="s">
        <v>266</v>
      </c>
      <c r="M6577" s="577">
        <v>18085.100000000006</v>
      </c>
      <c r="N6577" s="581">
        <v>0.58333333333333337</v>
      </c>
      <c r="O6577" s="759" t="s">
        <v>1499</v>
      </c>
    </row>
    <row r="6578" spans="1:15" x14ac:dyDescent="0.25">
      <c r="A6578" s="837">
        <f t="shared" si="195"/>
        <v>4141</v>
      </c>
      <c r="B6578" s="762" t="s">
        <v>1472</v>
      </c>
      <c r="C6578" s="532" t="s">
        <v>496</v>
      </c>
      <c r="D6578" s="533">
        <v>9.9710000000000001</v>
      </c>
      <c r="E6578" s="534"/>
      <c r="F6578" s="535" t="s">
        <v>16</v>
      </c>
      <c r="G6578" s="536"/>
      <c r="H6578" s="535" t="s">
        <v>1489</v>
      </c>
      <c r="I6578" s="537"/>
      <c r="J6578" s="538"/>
      <c r="K6578" s="531"/>
      <c r="L6578" s="535" t="s">
        <v>265</v>
      </c>
      <c r="M6578" s="535">
        <v>9971.6399999999976</v>
      </c>
      <c r="N6578" s="539">
        <v>0.375</v>
      </c>
    </row>
    <row r="6579" spans="1:15" x14ac:dyDescent="0.25">
      <c r="A6579" s="789"/>
      <c r="B6579" s="763" t="s">
        <v>1473</v>
      </c>
      <c r="C6579" s="564" t="s">
        <v>26</v>
      </c>
      <c r="D6579" s="565">
        <v>1.7</v>
      </c>
      <c r="E6579" s="566"/>
      <c r="F6579" s="567" t="s">
        <v>16</v>
      </c>
      <c r="G6579" s="786" t="s">
        <v>76</v>
      </c>
      <c r="H6579" s="567" t="s">
        <v>1489</v>
      </c>
      <c r="I6579" s="567"/>
      <c r="J6579" s="764"/>
      <c r="K6579" s="563"/>
      <c r="L6579" s="567" t="s">
        <v>265</v>
      </c>
      <c r="M6579" s="567">
        <v>1710</v>
      </c>
      <c r="N6579" s="571">
        <v>0.375</v>
      </c>
    </row>
    <row r="6580" spans="1:15" ht="19.5" thickBot="1" x14ac:dyDescent="0.3">
      <c r="A6580" s="843"/>
      <c r="B6580" s="765" t="s">
        <v>1472</v>
      </c>
      <c r="C6580" s="591" t="s">
        <v>26</v>
      </c>
      <c r="D6580" s="592">
        <v>6.9580000000000002</v>
      </c>
      <c r="E6580" s="593"/>
      <c r="F6580" s="594" t="s">
        <v>16</v>
      </c>
      <c r="G6580" s="595"/>
      <c r="H6580" s="594" t="s">
        <v>1489</v>
      </c>
      <c r="I6580" s="596"/>
      <c r="J6580" s="597"/>
      <c r="K6580" s="590"/>
      <c r="L6580" s="594" t="s">
        <v>265</v>
      </c>
      <c r="M6580" s="594">
        <v>7124.5599999999986</v>
      </c>
      <c r="N6580" s="598">
        <v>0.375</v>
      </c>
    </row>
    <row r="6581" spans="1:15" x14ac:dyDescent="0.25">
      <c r="A6581" s="84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/>
      <c r="F6581" s="483" t="s">
        <v>16</v>
      </c>
      <c r="G6581" s="549"/>
      <c r="H6581" s="483" t="s">
        <v>1489</v>
      </c>
      <c r="I6581" s="484"/>
      <c r="J6581" s="485"/>
      <c r="K6581" s="479"/>
      <c r="L6581" s="483" t="s">
        <v>265</v>
      </c>
      <c r="M6581" s="483">
        <v>15541.739999999998</v>
      </c>
      <c r="N6581" s="486">
        <v>0.41666666666666669</v>
      </c>
    </row>
    <row r="6582" spans="1:15" x14ac:dyDescent="0.25">
      <c r="A6582" s="845"/>
      <c r="B6582" s="772" t="s">
        <v>1473</v>
      </c>
      <c r="C6582" s="767" t="s">
        <v>26</v>
      </c>
      <c r="D6582" s="768">
        <v>3.5</v>
      </c>
      <c r="E6582" s="769"/>
      <c r="F6582" s="766" t="s">
        <v>16</v>
      </c>
      <c r="G6582" s="770" t="s">
        <v>76</v>
      </c>
      <c r="H6582" s="766" t="s">
        <v>1489</v>
      </c>
      <c r="I6582" s="771"/>
      <c r="J6582" s="784"/>
      <c r="K6582" s="782"/>
      <c r="L6582" s="766" t="s">
        <v>265</v>
      </c>
      <c r="M6582" s="766">
        <v>3510</v>
      </c>
      <c r="N6582" s="773">
        <v>0.41666666666666669</v>
      </c>
    </row>
    <row r="6583" spans="1:15" ht="19.5" thickBot="1" x14ac:dyDescent="0.3">
      <c r="A6583" s="846"/>
      <c r="B6583" s="774" t="s">
        <v>1472</v>
      </c>
      <c r="C6583" s="775" t="s">
        <v>1490</v>
      </c>
      <c r="D6583" s="776">
        <v>2</v>
      </c>
      <c r="E6583" s="777"/>
      <c r="F6583" s="778" t="s">
        <v>16</v>
      </c>
      <c r="G6583" s="779"/>
      <c r="H6583" s="778" t="s">
        <v>1489</v>
      </c>
      <c r="I6583" s="780"/>
      <c r="J6583" s="785"/>
      <c r="K6583" s="783"/>
      <c r="L6583" s="778" t="s">
        <v>265</v>
      </c>
      <c r="M6583" s="778">
        <v>2022</v>
      </c>
      <c r="N6583" s="781">
        <v>0.41666666666666669</v>
      </c>
    </row>
    <row r="6584" spans="1:15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/>
      <c r="F6584" s="640" t="s">
        <v>16</v>
      </c>
      <c r="G6584" s="641"/>
      <c r="H6584" s="640" t="s">
        <v>1491</v>
      </c>
      <c r="I6584" s="642"/>
      <c r="J6584" s="643"/>
      <c r="K6584" s="636"/>
      <c r="L6584" s="640" t="s">
        <v>265</v>
      </c>
      <c r="M6584" s="640">
        <v>17609.82</v>
      </c>
      <c r="N6584" s="644">
        <v>0.375</v>
      </c>
    </row>
    <row r="6585" spans="1:15" x14ac:dyDescent="0.25">
      <c r="A6585" s="847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/>
      <c r="F6585" s="483" t="s">
        <v>16</v>
      </c>
      <c r="G6585" s="549"/>
      <c r="H6585" s="483" t="s">
        <v>1489</v>
      </c>
      <c r="I6585" s="484"/>
      <c r="J6585" s="485"/>
      <c r="K6585" s="479"/>
      <c r="L6585" s="483" t="s">
        <v>266</v>
      </c>
      <c r="M6585" s="483">
        <v>3851.1</v>
      </c>
      <c r="N6585" s="486">
        <v>0.45833333333333331</v>
      </c>
    </row>
    <row r="6586" spans="1:15" ht="19.5" thickBot="1" x14ac:dyDescent="0.3">
      <c r="A6586" s="848"/>
      <c r="B6586" s="645" t="s">
        <v>1472</v>
      </c>
      <c r="C6586" s="646" t="s">
        <v>41</v>
      </c>
      <c r="D6586" s="647">
        <v>9.0909999999999993</v>
      </c>
      <c r="E6586" s="648"/>
      <c r="F6586" s="649" t="s">
        <v>16</v>
      </c>
      <c r="G6586" s="650"/>
      <c r="H6586" s="649" t="s">
        <v>1489</v>
      </c>
      <c r="I6586" s="651"/>
      <c r="J6586" s="652"/>
      <c r="K6586" s="645"/>
      <c r="L6586" s="649" t="s">
        <v>266</v>
      </c>
      <c r="M6586" s="649">
        <v>9181.1200000000026</v>
      </c>
      <c r="N6586" s="653">
        <v>0.45833333333333331</v>
      </c>
    </row>
    <row r="6587" spans="1:15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/>
      <c r="F6587" s="508" t="s">
        <v>30</v>
      </c>
      <c r="G6587" s="509"/>
      <c r="H6587" s="508" t="s">
        <v>1489</v>
      </c>
      <c r="I6587" s="510"/>
      <c r="J6587" s="511"/>
      <c r="K6587" s="504"/>
      <c r="L6587" s="508" t="s">
        <v>28</v>
      </c>
      <c r="M6587" s="508">
        <v>9582</v>
      </c>
      <c r="N6587" s="512">
        <v>0.41666666666666669</v>
      </c>
    </row>
    <row r="6588" spans="1:15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/>
      <c r="F6588" s="518" t="s">
        <v>30</v>
      </c>
      <c r="G6588" s="519"/>
      <c r="H6588" s="518" t="s">
        <v>1489</v>
      </c>
      <c r="I6588" s="520"/>
      <c r="J6588" s="521"/>
      <c r="K6588" s="514"/>
      <c r="L6588" s="518" t="s">
        <v>265</v>
      </c>
      <c r="M6588" s="518">
        <v>11917.079999999998</v>
      </c>
      <c r="N6588" s="522">
        <v>0.375</v>
      </c>
    </row>
    <row r="6589" spans="1:15" x14ac:dyDescent="0.25">
      <c r="A6589" s="837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/>
      <c r="F6589" s="535" t="s">
        <v>16</v>
      </c>
      <c r="G6589" s="536"/>
      <c r="H6589" s="535" t="s">
        <v>1491</v>
      </c>
      <c r="I6589" s="537"/>
      <c r="J6589" s="538"/>
      <c r="K6589" s="531"/>
      <c r="L6589" s="535" t="s">
        <v>28</v>
      </c>
      <c r="M6589" s="535">
        <v>17625.72</v>
      </c>
      <c r="N6589" s="539">
        <v>0.41666666666666669</v>
      </c>
    </row>
    <row r="6590" spans="1:15" ht="19.5" thickBot="1" x14ac:dyDescent="0.3">
      <c r="A6590" s="843"/>
      <c r="B6590" s="636" t="s">
        <v>1472</v>
      </c>
      <c r="C6590" s="637" t="s">
        <v>23</v>
      </c>
      <c r="D6590" s="638">
        <v>0.24</v>
      </c>
      <c r="E6590" s="639"/>
      <c r="F6590" s="640" t="s">
        <v>16</v>
      </c>
      <c r="G6590" s="641" t="s">
        <v>76</v>
      </c>
      <c r="H6590" s="640" t="s">
        <v>1491</v>
      </c>
      <c r="I6590" s="642"/>
      <c r="J6590" s="643"/>
      <c r="K6590" s="636"/>
      <c r="L6590" s="640" t="s">
        <v>28</v>
      </c>
      <c r="M6590" s="640">
        <v>240</v>
      </c>
      <c r="N6590" s="644">
        <v>0.41666666666666669</v>
      </c>
    </row>
    <row r="6591" spans="1:15" ht="19.5" thickBot="1" x14ac:dyDescent="0.3">
      <c r="A6591" s="760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/>
      <c r="F6591" s="577" t="s">
        <v>16</v>
      </c>
      <c r="G6591" s="578"/>
      <c r="H6591" s="577" t="s">
        <v>1491</v>
      </c>
      <c r="I6591" s="579"/>
      <c r="J6591" s="580"/>
      <c r="K6591" s="573"/>
      <c r="L6591" s="577" t="s">
        <v>28</v>
      </c>
      <c r="M6591" s="577">
        <v>17435.47</v>
      </c>
      <c r="N6591" s="581">
        <v>0.45833333333333331</v>
      </c>
    </row>
    <row r="6592" spans="1:15" x14ac:dyDescent="0.25">
      <c r="A6592" s="787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/>
      <c r="F6592" s="535" t="s">
        <v>16</v>
      </c>
      <c r="G6592" s="536"/>
      <c r="H6592" s="535" t="s">
        <v>1498</v>
      </c>
      <c r="I6592" s="537"/>
      <c r="J6592" s="538"/>
      <c r="K6592" s="531"/>
      <c r="L6592" s="535" t="s">
        <v>265</v>
      </c>
      <c r="M6592" s="535">
        <v>1037.0999999999999</v>
      </c>
      <c r="N6592" s="539">
        <v>0.375</v>
      </c>
    </row>
    <row r="6593" spans="1:14" ht="19.5" thickBot="1" x14ac:dyDescent="0.3">
      <c r="A6593" s="788"/>
      <c r="B6593" s="636" t="s">
        <v>1473</v>
      </c>
      <c r="C6593" s="637" t="s">
        <v>26</v>
      </c>
      <c r="D6593" s="638">
        <v>16.309000000000001</v>
      </c>
      <c r="E6593" s="639"/>
      <c r="F6593" s="640" t="s">
        <v>16</v>
      </c>
      <c r="G6593" s="641"/>
      <c r="H6593" s="640" t="s">
        <v>1498</v>
      </c>
      <c r="I6593" s="642"/>
      <c r="J6593" s="643"/>
      <c r="K6593" s="636"/>
      <c r="L6593" s="640" t="s">
        <v>265</v>
      </c>
      <c r="M6593" s="640">
        <v>16463.16</v>
      </c>
      <c r="N6593" s="644">
        <v>0.375</v>
      </c>
    </row>
    <row r="6594" spans="1:14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/>
      <c r="F6594" s="518" t="s">
        <v>16</v>
      </c>
      <c r="G6594" s="519"/>
      <c r="H6594" s="518" t="s">
        <v>1498</v>
      </c>
      <c r="I6594" s="520"/>
      <c r="J6594" s="521"/>
      <c r="K6594" s="514"/>
      <c r="L6594" s="518" t="s">
        <v>28</v>
      </c>
      <c r="M6594" s="518">
        <v>17495.000000000004</v>
      </c>
      <c r="N6594" s="522">
        <v>0.45833333333333331</v>
      </c>
    </row>
    <row r="6595" spans="1:14" x14ac:dyDescent="0.25">
      <c r="A6595" s="787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/>
      <c r="F6595" s="535" t="s">
        <v>16</v>
      </c>
      <c r="G6595" s="536"/>
      <c r="H6595" s="535" t="s">
        <v>1498</v>
      </c>
      <c r="I6595" s="537"/>
      <c r="J6595" s="538"/>
      <c r="K6595" s="531"/>
      <c r="L6595" s="535" t="s">
        <v>266</v>
      </c>
      <c r="M6595" s="535">
        <v>6209.64</v>
      </c>
      <c r="N6595" s="539">
        <v>0.41666666666666669</v>
      </c>
    </row>
    <row r="6596" spans="1:14" x14ac:dyDescent="0.25">
      <c r="A6596" s="789"/>
      <c r="B6596" s="563" t="s">
        <v>1473</v>
      </c>
      <c r="C6596" s="564" t="s">
        <v>913</v>
      </c>
      <c r="D6596" s="565">
        <v>2.0990000000000002</v>
      </c>
      <c r="E6596" s="566"/>
      <c r="F6596" s="567" t="s">
        <v>16</v>
      </c>
      <c r="G6596" s="568"/>
      <c r="H6596" s="567" t="s">
        <v>1498</v>
      </c>
      <c r="I6596" s="569"/>
      <c r="J6596" s="570"/>
      <c r="K6596" s="563"/>
      <c r="L6596" s="567" t="s">
        <v>266</v>
      </c>
      <c r="M6596" s="567">
        <v>2112.9399999999996</v>
      </c>
      <c r="N6596" s="571">
        <v>0.41666666666666669</v>
      </c>
    </row>
    <row r="6597" spans="1:14" x14ac:dyDescent="0.25">
      <c r="A6597" s="789"/>
      <c r="B6597" s="563" t="s">
        <v>1473</v>
      </c>
      <c r="C6597" s="564" t="s">
        <v>839</v>
      </c>
      <c r="D6597" s="565">
        <v>1.542</v>
      </c>
      <c r="E6597" s="566"/>
      <c r="F6597" s="567" t="s">
        <v>16</v>
      </c>
      <c r="G6597" s="568"/>
      <c r="H6597" s="567" t="s">
        <v>1498</v>
      </c>
      <c r="I6597" s="569"/>
      <c r="J6597" s="570"/>
      <c r="K6597" s="563"/>
      <c r="L6597" s="567" t="s">
        <v>28</v>
      </c>
      <c r="M6597" s="567">
        <v>1560.3600000000001</v>
      </c>
      <c r="N6597" s="571">
        <v>0.41666666666666669</v>
      </c>
    </row>
    <row r="6598" spans="1:14" x14ac:dyDescent="0.25">
      <c r="A6598" s="789"/>
      <c r="B6598" s="563" t="s">
        <v>1473</v>
      </c>
      <c r="C6598" s="564" t="s">
        <v>23</v>
      </c>
      <c r="D6598" s="565">
        <v>6.9089999999999998</v>
      </c>
      <c r="E6598" s="566"/>
      <c r="F6598" s="567" t="s">
        <v>16</v>
      </c>
      <c r="G6598" s="568"/>
      <c r="H6598" s="567" t="s">
        <v>1498</v>
      </c>
      <c r="I6598" s="569"/>
      <c r="J6598" s="570"/>
      <c r="K6598" s="563"/>
      <c r="L6598" s="567" t="s">
        <v>28</v>
      </c>
      <c r="M6598" s="567">
        <v>6987.72</v>
      </c>
      <c r="N6598" s="571">
        <v>0.41666666666666669</v>
      </c>
    </row>
    <row r="6599" spans="1:14" ht="19.5" thickBot="1" x14ac:dyDescent="0.3">
      <c r="A6599" s="788"/>
      <c r="B6599" s="636" t="s">
        <v>1473</v>
      </c>
      <c r="C6599" s="637" t="s">
        <v>1382</v>
      </c>
      <c r="D6599" s="638">
        <v>0.628</v>
      </c>
      <c r="E6599" s="639"/>
      <c r="F6599" s="640" t="s">
        <v>16</v>
      </c>
      <c r="G6599" s="641"/>
      <c r="H6599" s="640" t="s">
        <v>1498</v>
      </c>
      <c r="I6599" s="642"/>
      <c r="J6599" s="643"/>
      <c r="K6599" s="636"/>
      <c r="L6599" s="640" t="s">
        <v>28</v>
      </c>
      <c r="M6599" s="640">
        <v>656.7</v>
      </c>
      <c r="N6599" s="644">
        <v>0.41666666666666669</v>
      </c>
    </row>
    <row r="6600" spans="1:14" x14ac:dyDescent="0.25">
      <c r="A6600" s="676">
        <f t="shared" si="195"/>
        <v>4152</v>
      </c>
      <c r="B6600" s="676"/>
      <c r="C6600" s="473"/>
      <c r="D6600" s="474"/>
      <c r="E6600" s="475"/>
      <c r="F6600" s="676"/>
      <c r="G6600" s="476"/>
      <c r="H6600" s="676"/>
      <c r="I6600" s="477"/>
      <c r="J6600" s="761"/>
      <c r="K6600" s="676"/>
      <c r="L6600" s="676"/>
      <c r="M6600" s="676"/>
      <c r="N6600" s="676"/>
    </row>
    <row r="6601" spans="1:14" x14ac:dyDescent="0.25">
      <c r="A6601" s="676">
        <f t="shared" si="195"/>
        <v>4153</v>
      </c>
      <c r="B6601" s="676"/>
      <c r="C6601" s="473"/>
      <c r="D6601" s="474"/>
      <c r="E6601" s="475"/>
      <c r="F6601" s="676"/>
      <c r="G6601" s="476"/>
      <c r="H6601" s="676"/>
      <c r="I6601" s="477"/>
      <c r="J6601" s="761"/>
      <c r="K6601" s="676"/>
      <c r="L6601" s="676"/>
      <c r="M6601" s="676"/>
      <c r="N6601" s="676"/>
    </row>
    <row r="6602" spans="1:14" x14ac:dyDescent="0.25">
      <c r="A6602" s="676">
        <f t="shared" si="195"/>
        <v>4154</v>
      </c>
      <c r="B6602" s="676"/>
      <c r="C6602" s="473"/>
      <c r="D6602" s="474"/>
      <c r="E6602" s="475"/>
      <c r="F6602" s="676"/>
      <c r="G6602" s="476"/>
      <c r="H6602" s="676"/>
      <c r="I6602" s="477"/>
      <c r="J6602" s="761"/>
      <c r="K6602" s="676"/>
      <c r="L6602" s="676"/>
      <c r="M6602" s="676"/>
      <c r="N6602" s="676"/>
    </row>
    <row r="6603" spans="1:14" x14ac:dyDescent="0.25">
      <c r="A6603" s="676">
        <f t="shared" si="195"/>
        <v>4155</v>
      </c>
      <c r="B6603" s="676"/>
      <c r="C6603" s="473"/>
      <c r="D6603" s="474"/>
      <c r="E6603" s="475"/>
      <c r="F6603" s="676"/>
      <c r="G6603" s="476"/>
      <c r="H6603" s="676"/>
      <c r="I6603" s="477"/>
      <c r="J6603" s="761"/>
      <c r="K6603" s="676"/>
      <c r="L6603" s="676"/>
      <c r="M6603" s="676"/>
      <c r="N6603" s="676"/>
    </row>
    <row r="6604" spans="1:14" x14ac:dyDescent="0.25">
      <c r="A6604" s="676">
        <f t="shared" si="195"/>
        <v>4156</v>
      </c>
      <c r="B6604" s="676"/>
      <c r="C6604" s="473"/>
      <c r="D6604" s="474"/>
      <c r="E6604" s="475"/>
      <c r="F6604" s="676"/>
      <c r="G6604" s="476"/>
      <c r="H6604" s="676"/>
      <c r="I6604" s="477"/>
      <c r="J6604" s="761"/>
      <c r="K6604" s="676"/>
      <c r="L6604" s="676"/>
      <c r="M6604" s="676"/>
      <c r="N6604" s="676"/>
    </row>
    <row r="6605" spans="1:14" x14ac:dyDescent="0.25">
      <c r="A6605" s="676">
        <f t="shared" si="195"/>
        <v>4157</v>
      </c>
      <c r="B6605" s="676"/>
      <c r="C6605" s="473"/>
      <c r="D6605" s="474"/>
      <c r="E6605" s="475"/>
      <c r="F6605" s="676"/>
      <c r="G6605" s="476"/>
      <c r="H6605" s="676"/>
      <c r="I6605" s="477"/>
      <c r="J6605" s="761"/>
      <c r="K6605" s="676"/>
      <c r="L6605" s="676"/>
      <c r="M6605" s="676"/>
      <c r="N6605" s="676"/>
    </row>
    <row r="6606" spans="1:14" x14ac:dyDescent="0.25">
      <c r="A6606" s="676">
        <f t="shared" si="195"/>
        <v>4158</v>
      </c>
      <c r="B6606" s="676"/>
      <c r="C6606" s="473"/>
      <c r="D6606" s="474"/>
      <c r="E6606" s="475"/>
      <c r="F6606" s="676"/>
      <c r="G6606" s="476"/>
      <c r="H6606" s="676"/>
      <c r="I6606" s="477"/>
      <c r="J6606" s="761"/>
      <c r="K6606" s="676"/>
      <c r="L6606" s="676"/>
      <c r="M6606" s="676"/>
      <c r="N6606" s="676"/>
    </row>
    <row r="6607" spans="1:14" x14ac:dyDescent="0.25">
      <c r="A6607" s="676">
        <f t="shared" si="195"/>
        <v>4159</v>
      </c>
      <c r="B6607" s="676"/>
      <c r="C6607" s="473"/>
      <c r="D6607" s="474"/>
      <c r="E6607" s="475"/>
      <c r="F6607" s="676"/>
      <c r="G6607" s="476"/>
      <c r="H6607" s="676"/>
      <c r="I6607" s="477"/>
      <c r="J6607" s="761"/>
      <c r="K6607" s="676"/>
      <c r="L6607" s="676"/>
      <c r="M6607" s="676"/>
      <c r="N6607" s="676"/>
    </row>
    <row r="6608" spans="1:14" x14ac:dyDescent="0.25">
      <c r="A6608" s="676">
        <f t="shared" si="195"/>
        <v>4160</v>
      </c>
      <c r="B6608" s="676"/>
      <c r="C6608" s="473"/>
      <c r="D6608" s="474"/>
      <c r="E6608" s="475"/>
      <c r="F6608" s="676"/>
      <c r="G6608" s="476"/>
      <c r="H6608" s="676"/>
      <c r="I6608" s="477"/>
      <c r="J6608" s="761"/>
      <c r="K6608" s="676"/>
      <c r="L6608" s="676"/>
      <c r="M6608" s="676"/>
      <c r="N6608" s="676"/>
    </row>
    <row r="6609" spans="1:14" x14ac:dyDescent="0.25">
      <c r="A6609" s="676">
        <f t="shared" si="195"/>
        <v>4161</v>
      </c>
      <c r="B6609" s="676"/>
      <c r="C6609" s="473"/>
      <c r="D6609" s="474"/>
      <c r="E6609" s="475"/>
      <c r="F6609" s="676"/>
      <c r="G6609" s="476"/>
      <c r="H6609" s="676"/>
      <c r="I6609" s="477"/>
      <c r="J6609" s="761"/>
      <c r="K6609" s="676"/>
      <c r="L6609" s="676"/>
      <c r="M6609" s="676"/>
      <c r="N6609" s="676"/>
    </row>
    <row r="6610" spans="1:14" x14ac:dyDescent="0.25">
      <c r="A6610" s="676">
        <f t="shared" si="195"/>
        <v>4162</v>
      </c>
      <c r="B6610" s="676"/>
      <c r="C6610" s="473"/>
      <c r="D6610" s="474"/>
      <c r="E6610" s="475"/>
      <c r="F6610" s="676"/>
      <c r="G6610" s="476"/>
      <c r="H6610" s="676"/>
      <c r="I6610" s="477"/>
      <c r="J6610" s="761"/>
      <c r="K6610" s="676"/>
      <c r="L6610" s="676"/>
      <c r="M6610" s="676"/>
      <c r="N6610" s="676"/>
    </row>
  </sheetData>
  <autoFilter ref="A2:N6610" xr:uid="{00000000-0009-0000-0000-000000000000}">
    <filterColumn colId="10">
      <filters blank="1"/>
    </filterColumn>
  </autoFilter>
  <mergeCells count="1699">
    <mergeCell ref="A6578:A6580"/>
    <mergeCell ref="A6581:A6583"/>
    <mergeCell ref="A6585:A6586"/>
    <mergeCell ref="A6589:A6590"/>
    <mergeCell ref="A6571:A6572"/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6592:A6593"/>
    <mergeCell ref="A6595:A6599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2026-07-03T12:46:14Z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