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79A2153B-DC84-4448-961C-1B8C0FEDC0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<sst xmlns="http://schemas.openxmlformats.org/spreadsheetml/2006/main" count="267" uniqueCount="151">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</sst>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L144" sqref="L14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45936</v>
      </c>
      <c r="E3" s="7" t="s">
        <v>3</v>
      </c>
      <c r="F3" s="84">
        <f>D3+3</f>
        <v>45939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>
        <v>30</v>
      </c>
      <c r="F11" s="23">
        <v>0.84</v>
      </c>
      <c r="G11" s="23">
        <f>E11*F11</f>
        <v>25.2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220</v>
      </c>
      <c r="F12" s="23">
        <v>1.3340000000000001</v>
      </c>
      <c r="G12" s="23">
        <f>E12</f>
        <v>220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300</v>
      </c>
      <c r="F13" s="23">
        <v>0.4</v>
      </c>
      <c r="G13" s="23">
        <f>E13*F13</f>
        <v>120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40</v>
      </c>
      <c r="F15" s="23">
        <v>1.35</v>
      </c>
      <c r="G15" s="23">
        <f>E15</f>
        <v>40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250</v>
      </c>
      <c r="F23" s="23">
        <v>0.4</v>
      </c>
      <c r="G23" s="23">
        <f>E23*F23</f>
        <v>100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160</v>
      </c>
      <c r="F25" s="23">
        <v>0.4</v>
      </c>
      <c r="G25" s="23">
        <f t="shared" ref="G25:G30" si="1">E25*F25</f>
        <v>64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>
        <v>13</v>
      </c>
      <c r="F26" s="23">
        <v>0.4</v>
      </c>
      <c r="G26" s="23">
        <f t="shared" si="1"/>
        <v>5.2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33</v>
      </c>
      <c r="F31" s="23">
        <v>1</v>
      </c>
      <c r="G31" s="23">
        <f>E31</f>
        <v>33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50</v>
      </c>
      <c r="F33" s="23">
        <v>1</v>
      </c>
      <c r="G33" s="23">
        <f>E33</f>
        <v>50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77</v>
      </c>
      <c r="F35" s="23">
        <v>0.4</v>
      </c>
      <c r="G35" s="23">
        <f>E35*F35</f>
        <v>30.8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300</v>
      </c>
      <c r="F37" s="67">
        <v>0.4</v>
      </c>
      <c r="G37" s="23">
        <f>E37*F37</f>
        <v>120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>
        <v>22</v>
      </c>
      <c r="F38" s="23">
        <v>0.35</v>
      </c>
      <c r="G38" s="23">
        <f>E38*F38</f>
        <v>7.6999999999999993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>
        <v>60</v>
      </c>
      <c r="F39" s="23">
        <v>0.36</v>
      </c>
      <c r="G39" s="23">
        <f>E39*F39</f>
        <v>21.599999999999998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179</v>
      </c>
      <c r="F40" s="23">
        <v>1.05</v>
      </c>
      <c r="G40" s="23">
        <f>E40</f>
        <v>179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120</v>
      </c>
      <c r="F41" s="23">
        <v>0.4</v>
      </c>
      <c r="G41" s="23">
        <f t="shared" ref="G41:G48" si="2">E41*F41</f>
        <v>48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50</v>
      </c>
      <c r="F42" s="23">
        <v>0.4</v>
      </c>
      <c r="G42" s="23">
        <f t="shared" si="2"/>
        <v>20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>
        <v>30</v>
      </c>
      <c r="F44" s="23">
        <v>0.41</v>
      </c>
      <c r="G44" s="23">
        <f t="shared" si="2"/>
        <v>12.299999999999999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>
        <v>100</v>
      </c>
      <c r="F46" s="23">
        <v>0.36</v>
      </c>
      <c r="G46" s="23">
        <f t="shared" si="2"/>
        <v>36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150</v>
      </c>
      <c r="F48" s="23">
        <v>0.3</v>
      </c>
      <c r="G48" s="23">
        <f t="shared" si="2"/>
        <v>45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200</v>
      </c>
      <c r="F49" s="23">
        <v>2.125</v>
      </c>
      <c r="G49" s="23">
        <f>E49</f>
        <v>200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/>
      <c r="F51" s="23"/>
      <c r="G51" s="23">
        <f>E51</f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>
        <v>200</v>
      </c>
      <c r="F52" s="23">
        <v>1</v>
      </c>
      <c r="G52" s="23">
        <f>E52</f>
        <v>200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160</v>
      </c>
      <c r="F53" s="23">
        <v>0.4</v>
      </c>
      <c r="G53" s="23">
        <f>E53*F53</f>
        <v>64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41</v>
      </c>
      <c r="F54" s="23">
        <v>0.41</v>
      </c>
      <c r="G54" s="23">
        <f>E54*F54</f>
        <v>16.809999999999999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300</v>
      </c>
      <c r="F58" s="23">
        <v>1.0249999999999999</v>
      </c>
      <c r="G58" s="23">
        <f>E58</f>
        <v>300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>
        <v>50</v>
      </c>
      <c r="F59" s="23"/>
      <c r="G59" s="23">
        <f>E59</f>
        <v>50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>
        <v>33</v>
      </c>
      <c r="F60" s="23">
        <v>0.35</v>
      </c>
      <c r="G60" s="23">
        <f>E60*F60</f>
        <v>11.549999999999999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>
        <v>47</v>
      </c>
      <c r="F61" s="23">
        <v>0.41</v>
      </c>
      <c r="G61" s="23">
        <f>F61*E61</f>
        <v>19.27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300</v>
      </c>
      <c r="F63" s="23">
        <v>0.41</v>
      </c>
      <c r="G63" s="23">
        <f>E63*F63</f>
        <v>122.99999999999999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241</v>
      </c>
      <c r="F65" s="23">
        <v>0.41</v>
      </c>
      <c r="G65" s="23">
        <f>E65*F65</f>
        <v>98.809999999999988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100</v>
      </c>
      <c r="F68" s="23">
        <v>1</v>
      </c>
      <c r="G68" s="23">
        <f>E68</f>
        <v>100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100</v>
      </c>
      <c r="F71" s="23">
        <v>0.99</v>
      </c>
      <c r="G71" s="23">
        <f>E71</f>
        <v>100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/>
      <c r="F74" s="23">
        <v>0.1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180</v>
      </c>
      <c r="F75" s="23">
        <v>0.28000000000000003</v>
      </c>
      <c r="G75" s="23">
        <f t="shared" si="4"/>
        <v>50.400000000000006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>
        <v>30</v>
      </c>
      <c r="F76" s="23">
        <v>0.28000000000000003</v>
      </c>
      <c r="G76" s="23">
        <f t="shared" si="4"/>
        <v>8.4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130</v>
      </c>
      <c r="F77" s="23">
        <v>0.28000000000000003</v>
      </c>
      <c r="G77" s="23">
        <f t="shared" si="4"/>
        <v>36.400000000000006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/>
      <c r="F78" s="23">
        <v>0.35</v>
      </c>
      <c r="G78" s="23">
        <f t="shared" si="4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/>
      <c r="F80" s="23">
        <v>0.35</v>
      </c>
      <c r="G80" s="23">
        <f t="shared" si="4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40</v>
      </c>
      <c r="F81" s="23">
        <v>0.28000000000000003</v>
      </c>
      <c r="G81" s="23">
        <f t="shared" si="4"/>
        <v>11.200000000000001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/>
      <c r="F82" s="23">
        <v>0.28000000000000003</v>
      </c>
      <c r="G82" s="23">
        <f t="shared" si="4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>
        <v>20</v>
      </c>
      <c r="F83" s="23">
        <v>0.28000000000000003</v>
      </c>
      <c r="G83" s="23">
        <f t="shared" si="4"/>
        <v>5.6000000000000005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350</v>
      </c>
      <c r="F84" s="23">
        <v>0.35</v>
      </c>
      <c r="G84" s="23">
        <f t="shared" si="4"/>
        <v>122.49999999999999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218</v>
      </c>
      <c r="F85" s="23">
        <v>1</v>
      </c>
      <c r="G85" s="23">
        <f>E85</f>
        <v>218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200</v>
      </c>
      <c r="F86" s="23">
        <v>0.83399999999999996</v>
      </c>
      <c r="G86" s="23">
        <f>E86</f>
        <v>200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>
        <v>100</v>
      </c>
      <c r="F90" s="23">
        <v>1</v>
      </c>
      <c r="G90" s="23">
        <f>E90</f>
        <v>100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90</v>
      </c>
      <c r="F91" s="23">
        <v>0.33</v>
      </c>
      <c r="G91" s="23">
        <f>E91*F91</f>
        <v>29.700000000000003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>
        <v>13</v>
      </c>
      <c r="F92" s="23">
        <v>1</v>
      </c>
      <c r="G92" s="23">
        <f>E92</f>
        <v>13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/>
      <c r="F99" s="23">
        <v>0.25</v>
      </c>
      <c r="G99" s="23">
        <f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80</v>
      </c>
      <c r="F100" s="67">
        <v>0.22</v>
      </c>
      <c r="G100" s="23">
        <f>E100*F100</f>
        <v>17.600000000000001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/>
      <c r="F103" s="23">
        <v>0.1</v>
      </c>
      <c r="G103" s="23">
        <f>E103*F103</f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100</v>
      </c>
      <c r="F105" s="23">
        <v>0.25</v>
      </c>
      <c r="G105" s="23">
        <f t="shared" ref="G105:G116" si="6">E105*F105</f>
        <v>25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>
        <v>50</v>
      </c>
      <c r="F106" s="23">
        <v>0.25</v>
      </c>
      <c r="G106" s="23">
        <f t="shared" si="6"/>
        <v>12.5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150</v>
      </c>
      <c r="F107" s="23">
        <v>0.12</v>
      </c>
      <c r="G107" s="23">
        <f t="shared" si="6"/>
        <v>18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/>
      <c r="F111" s="23">
        <v>0.25</v>
      </c>
      <c r="G111" s="23">
        <f t="shared" si="6"/>
        <v>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>
        <v>20</v>
      </c>
      <c r="F114" s="23">
        <v>0.18</v>
      </c>
      <c r="G114" s="23">
        <f t="shared" si="6"/>
        <v>3.5999999999999996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/>
      <c r="F116" s="23">
        <v>0.09</v>
      </c>
      <c r="G116" s="23">
        <f t="shared" si="6"/>
        <v>0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10</v>
      </c>
      <c r="F117" s="23">
        <v>0.50700000000000001</v>
      </c>
      <c r="G117" s="23">
        <f>E117</f>
        <v>10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/>
      <c r="F118" s="23">
        <v>0.25</v>
      </c>
      <c r="G118" s="23">
        <f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/>
      <c r="F119" s="23">
        <v>0.1</v>
      </c>
      <c r="G119" s="23">
        <f>E119*F119</f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30</v>
      </c>
      <c r="F120" s="23">
        <v>0.09</v>
      </c>
      <c r="G120" s="23">
        <f>E120*F120</f>
        <v>2.6999999999999997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>
        <v>20</v>
      </c>
      <c r="F121" s="23">
        <v>0.51300000000000001</v>
      </c>
      <c r="G121" s="23">
        <f>E121</f>
        <v>20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>
        <v>18</v>
      </c>
      <c r="F123" s="23"/>
      <c r="G123" s="23">
        <f>E123</f>
        <v>18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100</v>
      </c>
      <c r="F124" s="23">
        <v>0.4</v>
      </c>
      <c r="G124" s="23">
        <f>E124*F124</f>
        <v>40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46</v>
      </c>
      <c r="F125" s="23">
        <v>1.367</v>
      </c>
      <c r="G125" s="23">
        <f>E125</f>
        <v>46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60</v>
      </c>
      <c r="F126" s="23">
        <v>0.4</v>
      </c>
      <c r="G126" s="23">
        <f>E126*F126</f>
        <v>24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>
        <v>20</v>
      </c>
      <c r="F131" s="23">
        <v>0.15</v>
      </c>
      <c r="G131" s="23">
        <f>F131*E131</f>
        <v>3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>
        <v>20</v>
      </c>
      <c r="F132" s="23">
        <v>0.15</v>
      </c>
      <c r="G132" s="23">
        <f>F132*E132</f>
        <v>3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/>
      <c r="F133" s="23">
        <v>0.3</v>
      </c>
      <c r="G133" s="23">
        <f>E133*F133</f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6201</v>
      </c>
      <c r="F137" s="17"/>
      <c r="G137" s="17">
        <f>SUM(G11:G136)</f>
        <v>3649.8399999999992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2025-10-01T10:36:17Z</dcterms:modified>
</cp:coreProperties>
</file>