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Бутырин  на погрузку с филиалами на 04,09,25\"/>
    </mc:Choice>
  </mc:AlternateContent>
  <xr:revisionPtr revIDLastSave="0" documentId="13_ncr:1_{BFEA6144-EECA-4813-8AC4-FB5EB44BD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<sst xmlns="http://schemas.openxmlformats.org/spreadsheetml/2006/main" count="144" uniqueCount="77">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</sst>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N20" sqref="N20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1994</v>
      </c>
      <c r="E4" s="14" cm="1">
        <f t="array" ref="E4">SUM(E5:E474)</f>
        <v>1626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108</v>
      </c>
      <c r="E6" s="18" cm="1">
        <f t="array" ref="E6">ROUND(C6*D6,0)</f>
        <v>108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134</v>
      </c>
      <c r="E7" s="18" cm="1">
        <f t="array" ref="E7">ROUND(C7*D7,0)</f>
        <v>134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151</v>
      </c>
      <c r="E15" s="18" cm="1">
        <f t="array" ref="E15">ROUND(C15*D15,0)</f>
        <v>151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110</v>
      </c>
      <c r="E16" s="18" cm="1">
        <f t="array" ref="E16">ROUND(C16*D16,0)</f>
        <v>110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116</v>
      </c>
      <c r="E18" s="18" cm="1">
        <f t="array" ref="E18">ROUND(C18*D18,0)</f>
        <v>116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323</v>
      </c>
      <c r="E19" s="18" cm="1">
        <f t="array" ref="E19">ROUND(C19*D19,0)</f>
        <v>323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45</v>
      </c>
      <c r="E20" s="18" cm="1">
        <f t="array" ref="E20">ROUND(C20*D20,0)</f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55</v>
      </c>
      <c r="E21" s="18" cm="1">
        <f t="array" ref="E21">ROUND(C21*D21,0)</f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91</v>
      </c>
      <c r="E22" s="18" cm="1">
        <f t="array" ref="E22">ROUND(C22*D22,0)</f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196</v>
      </c>
      <c r="E25" s="18" cm="1">
        <f t="array" ref="E25">ROUND(C25*D25,0)</f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203</v>
      </c>
      <c r="E27" s="18" cm="1">
        <f t="array" ref="E27">ROUND(C27*D27,0)</f>
        <v>81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95</v>
      </c>
      <c r="E31" s="18" cm="1">
        <f t="array" ref="E31">ROUND(C31*D31,0)</f>
        <v>38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119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188</v>
      </c>
      <c r="E60" s="18" cm="1">
        <f t="array" ref="E60">ROUND(C60*D60,0)</f>
        <v>188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2025-10-01T06:57:37Z</dcterms:modified>
</cp:coreProperties>
</file>