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0688CF1-F00D-420E-8E04-62D5BDDEDE0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9" i="1" l="1"/>
  <c r="F139" i="1"/>
  <c r="G138" i="1"/>
  <c r="F138" i="1"/>
  <c r="G137" i="1"/>
  <c r="F137" i="1"/>
  <c r="G136" i="1"/>
  <c r="F136" i="1"/>
  <c r="G135" i="1"/>
  <c r="F135" i="1"/>
  <c r="G134" i="1"/>
  <c r="F134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A134" i="1"/>
  <c r="G132" i="1"/>
  <c r="F132" i="1"/>
  <c r="G131" i="1"/>
  <c r="F131" i="1"/>
  <c r="G130" i="1"/>
  <c r="F130" i="1"/>
  <c r="G129" i="1"/>
  <c r="F129" i="1"/>
  <c r="D132" i="1"/>
  <c r="C132" i="1"/>
  <c r="D131" i="1"/>
  <c r="C131" i="1"/>
  <c r="D130" i="1"/>
  <c r="C130" i="1"/>
  <c r="D129" i="1"/>
  <c r="C129" i="1"/>
  <c r="A129" i="1"/>
  <c r="G127" i="1"/>
  <c r="F127" i="1"/>
  <c r="G126" i="1"/>
  <c r="F126" i="1"/>
  <c r="G125" i="1"/>
  <c r="F125" i="1"/>
  <c r="G124" i="1"/>
  <c r="F124" i="1"/>
  <c r="G123" i="1"/>
  <c r="F123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A122" i="1"/>
  <c r="D119" i="1"/>
  <c r="C119" i="1"/>
  <c r="D118" i="1"/>
  <c r="C118" i="1"/>
  <c r="A118" i="1"/>
  <c r="A117" i="1"/>
  <c r="A115" i="1"/>
  <c r="C115" i="1"/>
  <c r="A135" i="1" l="1"/>
  <c r="A130" i="1"/>
  <c r="A131" i="1" s="1"/>
  <c r="A123" i="1"/>
  <c r="A124" i="1"/>
  <c r="A119" i="1"/>
  <c r="A120" i="1" s="1"/>
  <c r="D110" i="1"/>
  <c r="C110" i="1"/>
  <c r="A136" i="1" l="1"/>
  <c r="A132" i="1"/>
  <c r="A125" i="1"/>
  <c r="A126" i="1"/>
  <c r="A127" i="1" s="1"/>
  <c r="D113" i="1"/>
  <c r="G114" i="1"/>
  <c r="F114" i="1"/>
  <c r="F112" i="1"/>
  <c r="A137" i="1" l="1"/>
  <c r="A138" i="1" s="1"/>
  <c r="A139" i="1" s="1"/>
  <c r="G108" i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D114" i="1" s="1"/>
  <c r="C71" i="1"/>
  <c r="C83" i="1" s="1"/>
  <c r="C95" i="1" s="1"/>
  <c r="C107" i="1" s="1"/>
  <c r="C114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C113" i="1" s="1"/>
  <c r="D69" i="1"/>
  <c r="D81" i="1" s="1"/>
  <c r="D93" i="1" s="1"/>
  <c r="D105" i="1" s="1"/>
  <c r="D112" i="1" s="1"/>
  <c r="C69" i="1"/>
  <c r="C81" i="1" s="1"/>
  <c r="C93" i="1" s="1"/>
  <c r="C105" i="1" s="1"/>
  <c r="C112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C68" i="1"/>
  <c r="C80" i="1" s="1"/>
  <c r="C92" i="1" s="1"/>
  <c r="C104" i="1" s="1"/>
  <c r="C111" i="1" s="1"/>
  <c r="G67" i="1"/>
  <c r="G79" i="1" s="1"/>
  <c r="G91" i="1" s="1"/>
  <c r="F67" i="1"/>
  <c r="F79" i="1" s="1"/>
  <c r="F91" i="1" s="1"/>
  <c r="D67" i="1"/>
  <c r="D79" i="1" s="1"/>
  <c r="D91" i="1" s="1"/>
  <c r="D103" i="1" s="1"/>
  <c r="C67" i="1"/>
  <c r="C79" i="1" s="1"/>
  <c r="C91" i="1" s="1"/>
  <c r="C103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A28" i="1" l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/>
  <c r="A110" i="1" s="1"/>
  <c r="A111" i="1" l="1"/>
  <c r="A112" i="1" s="1"/>
  <c r="A113" i="1" l="1"/>
  <c r="A114" i="1" s="1"/>
</calcChain>
</file>

<file path=xl/sharedStrings.xml><?xml version="1.0" encoding="utf-8"?>
<sst xmlns="http://schemas.openxmlformats.org/spreadsheetml/2006/main" count="197" uniqueCount="45">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</sst>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40"/>
  <sheetViews>
    <sheetView tabSelected="1" zoomScaleNormal="100" workbookViewId="0">
      <pane ySplit="8" topLeftCell="A9" activePane="bottomLeft" state="frozen"/>
      <selection pane="bottomLeft" activeCell="K105" sqref="K105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29" t="s">
        <v>23</v>
      </c>
      <c r="B1" s="30"/>
      <c r="C1" s="30"/>
      <c r="D1" s="30"/>
      <c r="E1" s="31"/>
      <c r="F1" s="30"/>
      <c r="G1" s="30"/>
      <c r="H1" s="32"/>
    </row>
    <row r="2" spans="1:8" x14ac:dyDescent="0.25">
      <c r="A2" s="33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6" t="s">
        <v>16</v>
      </c>
    </row>
    <row r="3" spans="1:8" x14ac:dyDescent="0.25">
      <c r="A3" s="34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7"/>
    </row>
    <row r="4" spans="1:8" x14ac:dyDescent="0.25">
      <c r="A4" s="34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7"/>
    </row>
    <row r="5" spans="1:8" x14ac:dyDescent="0.25">
      <c r="A5" s="34"/>
      <c r="B5" s="13" t="s">
        <v>19</v>
      </c>
      <c r="C5" s="7" t="s">
        <v>10</v>
      </c>
      <c r="D5" s="7" t="s">
        <v>9</v>
      </c>
      <c r="E5" s="4"/>
      <c r="F5" s="41" t="s">
        <v>34</v>
      </c>
      <c r="G5" s="42"/>
      <c r="H5" s="37"/>
    </row>
    <row r="6" spans="1:8" ht="30" x14ac:dyDescent="0.25">
      <c r="A6" s="34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7"/>
    </row>
    <row r="7" spans="1:8" ht="30" x14ac:dyDescent="0.25">
      <c r="A7" s="35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8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6" t="s">
        <v>25</v>
      </c>
      <c r="B14" s="27"/>
      <c r="C14" s="27"/>
      <c r="D14" s="27"/>
      <c r="E14" s="27"/>
      <c r="F14" s="27"/>
      <c r="G14" s="27"/>
      <c r="H14" s="28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6" t="s">
        <v>25</v>
      </c>
      <c r="B20" s="27"/>
      <c r="C20" s="27"/>
      <c r="D20" s="27"/>
      <c r="E20" s="39"/>
      <c r="F20" s="27"/>
      <c r="G20" s="27"/>
      <c r="H20" s="40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6" t="s">
        <v>25</v>
      </c>
      <c r="B26" s="27"/>
      <c r="C26" s="27"/>
      <c r="D26" s="27"/>
      <c r="E26" s="39"/>
      <c r="F26" s="27"/>
      <c r="G26" s="27"/>
      <c r="H26" s="40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6" t="s">
        <v>25</v>
      </c>
      <c r="B34" s="27"/>
      <c r="C34" s="27"/>
      <c r="D34" s="27"/>
      <c r="E34" s="39"/>
      <c r="F34" s="27"/>
      <c r="G34" s="27"/>
      <c r="H34" s="40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6" t="s">
        <v>25</v>
      </c>
      <c r="B41" s="27"/>
      <c r="C41" s="27"/>
      <c r="D41" s="27"/>
      <c r="E41" s="39"/>
      <c r="F41" s="27"/>
      <c r="G41" s="27"/>
      <c r="H41" s="40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6" t="s">
        <v>25</v>
      </c>
      <c r="B49" s="27"/>
      <c r="C49" s="27"/>
      <c r="D49" s="27"/>
      <c r="E49" s="39"/>
      <c r="F49" s="27"/>
      <c r="G49" s="27"/>
      <c r="H49" s="40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6" t="s">
        <v>25</v>
      </c>
      <c r="B54" s="27"/>
      <c r="C54" s="27"/>
      <c r="D54" s="27"/>
      <c r="E54" s="39"/>
      <c r="F54" s="27"/>
      <c r="G54" s="27"/>
      <c r="H54" s="40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6" t="s">
        <v>25</v>
      </c>
      <c r="B61" s="27"/>
      <c r="C61" s="27"/>
      <c r="D61" s="27"/>
      <c r="E61" s="27"/>
      <c r="F61" s="27"/>
      <c r="G61" s="27"/>
      <c r="H61" s="28"/>
    </row>
    <row r="62" spans="1:8" ht="45" hidden="1" x14ac:dyDescent="0.25">
      <c r="A62" s="2">
        <f t="shared" ref="A62:A125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6" t="s">
        <v>25</v>
      </c>
      <c r="B66" s="27"/>
      <c r="C66" s="27"/>
      <c r="D66" s="27"/>
      <c r="E66" s="27"/>
      <c r="F66" s="27"/>
      <c r="G66" s="27"/>
      <c r="H66" s="28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6" t="s">
        <v>25</v>
      </c>
      <c r="B73" s="27"/>
      <c r="C73" s="27"/>
      <c r="D73" s="27"/>
      <c r="E73" s="27"/>
      <c r="F73" s="27"/>
      <c r="G73" s="27"/>
      <c r="H73" s="28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6" t="s">
        <v>25</v>
      </c>
      <c r="B78" s="27"/>
      <c r="C78" s="27"/>
      <c r="D78" s="27"/>
      <c r="E78" s="27"/>
      <c r="F78" s="27"/>
      <c r="G78" s="27"/>
      <c r="H78" s="28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6" t="s">
        <v>25</v>
      </c>
      <c r="B85" s="27"/>
      <c r="C85" s="27"/>
      <c r="D85" s="27"/>
      <c r="E85" s="27"/>
      <c r="F85" s="27"/>
      <c r="G85" s="27"/>
      <c r="H85" s="28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6" t="s">
        <v>25</v>
      </c>
      <c r="B90" s="27"/>
      <c r="C90" s="27"/>
      <c r="D90" s="27"/>
      <c r="E90" s="27"/>
      <c r="F90" s="27"/>
      <c r="G90" s="27"/>
      <c r="H90" s="28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6" t="s">
        <v>25</v>
      </c>
      <c r="B97" s="27"/>
      <c r="C97" s="27"/>
      <c r="D97" s="27"/>
      <c r="E97" s="27"/>
      <c r="F97" s="27"/>
      <c r="G97" s="27"/>
      <c r="H97" s="28"/>
    </row>
    <row r="98" spans="1:8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x14ac:dyDescent="0.25">
      <c r="A102" s="26"/>
      <c r="B102" s="27"/>
      <c r="C102" s="27"/>
      <c r="D102" s="27"/>
      <c r="E102" s="27"/>
      <c r="F102" s="27"/>
      <c r="G102" s="27"/>
      <c r="H102" s="28"/>
    </row>
    <row r="103" spans="1:8" ht="105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x14ac:dyDescent="0.25">
      <c r="A109" s="26"/>
      <c r="B109" s="27"/>
      <c r="C109" s="27"/>
      <c r="D109" s="27"/>
      <c r="E109" s="27"/>
      <c r="F109" s="27"/>
      <c r="G109" s="27"/>
      <c r="H109" s="28"/>
    </row>
    <row r="110" spans="1:8" ht="105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/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5" si="117">IFERROR(IF(F102,F102+14,""),"")</f>
        <v/>
      </c>
      <c r="G114" s="8" t="str">
        <f t="shared" si="117"/>
        <v/>
      </c>
      <c r="H114" s="15"/>
    </row>
    <row r="115" spans="1:8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8">
        <v>45842</v>
      </c>
      <c r="E115" s="5"/>
      <c r="F115" s="8">
        <v>45852</v>
      </c>
      <c r="G115" s="8">
        <v>45852</v>
      </c>
      <c r="H115" s="15"/>
    </row>
    <row r="116" spans="1:8" x14ac:dyDescent="0.25">
      <c r="A116" s="26"/>
      <c r="B116" s="27"/>
      <c r="C116" s="27"/>
      <c r="D116" s="27"/>
      <c r="E116" s="27"/>
      <c r="F116" s="27"/>
      <c r="G116" s="27"/>
      <c r="H116" s="28"/>
    </row>
    <row r="117" spans="1:8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/>
      <c r="F117" s="8"/>
      <c r="G117" s="8"/>
      <c r="H117" s="20" t="s">
        <v>22</v>
      </c>
    </row>
    <row r="118" spans="1:8" x14ac:dyDescent="0.25">
      <c r="A118" s="2">
        <f t="shared" si="52"/>
        <v>93</v>
      </c>
      <c r="B118" s="14" t="s">
        <v>17</v>
      </c>
      <c r="C118" s="8">
        <f t="shared" ref="C118:C120" si="118">IFERROR(IF(C106,C106+14,""),"")</f>
        <v>45845</v>
      </c>
      <c r="D118" s="8">
        <f t="shared" ref="D117:D120" si="119">IFERROR(IF(D106,D106+14,""),"")</f>
        <v>45846</v>
      </c>
      <c r="E118" s="5"/>
      <c r="F118" s="8">
        <v>45853</v>
      </c>
      <c r="G118" s="8">
        <v>45853</v>
      </c>
      <c r="H118" s="15"/>
    </row>
    <row r="119" spans="1:8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/>
      <c r="F119" s="8">
        <v>45854</v>
      </c>
      <c r="G119" s="8">
        <v>45855</v>
      </c>
      <c r="H119" s="15"/>
    </row>
    <row r="120" spans="1:8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x14ac:dyDescent="0.25">
      <c r="A121" s="26"/>
      <c r="B121" s="27"/>
      <c r="C121" s="27"/>
      <c r="D121" s="27"/>
      <c r="E121" s="27"/>
      <c r="F121" s="27"/>
      <c r="G121" s="27"/>
      <c r="H121" s="28"/>
    </row>
    <row r="122" spans="1:8" x14ac:dyDescent="0.25">
      <c r="A122" s="2">
        <f t="shared" si="52"/>
        <v>96</v>
      </c>
      <c r="B122" s="14" t="s">
        <v>15</v>
      </c>
      <c r="C122" s="43">
        <f>IFERROR(IF(C110,C110+14,""),"")</f>
        <v>45852</v>
      </c>
      <c r="D122" s="43">
        <f t="shared" ref="D122:D127" si="120">IFERROR(IF(D110,D110+14,""),"")</f>
        <v>45853</v>
      </c>
      <c r="E122" s="44"/>
      <c r="F122" s="43">
        <v>45859</v>
      </c>
      <c r="G122" s="43">
        <v>45859</v>
      </c>
      <c r="H122" s="19"/>
    </row>
    <row r="123" spans="1:8" x14ac:dyDescent="0.25">
      <c r="A123" s="2">
        <f t="shared" si="52"/>
        <v>97</v>
      </c>
      <c r="B123" s="14" t="s">
        <v>17</v>
      </c>
      <c r="C123" s="43">
        <f t="shared" ref="C123:D123" si="121">IFERROR(IF(C111,C111+14,""),"")</f>
        <v>45852</v>
      </c>
      <c r="D123" s="43">
        <f t="shared" si="120"/>
        <v>45853</v>
      </c>
      <c r="E123" s="44"/>
      <c r="F123" s="43">
        <f t="shared" ref="F123:G123" si="122">IFERROR(IF(F111,F111+14,""),"")</f>
        <v>45860</v>
      </c>
      <c r="G123" s="43">
        <f t="shared" si="122"/>
        <v>45860</v>
      </c>
      <c r="H123" s="15"/>
    </row>
    <row r="124" spans="1:8" x14ac:dyDescent="0.25">
      <c r="A124" s="2">
        <f t="shared" si="52"/>
        <v>98</v>
      </c>
      <c r="B124" s="14" t="s">
        <v>18</v>
      </c>
      <c r="C124" s="43">
        <f t="shared" ref="C124:D124" si="123">IFERROR(IF(C112,C112+14,""),"")</f>
        <v>45855</v>
      </c>
      <c r="D124" s="43">
        <f t="shared" si="120"/>
        <v>45856</v>
      </c>
      <c r="E124" s="44"/>
      <c r="F124" s="43">
        <f t="shared" ref="F124:G124" si="124">IFERROR(IF(F112,F112+14,""),"")</f>
        <v>45861</v>
      </c>
      <c r="G124" s="43">
        <f t="shared" si="124"/>
        <v>45862</v>
      </c>
      <c r="H124" s="15"/>
    </row>
    <row r="125" spans="1:8" x14ac:dyDescent="0.25">
      <c r="A125" s="2">
        <f t="shared" si="52"/>
        <v>99</v>
      </c>
      <c r="B125" s="14" t="s">
        <v>19</v>
      </c>
      <c r="C125" s="43">
        <f t="shared" ref="C125:D125" si="125">IFERROR(IF(C113,C113+14,""),"")</f>
        <v>45852</v>
      </c>
      <c r="D125" s="43">
        <f t="shared" si="120"/>
        <v>45853</v>
      </c>
      <c r="E125" s="44"/>
      <c r="F125" s="43" t="str">
        <f t="shared" ref="F125:G125" si="126">IFERROR(IF(F113,F113+14,""),"")</f>
        <v/>
      </c>
      <c r="G125" s="43" t="str">
        <f t="shared" si="126"/>
        <v/>
      </c>
      <c r="H125" s="22" t="s">
        <v>22</v>
      </c>
    </row>
    <row r="126" spans="1:8" x14ac:dyDescent="0.25">
      <c r="A126" s="2">
        <f t="shared" ref="A126:A127" si="127">MAX(A114:A125)+1</f>
        <v>100</v>
      </c>
      <c r="B126" s="14" t="s">
        <v>20</v>
      </c>
      <c r="C126" s="43">
        <f t="shared" ref="C126:D126" si="128">IFERROR(IF(C114,C114+14,""),"")</f>
        <v>45855</v>
      </c>
      <c r="D126" s="43">
        <f t="shared" si="120"/>
        <v>45856</v>
      </c>
      <c r="E126" s="44"/>
      <c r="F126" s="43" t="str">
        <f t="shared" ref="F126:G126" si="129">IFERROR(IF(F114,F114+14,""),"")</f>
        <v/>
      </c>
      <c r="G126" s="43" t="str">
        <f t="shared" si="129"/>
        <v/>
      </c>
      <c r="H126" s="15"/>
    </row>
    <row r="127" spans="1:8" x14ac:dyDescent="0.25">
      <c r="A127" s="2">
        <f t="shared" si="127"/>
        <v>101</v>
      </c>
      <c r="B127" s="14" t="s">
        <v>26</v>
      </c>
      <c r="C127" s="43">
        <f t="shared" ref="C127:D127" si="130">IFERROR(IF(C115,C115+14,""),"")</f>
        <v>45855</v>
      </c>
      <c r="D127" s="43">
        <f t="shared" si="120"/>
        <v>45856</v>
      </c>
      <c r="E127" s="44"/>
      <c r="F127" s="43">
        <f t="shared" ref="F127:G127" si="131">IFERROR(IF(F115,F115+14,""),"")</f>
        <v>45866</v>
      </c>
      <c r="G127" s="43">
        <f t="shared" si="131"/>
        <v>45866</v>
      </c>
      <c r="H127" s="15"/>
    </row>
    <row r="128" spans="1:8" x14ac:dyDescent="0.25">
      <c r="A128" s="26"/>
      <c r="B128" s="27"/>
      <c r="C128" s="27"/>
      <c r="D128" s="27"/>
      <c r="E128" s="27"/>
      <c r="F128" s="27"/>
      <c r="G128" s="27"/>
      <c r="H128" s="28"/>
    </row>
    <row r="129" spans="1:8" x14ac:dyDescent="0.25">
      <c r="A129" s="2">
        <f t="shared" ref="A129:A132" si="132">MAX(A117:A128)+1</f>
        <v>102</v>
      </c>
      <c r="B129" s="14" t="s">
        <v>19</v>
      </c>
      <c r="C129" s="43">
        <f>IFERROR(IF(C117,C117+14,""),"")</f>
        <v>45859</v>
      </c>
      <c r="D129" s="43">
        <f t="shared" ref="D129:D132" si="133">IFERROR(IF(D117,D117+14,""),"")</f>
        <v>45860</v>
      </c>
      <c r="E129" s="5"/>
      <c r="F129" s="43" t="str">
        <f t="shared" ref="F129:G129" si="134">IFERROR(IF(F117,F117+14,""),"")</f>
        <v/>
      </c>
      <c r="G129" s="43" t="str">
        <f t="shared" si="134"/>
        <v/>
      </c>
      <c r="H129" s="20" t="s">
        <v>22</v>
      </c>
    </row>
    <row r="130" spans="1:8" x14ac:dyDescent="0.25">
      <c r="A130" s="2">
        <f t="shared" si="132"/>
        <v>103</v>
      </c>
      <c r="B130" s="14" t="s">
        <v>17</v>
      </c>
      <c r="C130" s="43">
        <f t="shared" ref="C130:D130" si="135">IFERROR(IF(C118,C118+14,""),"")</f>
        <v>45859</v>
      </c>
      <c r="D130" s="43">
        <f t="shared" si="133"/>
        <v>45860</v>
      </c>
      <c r="E130" s="5"/>
      <c r="F130" s="43">
        <f t="shared" ref="F130:G130" si="136">IFERROR(IF(F118,F118+14,""),"")</f>
        <v>45867</v>
      </c>
      <c r="G130" s="43">
        <f t="shared" si="136"/>
        <v>45867</v>
      </c>
      <c r="H130" s="15"/>
    </row>
    <row r="131" spans="1:8" x14ac:dyDescent="0.25">
      <c r="A131" s="2">
        <f t="shared" si="132"/>
        <v>104</v>
      </c>
      <c r="B131" s="14" t="s">
        <v>18</v>
      </c>
      <c r="C131" s="43">
        <f t="shared" ref="C131:D131" si="137">IFERROR(IF(C119,C119+14,""),"")</f>
        <v>45862</v>
      </c>
      <c r="D131" s="43">
        <f t="shared" si="133"/>
        <v>45863</v>
      </c>
      <c r="E131" s="5"/>
      <c r="F131" s="43">
        <f t="shared" ref="F131:G131" si="138">IFERROR(IF(F119,F119+14,""),"")</f>
        <v>45868</v>
      </c>
      <c r="G131" s="43">
        <f t="shared" si="138"/>
        <v>45869</v>
      </c>
      <c r="H131" s="15"/>
    </row>
    <row r="132" spans="1:8" x14ac:dyDescent="0.25">
      <c r="A132" s="2">
        <f t="shared" si="132"/>
        <v>105</v>
      </c>
      <c r="B132" s="14" t="s">
        <v>20</v>
      </c>
      <c r="C132" s="43">
        <f t="shared" ref="C132:D132" si="139">IFERROR(IF(C120,C120+14,""),"")</f>
        <v>45862</v>
      </c>
      <c r="D132" s="43">
        <f t="shared" si="133"/>
        <v>45863</v>
      </c>
      <c r="E132" s="5"/>
      <c r="F132" s="43" t="str">
        <f t="shared" ref="F132:G132" si="140">IFERROR(IF(F120,F120+14,""),"")</f>
        <v/>
      </c>
      <c r="G132" s="43" t="str">
        <f t="shared" si="140"/>
        <v/>
      </c>
      <c r="H132" s="15"/>
    </row>
    <row r="133" spans="1:8" x14ac:dyDescent="0.25">
      <c r="A133" s="26"/>
      <c r="B133" s="27"/>
      <c r="C133" s="27"/>
      <c r="D133" s="27"/>
      <c r="E133" s="27"/>
      <c r="F133" s="27"/>
      <c r="G133" s="27"/>
      <c r="H133" s="28"/>
    </row>
    <row r="134" spans="1:8" x14ac:dyDescent="0.25">
      <c r="A134" s="2">
        <f t="shared" ref="A134:A139" si="141">MAX(A122:A133)+1</f>
        <v>106</v>
      </c>
      <c r="B134" s="14" t="s">
        <v>15</v>
      </c>
      <c r="C134" s="43">
        <f>IFERROR(IF(C122,C122+14,""),"")</f>
        <v>45866</v>
      </c>
      <c r="D134" s="43">
        <f t="shared" ref="D134:D139" si="142">IFERROR(IF(D122,D122+14,""),"")</f>
        <v>45867</v>
      </c>
      <c r="E134" s="44"/>
      <c r="F134" s="43">
        <f t="shared" ref="F134:G134" si="143">IFERROR(IF(F122,F122+14,""),"")</f>
        <v>45873</v>
      </c>
      <c r="G134" s="43">
        <f t="shared" si="143"/>
        <v>45873</v>
      </c>
      <c r="H134" s="19"/>
    </row>
    <row r="135" spans="1:8" x14ac:dyDescent="0.25">
      <c r="A135" s="2">
        <f t="shared" si="141"/>
        <v>107</v>
      </c>
      <c r="B135" s="14" t="s">
        <v>17</v>
      </c>
      <c r="C135" s="43">
        <f t="shared" ref="C135:D135" si="144">IFERROR(IF(C123,C123+14,""),"")</f>
        <v>45866</v>
      </c>
      <c r="D135" s="43">
        <f t="shared" si="142"/>
        <v>45867</v>
      </c>
      <c r="E135" s="44"/>
      <c r="F135" s="43">
        <f t="shared" ref="F135:G135" si="145">IFERROR(IF(F123,F123+14,""),"")</f>
        <v>45874</v>
      </c>
      <c r="G135" s="43">
        <f t="shared" si="145"/>
        <v>45874</v>
      </c>
      <c r="H135" s="15"/>
    </row>
    <row r="136" spans="1:8" x14ac:dyDescent="0.25">
      <c r="A136" s="2">
        <f t="shared" si="141"/>
        <v>108</v>
      </c>
      <c r="B136" s="14" t="s">
        <v>18</v>
      </c>
      <c r="C136" s="43">
        <f t="shared" ref="C136:D136" si="146">IFERROR(IF(C124,C124+14,""),"")</f>
        <v>45869</v>
      </c>
      <c r="D136" s="43">
        <f t="shared" si="142"/>
        <v>45870</v>
      </c>
      <c r="E136" s="44"/>
      <c r="F136" s="43">
        <f t="shared" ref="F136:G136" si="147">IFERROR(IF(F124,F124+14,""),"")</f>
        <v>45875</v>
      </c>
      <c r="G136" s="43">
        <f t="shared" si="147"/>
        <v>45876</v>
      </c>
      <c r="H136" s="15"/>
    </row>
    <row r="137" spans="1:8" x14ac:dyDescent="0.25">
      <c r="A137" s="2">
        <f t="shared" si="141"/>
        <v>109</v>
      </c>
      <c r="B137" s="14" t="s">
        <v>19</v>
      </c>
      <c r="C137" s="43">
        <f t="shared" ref="C137:D137" si="148">IFERROR(IF(C125,C125+14,""),"")</f>
        <v>45866</v>
      </c>
      <c r="D137" s="43">
        <f t="shared" si="142"/>
        <v>45867</v>
      </c>
      <c r="E137" s="44"/>
      <c r="F137" s="43" t="str">
        <f t="shared" ref="F137:G137" si="149">IFERROR(IF(F125,F125+14,""),"")</f>
        <v/>
      </c>
      <c r="G137" s="43" t="str">
        <f t="shared" si="149"/>
        <v/>
      </c>
      <c r="H137" s="22" t="s">
        <v>22</v>
      </c>
    </row>
    <row r="138" spans="1:8" x14ac:dyDescent="0.25">
      <c r="A138" s="2">
        <f t="shared" si="141"/>
        <v>110</v>
      </c>
      <c r="B138" s="14" t="s">
        <v>20</v>
      </c>
      <c r="C138" s="43">
        <f t="shared" ref="C138:D138" si="150">IFERROR(IF(C126,C126+14,""),"")</f>
        <v>45869</v>
      </c>
      <c r="D138" s="43">
        <f t="shared" si="142"/>
        <v>45870</v>
      </c>
      <c r="E138" s="44"/>
      <c r="F138" s="43" t="str">
        <f t="shared" ref="F138:G138" si="151">IFERROR(IF(F126,F126+14,""),"")</f>
        <v/>
      </c>
      <c r="G138" s="43" t="str">
        <f t="shared" si="151"/>
        <v/>
      </c>
      <c r="H138" s="15"/>
    </row>
    <row r="139" spans="1:8" x14ac:dyDescent="0.25">
      <c r="A139" s="2">
        <f t="shared" si="141"/>
        <v>111</v>
      </c>
      <c r="B139" s="14" t="s">
        <v>26</v>
      </c>
      <c r="C139" s="43">
        <f t="shared" ref="C139:D139" si="152">IFERROR(IF(C127,C127+14,""),"")</f>
        <v>45869</v>
      </c>
      <c r="D139" s="43">
        <f t="shared" si="142"/>
        <v>45870</v>
      </c>
      <c r="E139" s="44"/>
      <c r="F139" s="43">
        <f t="shared" ref="F139:G139" si="153">IFERROR(IF(F127,F127+14,""),"")</f>
        <v>45880</v>
      </c>
      <c r="G139" s="43">
        <f t="shared" si="153"/>
        <v>45880</v>
      </c>
      <c r="H139" s="15"/>
    </row>
    <row r="140" spans="1:8" x14ac:dyDescent="0.25">
      <c r="A140" s="26"/>
      <c r="B140" s="27"/>
      <c r="C140" s="27"/>
      <c r="D140" s="27"/>
      <c r="E140" s="27"/>
      <c r="F140" s="27"/>
      <c r="G140" s="27"/>
      <c r="H140" s="28"/>
    </row>
  </sheetData>
  <autoFilter ref="A8:H101" xr:uid="{9D5F3532-A341-428E-AFDB-DF9AAA83E1F5}">
    <filterColumn colId="0">
      <filters>
        <filter val="76"/>
        <filter val="77"/>
        <filter val="78"/>
        <filter val="79"/>
      </filters>
    </filterColumn>
  </autoFilter>
  <mergeCells count="25">
    <mergeCell ref="A121:H121"/>
    <mergeCell ref="A128:H128"/>
    <mergeCell ref="A133:H133"/>
    <mergeCell ref="A140:H140"/>
    <mergeCell ref="A102:H102"/>
    <mergeCell ref="A109:H109"/>
    <mergeCell ref="A90:H90"/>
    <mergeCell ref="A85:H85"/>
    <mergeCell ref="A78:H78"/>
    <mergeCell ref="A116:H116"/>
    <mergeCell ref="A73:H73"/>
    <mergeCell ref="A97:H97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</mergeCells>
  <pageMargins left="0.51181102362204722" right="0.51181102362204722" top="0.35433070866141736" bottom="0.35433070866141736" header="0.31496062992125984" footer="0.31496062992125984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2025-06-30T06:05:28Z</cp:lastPrinted>
  <dcterms:created xsi:type="dcterms:W3CDTF">2015-06-05T18:19:34Z</dcterms:created>
  <dcterms:modified xsi:type="dcterms:W3CDTF">2025-07-02T14:01:33Z</dcterms:modified>
</cp:coreProperties>
</file>