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0EE8A29D-E768-4C23-84AC-AB406656599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Лист1!$A$2:$N$5509</definedName>
    <definedName name="_xlnm.Print_Area" localSheetId="0">Лист1!$A$1:$J$5576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515" i="1" l="1"/>
  <c r="A5510" i="1" l="1"/>
  <c r="A5511" i="1" s="1"/>
  <c r="A5513" i="1" l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A5517" i="1" l="1"/>
  <c r="K5453" i="1"/>
  <c r="K5452" i="1"/>
  <c r="A5518" i="1" l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A5523" i="1" l="1"/>
  <c r="A5526" i="1" s="1"/>
  <c r="A5527" i="1" s="1"/>
  <c r="A5528" i="1" s="1"/>
  <c r="A5529" i="1" s="1"/>
  <c r="A5530" i="1" s="1"/>
  <c r="A5531" i="1" s="1"/>
  <c r="A5532" i="1" s="1"/>
  <c r="E5459" i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s="1"/>
  <c r="A5499" i="1" s="1"/>
  <c r="A5501" i="1" l="1"/>
  <c r="A5503" i="1" s="1"/>
  <c r="A5504" i="1" s="1"/>
  <c r="A5506" i="1" s="1"/>
  <c r="A5507" i="1" s="1"/>
  <c r="A5509" i="1" l="1"/>
</calcChain>
</file>

<file path=xl/sharedStrings.xml><?xml version="1.0" encoding="utf-8"?>
<sst xmlns="http://schemas.openxmlformats.org/spreadsheetml/2006/main" count="33817" uniqueCount="1214">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</sst>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3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532"/>
  <sheetViews>
    <sheetView tabSelected="1" zoomScale="85" zoomScaleNormal="85" workbookViewId="0">
      <pane ySplit="2" topLeftCell="A5505" activePane="bottomLeft" state="frozen"/>
      <selection pane="bottomLeft" activeCell="L5529" sqref="L552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699" t="s">
        <v>0</v>
      </c>
      <c r="B1" s="699"/>
      <c r="C1" s="699"/>
      <c r="D1" s="699"/>
      <c r="E1" s="699"/>
      <c r="F1" s="699"/>
      <c r="G1" s="699"/>
      <c r="H1" s="699"/>
      <c r="I1" s="699"/>
      <c r="J1" s="699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0">
        <v>1</v>
      </c>
      <c r="B3" s="70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0"/>
      <c r="B4" s="70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698">
        <v>3</v>
      </c>
      <c r="B6" s="698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698"/>
      <c r="B7" s="698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698"/>
      <c r="B8" s="698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698">
        <v>5</v>
      </c>
      <c r="B10" s="698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698"/>
      <c r="B11" s="698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697">
        <v>8</v>
      </c>
      <c r="B14" s="69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697"/>
      <c r="B15" s="69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698">
        <v>11</v>
      </c>
      <c r="B18" s="698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698"/>
      <c r="B19" s="698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698"/>
      <c r="B20" s="698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698"/>
      <c r="B21" s="698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698">
        <v>13</v>
      </c>
      <c r="B23" s="698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698"/>
      <c r="B24" s="698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697">
        <v>14</v>
      </c>
      <c r="B25" s="69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697"/>
      <c r="B26" s="69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698">
        <v>15</v>
      </c>
      <c r="B27" s="698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698"/>
      <c r="B28" s="698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698"/>
      <c r="B29" s="698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698"/>
      <c r="B30" s="698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697">
        <v>16</v>
      </c>
      <c r="B31" s="69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697"/>
      <c r="B32" s="69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697"/>
      <c r="B33" s="69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697"/>
      <c r="B34" s="69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698">
        <v>17</v>
      </c>
      <c r="B35" s="698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698"/>
      <c r="B36" s="698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698">
        <v>21</v>
      </c>
      <c r="B40" s="698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698"/>
      <c r="B41" s="698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698">
        <v>23</v>
      </c>
      <c r="B43" s="698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698"/>
      <c r="B44" s="698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698"/>
      <c r="B45" s="698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697">
        <v>24</v>
      </c>
      <c r="B46" s="69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697"/>
      <c r="B47" s="69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698">
        <v>25</v>
      </c>
      <c r="B48" s="698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698"/>
      <c r="B49" s="698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698"/>
      <c r="B50" s="698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697">
        <v>26</v>
      </c>
      <c r="B51" s="69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697"/>
      <c r="B52" s="69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698">
        <v>29</v>
      </c>
      <c r="B55" s="698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698"/>
      <c r="B56" s="698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697">
        <v>32</v>
      </c>
      <c r="B59" s="69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697"/>
      <c r="B60" s="69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697">
        <v>34</v>
      </c>
      <c r="B62" s="69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697"/>
      <c r="B63" s="69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697"/>
      <c r="B64" s="69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697"/>
      <c r="B65" s="69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697"/>
      <c r="B66" s="69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698">
        <v>35</v>
      </c>
      <c r="B67" s="698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698"/>
      <c r="B68" s="698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87">
        <v>40</v>
      </c>
      <c r="B73" s="69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87"/>
      <c r="B74" s="69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88">
        <v>41</v>
      </c>
      <c r="B75" s="698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88"/>
      <c r="B76" s="698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88"/>
      <c r="B77" s="698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87">
        <v>42</v>
      </c>
      <c r="B78" s="69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87"/>
      <c r="B79" s="69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88">
        <v>49</v>
      </c>
      <c r="B86" s="698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88"/>
      <c r="B87" s="698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88"/>
      <c r="B88" s="698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87">
        <v>50</v>
      </c>
      <c r="B89" s="69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87"/>
      <c r="B90" s="69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88">
        <v>51</v>
      </c>
      <c r="B91" s="698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88"/>
      <c r="B92" s="698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88">
        <v>53</v>
      </c>
      <c r="B94" s="698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88"/>
      <c r="B95" s="698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87">
        <v>54</v>
      </c>
      <c r="B96" s="69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87"/>
      <c r="B97" s="69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87"/>
      <c r="B98" s="69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87">
        <v>58</v>
      </c>
      <c r="B102" s="69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87"/>
      <c r="B103" s="69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87">
        <v>60</v>
      </c>
      <c r="B105" s="69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87"/>
      <c r="B106" s="69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87"/>
      <c r="B107" s="69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88">
        <v>61</v>
      </c>
      <c r="B108" s="698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88"/>
      <c r="B109" s="698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88"/>
      <c r="B110" s="698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87">
        <v>64</v>
      </c>
      <c r="B113" s="69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87"/>
      <c r="B114" s="69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87">
        <v>66</v>
      </c>
      <c r="B116" s="69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87"/>
      <c r="B117" s="69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88">
        <v>67</v>
      </c>
      <c r="B118" s="698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88"/>
      <c r="B119" s="698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88"/>
      <c r="B120" s="698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87">
        <v>68</v>
      </c>
      <c r="B121" s="69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87"/>
      <c r="B122" s="69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88">
        <v>69</v>
      </c>
      <c r="B123" s="698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88"/>
      <c r="B124" s="698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87">
        <v>72</v>
      </c>
      <c r="B127" s="697" t="s">
        <v>65</v>
      </c>
      <c r="C127" s="119" t="s">
        <v>26</v>
      </c>
      <c r="D127" s="120">
        <v>3.3</v>
      </c>
      <c r="E127" s="121"/>
      <c r="F127" s="122" t="s">
        <v>30</v>
      </c>
      <c r="G127" s="695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87"/>
      <c r="B128" s="697"/>
      <c r="C128" s="103" t="s">
        <v>26</v>
      </c>
      <c r="D128" s="88">
        <v>12.9</v>
      </c>
      <c r="E128" s="106"/>
      <c r="F128" s="107" t="s">
        <v>16</v>
      </c>
      <c r="G128" s="695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87">
        <v>76</v>
      </c>
      <c r="B132" s="70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87"/>
      <c r="B133" s="70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87"/>
      <c r="B134" s="70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87"/>
      <c r="B135" s="70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87">
        <v>78</v>
      </c>
      <c r="B137" s="702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87"/>
      <c r="B138" s="702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8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8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8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8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8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8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8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8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8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8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8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8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8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8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8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8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8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8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8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8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8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8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89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8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89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8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8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8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8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8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8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8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8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8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8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8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8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8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8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8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8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8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8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8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8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8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8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8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8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8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8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8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8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8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8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8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8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8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8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8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8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8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8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8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8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8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695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8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695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8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8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8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8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8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8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8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8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8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8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8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8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8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8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8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8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8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8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8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8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8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8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8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8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8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8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8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8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8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8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8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8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04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8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04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8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8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8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695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8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695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8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8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8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8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8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8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8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8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8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8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8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8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8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8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8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8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8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8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8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8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8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8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8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8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8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8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8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8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8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89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8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89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8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8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8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8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8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8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8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8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8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8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8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8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8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8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8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8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8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8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8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8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8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8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8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8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8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8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8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8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8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8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8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8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8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8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691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8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691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8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8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8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8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8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8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8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8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8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8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8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8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8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8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8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8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8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8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8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8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8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8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8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8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8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8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8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8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8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8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8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8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8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8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691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8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691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8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8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8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8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8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8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05" t="s">
        <v>133</v>
      </c>
      <c r="J420" s="705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8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8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8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8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8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8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8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8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8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8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8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8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8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8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8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8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8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8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8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8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8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8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8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8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8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690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8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690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8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8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8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8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8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8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8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8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8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8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8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8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8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8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8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8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8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8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8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8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8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8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8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8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8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8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8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8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8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8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691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8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691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8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8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8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07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8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07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8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07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8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07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8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07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8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8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8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8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8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8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8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8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8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8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8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8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8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8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8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8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8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8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8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8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8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8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8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8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8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8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8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8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8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8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8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8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8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8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8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8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8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8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8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8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690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8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690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8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8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8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8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8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8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8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8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8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8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8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8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8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8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8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8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8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8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8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8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8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8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8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8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8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8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8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8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8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8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8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8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8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691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8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691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8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8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8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8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8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8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8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8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8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8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8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8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8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8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8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8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8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8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8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8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8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8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8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8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8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8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8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8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8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8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8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8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8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8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8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8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8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8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8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8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8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8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8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8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691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8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691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8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8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08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8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08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8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8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8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8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8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8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8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8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8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8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8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8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8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8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8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8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8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8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8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8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8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8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8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8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8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8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8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8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8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691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8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691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69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69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69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8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8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8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69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69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8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8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8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69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69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8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8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8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8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8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8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8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8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8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8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8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8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8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8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8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8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8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8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8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8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8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8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09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8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09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8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8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8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8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8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8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8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8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8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8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8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8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8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8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8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8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8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691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8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691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8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8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8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8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8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8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8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8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8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8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8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8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8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8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8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8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8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8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8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8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8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8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8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8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8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8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8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8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8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8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8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8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8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8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8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8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690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8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690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8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8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8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8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8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8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8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8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8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8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8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8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8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8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8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8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8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8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8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8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8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8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8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8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8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8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8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8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8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8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8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8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8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8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8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8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8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8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8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8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8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8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8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8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8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8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8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8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8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8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8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8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8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8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8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8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8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8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8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8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8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8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8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8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8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8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8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8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8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8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8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8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8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8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8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8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8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8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8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8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8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8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8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8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8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8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8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8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8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8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8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8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8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690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8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690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8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8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8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8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8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8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8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8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8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8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8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8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8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8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8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8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8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8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8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8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8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8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8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8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8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8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8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8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8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8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8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8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8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8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8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8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8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8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8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8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8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8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8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8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8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691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8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691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8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8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8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8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8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8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8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8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8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8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8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8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8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8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8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8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8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8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8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8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8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8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8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8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8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8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8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8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8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8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8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8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8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8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8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8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8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8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8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8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691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8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691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8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8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8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8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8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8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8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8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8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8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8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8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8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8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8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8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8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8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8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8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8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8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8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8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8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8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8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8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8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8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8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8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8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8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8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8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8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8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690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8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690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8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8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8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8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8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8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8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8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8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8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8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8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8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8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8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8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8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8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8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8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8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8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8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8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8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8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690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8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690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8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8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8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8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8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8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8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8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8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8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8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8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8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8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8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8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8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8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8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8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8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8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8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8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8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8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8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8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8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8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8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690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8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690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8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8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8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8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8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8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8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8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8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8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8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8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8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8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8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8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8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8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8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8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8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8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8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8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8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8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690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8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690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8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8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8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8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8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8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8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8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8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8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8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8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8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8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8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8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8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8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8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8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8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8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8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8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8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8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8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8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8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8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8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8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8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8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8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8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690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8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690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8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8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8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8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8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8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8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8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8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8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8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8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8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8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8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8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8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8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8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8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8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8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8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8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8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8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8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8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8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691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8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691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8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8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8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8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8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8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8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8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8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8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8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8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8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8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8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8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8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8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8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8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8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8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8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8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8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8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8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1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8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1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8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8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8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8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8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8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8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8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8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8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8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8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8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8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8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8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8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8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8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8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8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8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8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8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8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8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8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691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8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691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8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8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8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8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8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8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8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8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8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8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8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8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8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8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8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691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8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691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8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691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8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691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8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8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8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8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8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8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8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8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8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691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8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691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8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8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8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8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8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8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8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8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8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8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8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8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8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8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8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8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8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8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8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8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8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8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8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8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8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691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8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691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8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8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8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8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8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8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8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8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8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8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8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8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8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8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8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8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8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8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8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8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690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8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690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8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8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8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8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8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8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8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8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8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8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8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8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8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8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8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8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8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8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8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8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8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691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8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691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8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8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8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8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8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8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8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8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8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8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8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8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8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8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8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8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8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8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8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8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8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8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8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8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8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8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8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8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8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8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8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8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8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8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8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8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8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8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8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8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8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8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8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8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8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8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8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690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8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690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8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8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8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8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8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8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8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8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8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8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8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8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8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8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8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8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8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8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8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8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8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8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8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8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8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8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691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8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691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8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8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8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8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8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8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8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8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8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8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8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8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690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8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690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8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8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8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8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8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8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8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8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8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8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8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8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8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8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8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8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8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8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8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8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8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8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8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691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8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691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8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8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8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8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8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8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8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8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8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8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8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8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8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8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8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88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8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8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8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8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8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8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8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8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691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8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691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8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691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8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8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8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8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8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8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8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8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8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8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8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8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690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8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690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8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8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8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8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8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8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8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8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8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8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8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8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8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87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8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87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8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8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8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8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8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8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8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8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87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8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8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8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8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8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691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8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691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8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8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8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8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8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8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8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8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8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8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8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8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8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8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8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8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8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8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8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8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691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8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691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8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8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8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8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8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8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8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8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8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8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8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88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8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8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8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8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88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8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8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8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8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8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691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8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691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8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8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8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8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8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8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8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8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8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8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8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8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8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8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8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8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8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8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8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8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690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8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690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88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8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8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8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8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8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8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8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8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8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8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8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8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8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8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8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8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8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8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8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8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8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87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8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8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8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8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87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8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8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8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8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8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8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8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8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8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8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8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8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8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8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8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8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8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691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8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691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88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8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8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8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8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8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8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8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8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8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691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8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691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8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8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8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8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8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8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8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8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8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8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8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8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88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8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8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8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8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690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8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690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88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8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8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8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8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8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8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8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8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8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8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8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8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8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8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8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8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8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8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8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8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8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87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8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8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8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8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8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8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8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8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8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8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8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8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8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8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8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88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8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8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8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8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8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8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8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8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8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87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8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8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8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8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8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8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8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8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8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8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8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8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3" t="s">
        <v>467</v>
      </c>
      <c r="H2160" s="414" t="s">
        <v>515</v>
      </c>
      <c r="I2160" s="415" t="s">
        <v>516</v>
      </c>
      <c r="J2160" s="714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3"/>
      <c r="H2161" s="421" t="s">
        <v>515</v>
      </c>
      <c r="I2161" s="422" t="s">
        <v>516</v>
      </c>
      <c r="J2161" s="714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3"/>
      <c r="H2162" s="429" t="s">
        <v>515</v>
      </c>
      <c r="I2162" s="430" t="s">
        <v>516</v>
      </c>
      <c r="J2162" s="714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3" t="s">
        <v>467</v>
      </c>
      <c r="H2165" s="414" t="s">
        <v>516</v>
      </c>
      <c r="I2165" s="415" t="s">
        <v>516</v>
      </c>
      <c r="J2165" s="714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3"/>
      <c r="H2166" s="429" t="s">
        <v>516</v>
      </c>
      <c r="I2166" s="430" t="s">
        <v>516</v>
      </c>
      <c r="J2166" s="714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8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8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8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8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8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88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8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8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8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8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8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8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691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8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691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88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8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8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8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690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8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690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88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5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8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5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8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04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8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04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88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8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8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8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8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8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8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8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8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8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8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8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8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8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8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8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8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8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8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88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8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8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8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8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8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8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8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8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8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8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8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8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8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8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8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8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87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8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8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87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8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8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8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8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8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8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8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8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8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8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8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8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8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8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8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8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8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8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8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8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8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8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8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8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87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8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8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8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8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8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8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8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8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8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8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8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8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8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8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8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8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8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88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8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8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8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3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8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8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8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8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8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8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8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8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8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8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8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8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8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8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8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8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8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88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8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8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88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8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88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8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8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8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8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8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8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8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8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8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8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8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8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8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8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8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8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8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8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8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8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8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8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8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8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8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8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8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8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8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8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8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8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8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8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8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88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8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8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8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8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8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8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8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8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8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8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8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8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8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8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8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88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8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8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8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8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6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8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8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8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8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8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8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8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8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8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8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87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690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8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690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8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690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88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8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8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8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8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690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8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690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8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8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8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8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8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8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8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8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88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8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8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8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7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8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8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8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691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8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691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8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8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87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8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8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8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8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8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8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8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8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8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8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18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18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8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8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8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690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8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690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8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8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8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8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87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8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8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8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8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8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8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8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8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8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8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8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8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8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8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8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8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690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8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690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8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8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8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8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8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8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8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8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8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8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8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8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8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8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8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8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8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8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8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8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8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8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8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8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8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8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8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8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8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6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8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8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8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8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8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8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8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8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8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8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8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8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8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8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8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8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8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8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8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8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690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8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690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8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690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8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8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8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8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8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8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8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8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8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88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8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8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8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8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8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8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8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8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8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8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8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8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8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8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8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8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8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8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8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8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8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8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8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8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8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0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0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8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8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88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691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8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691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8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8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8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8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8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88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8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8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8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8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8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8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8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8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8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8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8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3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8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8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8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690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8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690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8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8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8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8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8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8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8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8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8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8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8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8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8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8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691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8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691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8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8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8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691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8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691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8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8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8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8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8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8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8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8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8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8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8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3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8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8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88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8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8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8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8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691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691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8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8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8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8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8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8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8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8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8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8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8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8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8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8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8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8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8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690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690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690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88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8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8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8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8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8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8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8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8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8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8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8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8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8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8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8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8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8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690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8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690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8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690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8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690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8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8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8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690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8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690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8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690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8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8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8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8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8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8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8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8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8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8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8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8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8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8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8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8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8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69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8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690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8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8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8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8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8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8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8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8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8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8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8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8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8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8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8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8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8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8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8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8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8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8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8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8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8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8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8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8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8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8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8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8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8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8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8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8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8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8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8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8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8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8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8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8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8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69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8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691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8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691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8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691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8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8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8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8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8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8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8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8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8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8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8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8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8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8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8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8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8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8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8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8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8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8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8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8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8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8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8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8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8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8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8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8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8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8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8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8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18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18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18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18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18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18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8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8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8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8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8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8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8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8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87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8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8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8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8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8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8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8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8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8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8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8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8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8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8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8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8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8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8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8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8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8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8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8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8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8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8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8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8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8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8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8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8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8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8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8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8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8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8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8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8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6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88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8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8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8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8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8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8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8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8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8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8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8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8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8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8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8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8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8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8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691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691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8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8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8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8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8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8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8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8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8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8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691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8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691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6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8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8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8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8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8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8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8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691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8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691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8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8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8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8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8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8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8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8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8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8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8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8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8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8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8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8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8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8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8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18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18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18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8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8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8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8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8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8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8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8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8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8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8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8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8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3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8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8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8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690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8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690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8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8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8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8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8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8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8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8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8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8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8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8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3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8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8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8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690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8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690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8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8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8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8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8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8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8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8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8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8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8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8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8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8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690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8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690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1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23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24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1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23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24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24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24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79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1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1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23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25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1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79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1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79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1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79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3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26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1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79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3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26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1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1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79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79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1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79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1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23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25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1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23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25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1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79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1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1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79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1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79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79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1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79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3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26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1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79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1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1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23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25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79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1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79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3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26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1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79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79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79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3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26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1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79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1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79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79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1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1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79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79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1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1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23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24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25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1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79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1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1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23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25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79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1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1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79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79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1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1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79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1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79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1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23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25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79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1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79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1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79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1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1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1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1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79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1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1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79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79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1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1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23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25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79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1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79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1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23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24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25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79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3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26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1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79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1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79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1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79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1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79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1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23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25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1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79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79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1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79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79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1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1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79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3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26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1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79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1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1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79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1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1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29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0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1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1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79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1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79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1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1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79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0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1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2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79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0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1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23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2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28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1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79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3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0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4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1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79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0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1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2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1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2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79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0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1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79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3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27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0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4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79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0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79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0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1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2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79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1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2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79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0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1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2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79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0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1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2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1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2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79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1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2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79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1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2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79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0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1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2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79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0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1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2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1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2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1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2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79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0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79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0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1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2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1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79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0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79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0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79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0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1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2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79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0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1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2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1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23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2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28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79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0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79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0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1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2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1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2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79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3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27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27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0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4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1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2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1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2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79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0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1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2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79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79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3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0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4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1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2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79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0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79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0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1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2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79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1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2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79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1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2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1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23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24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24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2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28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79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0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1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2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1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2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79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0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1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2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79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3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0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4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79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79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0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1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79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0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1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2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1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2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79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0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1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2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79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0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79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0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1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2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79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0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1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2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79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4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1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2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79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0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1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79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0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1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2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79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0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1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2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79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0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79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0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1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2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79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1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2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1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2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1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2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79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0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79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0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1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2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79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0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79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0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79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0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1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2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1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2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79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3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27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1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2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79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0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1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2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79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0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1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2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1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2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79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0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1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2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79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0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1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2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79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0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1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2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1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79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0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1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2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1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2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1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2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79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0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1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2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79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0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1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2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79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0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79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0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1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2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79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0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1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23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24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2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28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79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0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79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0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79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0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1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2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1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2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79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1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2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1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2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1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23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2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28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79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0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79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79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0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1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2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79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1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2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1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2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1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2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79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0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1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2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79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0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1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2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79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0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1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2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79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0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6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79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1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2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79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0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1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2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79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0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1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2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1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23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2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28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1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2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79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0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1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2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79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79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0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1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79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0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1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2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79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3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27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27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0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4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79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0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79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3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0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4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1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1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2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79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0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1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23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2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28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1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2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79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79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0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1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23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24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79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0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79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0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1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2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79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0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1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23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2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28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1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2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79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0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79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3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0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4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1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2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1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1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2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79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1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2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79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0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1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2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79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3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27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0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4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1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2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1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23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2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28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79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0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1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2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79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3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0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4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1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2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79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0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1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2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79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1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23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2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28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79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1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2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1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23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2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28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79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0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1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2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79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0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1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2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79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0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1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2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79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0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1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23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2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28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79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79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0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1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23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24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79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0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79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0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1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2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1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2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1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2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79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0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1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23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2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28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1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2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79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3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0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4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1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79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0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1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2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79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0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1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2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2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28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79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0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1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2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79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3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0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4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1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2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79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0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1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2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79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0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79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3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0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4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1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79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1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2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1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2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79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0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79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3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0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4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79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3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0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4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1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1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2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79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0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1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2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79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0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79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3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0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4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79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1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2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79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3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0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4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1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2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79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0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1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23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24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24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79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3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0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4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6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6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1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79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0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1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23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2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79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0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1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2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79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0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1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2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1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2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79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3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27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0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4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1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79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3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0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4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79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0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79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0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1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2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1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23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24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24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24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79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0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1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23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2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28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1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2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79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0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1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23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2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28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79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1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2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79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0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1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23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2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28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79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0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79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1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79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0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79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0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79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0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79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1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2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79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0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1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2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79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0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1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2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1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23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24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79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0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1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23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2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28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1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2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1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23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2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28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1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2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79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0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1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2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79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3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0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4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79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0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1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2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79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0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1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1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23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2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28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79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1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79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0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1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2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79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0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1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2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79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0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1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2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1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2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79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0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1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2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79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0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79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3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27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1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79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0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1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2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79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0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79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1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2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79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0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1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2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79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0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1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2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1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1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23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24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24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24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24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79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0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79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0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79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0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1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2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79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0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81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2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81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6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2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79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0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79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3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0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4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79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3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27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27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27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81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2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79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0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81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2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81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2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79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0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79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0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6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6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79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0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6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24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6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24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79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81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23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82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28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79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81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23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86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24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79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0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681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682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679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680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681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682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7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679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680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9.5" hidden="1" thickBot="1" x14ac:dyDescent="0.3">
      <c r="A5436" s="681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23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682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28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9.5" hidden="1" thickBot="1" x14ac:dyDescent="0.3">
      <c r="A5439" s="681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682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9.5" hidden="1" thickBot="1" x14ac:dyDescent="0.3">
      <c r="A5441" s="679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680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9.5" hidden="1" thickBot="1" x14ac:dyDescent="0.3">
      <c r="A5443" s="681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682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9.5" hidden="1" thickBot="1" x14ac:dyDescent="0.3">
      <c r="A5445" s="679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680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38.25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19.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9.5" hidden="1" thickBot="1" x14ac:dyDescent="0.3">
      <c r="A5449" s="681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9.5" hidden="1" thickBot="1" x14ac:dyDescent="0.3">
      <c r="A5450" s="686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682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t="19.5" hidden="1" thickBot="1" x14ac:dyDescent="0.3">
      <c r="A5452" s="679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680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t="19.5" hidden="1" thickBot="1" x14ac:dyDescent="0.3">
      <c r="A5455" s="679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680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t="19.5" hidden="1" thickBot="1" x14ac:dyDescent="0.3">
      <c r="A5464" s="679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t="19.5" hidden="1" thickBot="1" x14ac:dyDescent="0.3">
      <c r="A5465" s="685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t="19.5" hidden="1" thickBot="1" x14ac:dyDescent="0.3">
      <c r="A5466" s="685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t="19.5" hidden="1" thickBot="1" x14ac:dyDescent="0.3">
      <c r="A5467" s="681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682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t="19.5" hidden="1" thickBot="1" x14ac:dyDescent="0.3">
      <c r="A5470" s="681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19.5" hidden="1" thickBot="1" x14ac:dyDescent="0.3">
      <c r="A5471" s="682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t="19.5" hidden="1" thickBot="1" x14ac:dyDescent="0.3">
      <c r="A5472" s="679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7" hidden="1" thickBot="1" x14ac:dyDescent="0.3">
      <c r="A5473" s="685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680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4"/>
      <c r="L5475" s="518" t="s">
        <v>265</v>
      </c>
      <c r="M5475" s="518">
        <v>12544.32</v>
      </c>
      <c r="N5475" s="522">
        <v>0.375</v>
      </c>
    </row>
    <row r="5476" spans="1:14" x14ac:dyDescent="0.25">
      <c r="A5476" s="679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1"/>
      <c r="L5476" s="535" t="s">
        <v>266</v>
      </c>
      <c r="M5476" s="535">
        <v>3627.5400000000004</v>
      </c>
      <c r="N5476" s="539">
        <v>0.45833333333333331</v>
      </c>
    </row>
    <row r="5477" spans="1:14" x14ac:dyDescent="0.25">
      <c r="A5477" s="685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3"/>
      <c r="L5477" s="567" t="s">
        <v>28</v>
      </c>
      <c r="M5477" s="567">
        <v>1229.58</v>
      </c>
      <c r="N5477" s="571">
        <v>0.45833333333333331</v>
      </c>
    </row>
    <row r="5478" spans="1:14" ht="19.5" thickBot="1" x14ac:dyDescent="0.3">
      <c r="A5478" s="680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36"/>
      <c r="L5478" s="640" t="s">
        <v>28</v>
      </c>
      <c r="M5478" s="640">
        <v>12532.46</v>
      </c>
      <c r="N5478" s="644">
        <v>0.45833333333333331</v>
      </c>
    </row>
    <row r="5479" spans="1:14" x14ac:dyDescent="0.25">
      <c r="A5479" s="681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79"/>
      <c r="L5479" s="483" t="s">
        <v>28</v>
      </c>
      <c r="M5479" s="483">
        <v>2025</v>
      </c>
      <c r="N5479" s="486">
        <v>0.5</v>
      </c>
    </row>
    <row r="5480" spans="1:14" x14ac:dyDescent="0.25">
      <c r="A5480" s="686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3"/>
      <c r="L5480" s="527" t="s">
        <v>28</v>
      </c>
      <c r="M5480" s="527">
        <v>14188.970000000001</v>
      </c>
      <c r="N5480" s="530">
        <v>0.5</v>
      </c>
    </row>
    <row r="5481" spans="1:14" ht="19.5" thickBot="1" x14ac:dyDescent="0.3">
      <c r="A5481" s="682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5"/>
      <c r="L5481" s="649" t="s">
        <v>28</v>
      </c>
      <c r="M5481" s="649">
        <v>1197.04</v>
      </c>
      <c r="N5481" s="653">
        <v>0.5</v>
      </c>
    </row>
    <row r="5482" spans="1:14" x14ac:dyDescent="0.25">
      <c r="A5482" s="679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1"/>
      <c r="L5482" s="535" t="s">
        <v>28</v>
      </c>
      <c r="M5482" s="535">
        <v>4882.13</v>
      </c>
      <c r="N5482" s="539">
        <v>0.54166666666666663</v>
      </c>
    </row>
    <row r="5483" spans="1:14" x14ac:dyDescent="0.25">
      <c r="A5483" s="685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3"/>
      <c r="L5483" s="567" t="s">
        <v>28</v>
      </c>
      <c r="M5483" s="567">
        <v>6505.7999999999993</v>
      </c>
      <c r="N5483" s="571">
        <v>0.54166666666666663</v>
      </c>
    </row>
    <row r="5484" spans="1:14" ht="19.5" thickBot="1" x14ac:dyDescent="0.3">
      <c r="A5484" s="680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36"/>
      <c r="L5484" s="640" t="s">
        <v>28</v>
      </c>
      <c r="M5484" s="640">
        <v>5985.72</v>
      </c>
      <c r="N5484" s="644">
        <v>0.54166666666666663</v>
      </c>
    </row>
    <row r="5485" spans="1:14" x14ac:dyDescent="0.25">
      <c r="A5485" s="681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79"/>
      <c r="L5485" s="483" t="s">
        <v>265</v>
      </c>
      <c r="M5485" s="483">
        <v>15389.899999999998</v>
      </c>
      <c r="N5485" s="486">
        <v>0.375</v>
      </c>
    </row>
    <row r="5486" spans="1:14" ht="19.5" thickBot="1" x14ac:dyDescent="0.3">
      <c r="A5486" s="686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5"/>
      <c r="L5486" s="499" t="s">
        <v>266</v>
      </c>
      <c r="M5486" s="499">
        <v>1975.4999999999998</v>
      </c>
      <c r="N5486" s="502">
        <v>0.375</v>
      </c>
    </row>
    <row r="5487" spans="1:14" ht="19.5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4"/>
      <c r="L5487" s="508" t="s">
        <v>28</v>
      </c>
      <c r="M5487" s="508">
        <v>11061.36</v>
      </c>
      <c r="N5487" s="512">
        <v>0.41666666666666669</v>
      </c>
    </row>
    <row r="5488" spans="1:14" ht="19.5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4"/>
      <c r="L5488" s="518" t="s">
        <v>265</v>
      </c>
      <c r="M5488" s="518">
        <v>11592.84</v>
      </c>
      <c r="N5488" s="522">
        <v>0.375</v>
      </c>
    </row>
    <row r="5489" spans="1:14" x14ac:dyDescent="0.25">
      <c r="A5489" s="679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683" t="s">
        <v>1206</v>
      </c>
      <c r="H5489" s="535" t="s">
        <v>1205</v>
      </c>
      <c r="I5489" s="537" t="s">
        <v>1205</v>
      </c>
      <c r="J5489" s="538"/>
      <c r="K5489" s="531"/>
      <c r="L5489" s="535" t="s">
        <v>28</v>
      </c>
      <c r="M5489" s="535">
        <v>7185.22</v>
      </c>
      <c r="N5489" s="539">
        <v>0.41666666666666669</v>
      </c>
    </row>
    <row r="5490" spans="1:14" ht="19.5" thickBot="1" x14ac:dyDescent="0.3">
      <c r="A5490" s="680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684"/>
      <c r="H5490" s="640" t="s">
        <v>1205</v>
      </c>
      <c r="I5490" s="642" t="s">
        <v>1205</v>
      </c>
      <c r="J5490" s="643"/>
      <c r="K5490" s="636"/>
      <c r="L5490" s="640" t="s">
        <v>28</v>
      </c>
      <c r="M5490" s="640">
        <v>2242.9000000000005</v>
      </c>
      <c r="N5490" s="644">
        <v>0.41666666666666669</v>
      </c>
    </row>
    <row r="5491" spans="1:14" ht="38.25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4"/>
      <c r="L5491" s="518" t="s">
        <v>266</v>
      </c>
      <c r="M5491" s="518">
        <v>14826.3</v>
      </c>
      <c r="N5491" s="522">
        <v>0.45833333333333331</v>
      </c>
    </row>
    <row r="5492" spans="1:14" ht="19.5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4"/>
      <c r="L5492" s="508" t="s">
        <v>265</v>
      </c>
      <c r="M5492" s="508">
        <v>17673.060000000001</v>
      </c>
      <c r="N5492" s="512">
        <v>0.375</v>
      </c>
    </row>
    <row r="5493" spans="1:14" x14ac:dyDescent="0.25">
      <c r="A5493" s="681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79"/>
      <c r="L5493" s="483" t="s">
        <v>28</v>
      </c>
      <c r="M5493" s="483">
        <v>2021.5400000000002</v>
      </c>
      <c r="N5493" s="486">
        <v>0.41666666666666669</v>
      </c>
    </row>
    <row r="5494" spans="1:14" x14ac:dyDescent="0.25">
      <c r="A5494" s="686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3"/>
      <c r="L5494" s="527" t="s">
        <v>28</v>
      </c>
      <c r="M5494" s="527">
        <v>13816.050000000001</v>
      </c>
      <c r="N5494" s="530">
        <v>0.41666666666666669</v>
      </c>
    </row>
    <row r="5495" spans="1:14" ht="19.5" thickBot="1" x14ac:dyDescent="0.3">
      <c r="A5495" s="682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5"/>
      <c r="L5495" s="649" t="s">
        <v>28</v>
      </c>
      <c r="M5495" s="649">
        <v>1500</v>
      </c>
      <c r="N5495" s="653">
        <v>0.41666666666666669</v>
      </c>
    </row>
    <row r="5496" spans="1:14" ht="19.5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4"/>
      <c r="L5496" s="508" t="s">
        <v>28</v>
      </c>
      <c r="M5496" s="508">
        <v>17211.36</v>
      </c>
      <c r="N5496" s="512">
        <v>0.45833333333333331</v>
      </c>
    </row>
    <row r="5497" spans="1:14" x14ac:dyDescent="0.25">
      <c r="A5497" s="681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79"/>
      <c r="L5497" s="483" t="s">
        <v>28</v>
      </c>
      <c r="M5497" s="483">
        <v>3358.6800000000003</v>
      </c>
      <c r="N5497" s="486">
        <v>0.41666666666666669</v>
      </c>
    </row>
    <row r="5498" spans="1:14" ht="19.5" thickBot="1" x14ac:dyDescent="0.3">
      <c r="A5498" s="682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5"/>
      <c r="L5498" s="649" t="s">
        <v>28</v>
      </c>
      <c r="M5498" s="649">
        <v>8727.6</v>
      </c>
      <c r="N5498" s="653">
        <v>0.41666666666666669</v>
      </c>
    </row>
    <row r="5499" spans="1:14" x14ac:dyDescent="0.25">
      <c r="A5499" s="679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1"/>
      <c r="L5499" s="535" t="s">
        <v>28</v>
      </c>
      <c r="M5499" s="535">
        <v>1491.6</v>
      </c>
      <c r="N5499" s="539">
        <v>0.45833333333333331</v>
      </c>
    </row>
    <row r="5500" spans="1:14" ht="19.5" thickBot="1" x14ac:dyDescent="0.3">
      <c r="A5500" s="680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36"/>
      <c r="L5500" s="640" t="s">
        <v>28</v>
      </c>
      <c r="M5500" s="640">
        <v>8926.84</v>
      </c>
      <c r="N5500" s="644">
        <v>0.45833333333333331</v>
      </c>
    </row>
    <row r="5501" spans="1:14" x14ac:dyDescent="0.25">
      <c r="A5501" s="681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79"/>
      <c r="L5501" s="483" t="s">
        <v>28</v>
      </c>
      <c r="M5501" s="483">
        <v>4416.8</v>
      </c>
      <c r="N5501" s="486">
        <v>0.5</v>
      </c>
    </row>
    <row r="5502" spans="1:14" ht="19.5" thickBot="1" x14ac:dyDescent="0.3">
      <c r="A5502" s="682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5"/>
      <c r="L5502" s="649" t="s">
        <v>28</v>
      </c>
      <c r="M5502" s="649">
        <v>6702.72</v>
      </c>
      <c r="N5502" s="653">
        <v>0.5</v>
      </c>
    </row>
    <row r="5503" spans="1:14" ht="19.5" thickBot="1" x14ac:dyDescent="0.3">
      <c r="A5503" s="677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2"/>
      <c r="L5503" s="556" t="s">
        <v>266</v>
      </c>
      <c r="M5503" s="556">
        <v>18062.420000000002</v>
      </c>
      <c r="N5503" s="560">
        <v>0.5</v>
      </c>
    </row>
    <row r="5504" spans="1:14" x14ac:dyDescent="0.25">
      <c r="A5504" s="681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/>
      <c r="F5504" s="483" t="s">
        <v>16</v>
      </c>
      <c r="G5504" s="723" t="s">
        <v>1209</v>
      </c>
      <c r="H5504" s="483" t="s">
        <v>1208</v>
      </c>
      <c r="I5504" s="484"/>
      <c r="J5504" s="485"/>
      <c r="K5504" s="479"/>
      <c r="L5504" s="483" t="s">
        <v>28</v>
      </c>
      <c r="M5504" s="483">
        <v>5632.6200000000008</v>
      </c>
      <c r="N5504" s="486">
        <v>0.41666666666666669</v>
      </c>
    </row>
    <row r="5505" spans="1:14" ht="19.5" thickBot="1" x14ac:dyDescent="0.3">
      <c r="A5505" s="682"/>
      <c r="B5505" s="645" t="s">
        <v>1207</v>
      </c>
      <c r="C5505" s="646" t="s">
        <v>47</v>
      </c>
      <c r="D5505" s="647">
        <v>4.452</v>
      </c>
      <c r="E5505" s="648"/>
      <c r="F5505" s="649" t="s">
        <v>16</v>
      </c>
      <c r="G5505" s="728"/>
      <c r="H5505" s="649" t="s">
        <v>1208</v>
      </c>
      <c r="I5505" s="651"/>
      <c r="J5505" s="652"/>
      <c r="K5505" s="645"/>
      <c r="L5505" s="649" t="s">
        <v>28</v>
      </c>
      <c r="M5505" s="649">
        <v>4526.7000000000007</v>
      </c>
      <c r="N5505" s="653">
        <v>0.41666666666666669</v>
      </c>
    </row>
    <row r="5506" spans="1:14" ht="19.5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/>
      <c r="F5506" s="508" t="s">
        <v>16</v>
      </c>
      <c r="G5506" s="509" t="s">
        <v>1033</v>
      </c>
      <c r="H5506" s="508" t="s">
        <v>1208</v>
      </c>
      <c r="I5506" s="510"/>
      <c r="J5506" s="511"/>
      <c r="K5506" s="504"/>
      <c r="L5506" s="508" t="s">
        <v>266</v>
      </c>
      <c r="M5506" s="508">
        <v>14519.400000000001</v>
      </c>
      <c r="N5506" s="512">
        <v>0.45833333333333331</v>
      </c>
    </row>
    <row r="5507" spans="1:14" x14ac:dyDescent="0.25">
      <c r="A5507" s="681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/>
      <c r="F5507" s="483" t="s">
        <v>16</v>
      </c>
      <c r="G5507" s="549" t="s">
        <v>844</v>
      </c>
      <c r="H5507" s="483" t="s">
        <v>1208</v>
      </c>
      <c r="I5507" s="484"/>
      <c r="J5507" s="485"/>
      <c r="K5507" s="479"/>
      <c r="L5507" s="483" t="s">
        <v>266</v>
      </c>
      <c r="M5507" s="483">
        <v>11804.050000000001</v>
      </c>
      <c r="N5507" s="486">
        <v>0.5</v>
      </c>
    </row>
    <row r="5508" spans="1:14" ht="19.5" thickBot="1" x14ac:dyDescent="0.3">
      <c r="A5508" s="682"/>
      <c r="B5508" s="645" t="s">
        <v>1207</v>
      </c>
      <c r="C5508" s="646" t="s">
        <v>55</v>
      </c>
      <c r="D5508" s="647">
        <v>2.2570000000000001</v>
      </c>
      <c r="E5508" s="648"/>
      <c r="F5508" s="649" t="s">
        <v>16</v>
      </c>
      <c r="G5508" s="650" t="s">
        <v>845</v>
      </c>
      <c r="H5508" s="649" t="s">
        <v>1208</v>
      </c>
      <c r="I5508" s="651"/>
      <c r="J5508" s="652"/>
      <c r="K5508" s="645"/>
      <c r="L5508" s="649" t="s">
        <v>266</v>
      </c>
      <c r="M5508" s="649">
        <v>2330.9300000000003</v>
      </c>
      <c r="N5508" s="653">
        <v>0.5</v>
      </c>
    </row>
    <row r="5509" spans="1:14" ht="19.5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/>
      <c r="F5509" s="508" t="s">
        <v>16</v>
      </c>
      <c r="G5509" s="509"/>
      <c r="H5509" s="508" t="s">
        <v>1211</v>
      </c>
      <c r="I5509" s="510"/>
      <c r="J5509" s="511"/>
      <c r="K5509" s="504"/>
      <c r="L5509" s="508" t="s">
        <v>266</v>
      </c>
      <c r="M5509" s="508">
        <v>17914.5</v>
      </c>
      <c r="N5509" s="512">
        <v>0.41666666666666669</v>
      </c>
    </row>
    <row r="5510" spans="1:14" ht="19.5" thickBot="1" x14ac:dyDescent="0.3">
      <c r="A5510" s="678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/>
      <c r="F5510" s="577" t="s">
        <v>16</v>
      </c>
      <c r="G5510" s="578"/>
      <c r="H5510" s="577" t="s">
        <v>1211</v>
      </c>
      <c r="I5510" s="579"/>
      <c r="J5510" s="580"/>
      <c r="K5510" s="573"/>
      <c r="L5510" s="577" t="s">
        <v>266</v>
      </c>
      <c r="M5510" s="577">
        <v>18033.170000000002</v>
      </c>
      <c r="N5510" s="581">
        <v>0.45833333333333331</v>
      </c>
    </row>
    <row r="5511" spans="1:14" x14ac:dyDescent="0.25">
      <c r="A5511" s="679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/>
      <c r="F5511" s="535" t="s">
        <v>16</v>
      </c>
      <c r="G5511" s="536"/>
      <c r="H5511" s="535" t="s">
        <v>1212</v>
      </c>
      <c r="I5511" s="537"/>
      <c r="J5511" s="538"/>
      <c r="K5511" s="531"/>
      <c r="L5511" s="535" t="s">
        <v>265</v>
      </c>
      <c r="M5511" s="535">
        <v>11332.949999999997</v>
      </c>
      <c r="N5511" s="539">
        <v>0.375</v>
      </c>
    </row>
    <row r="5512" spans="1:14" ht="19.5" thickBot="1" x14ac:dyDescent="0.3">
      <c r="A5512" s="680"/>
      <c r="B5512" s="636" t="s">
        <v>1208</v>
      </c>
      <c r="C5512" s="637" t="s">
        <v>26</v>
      </c>
      <c r="D5512" s="638">
        <v>5.843</v>
      </c>
      <c r="E5512" s="639"/>
      <c r="F5512" s="640" t="s">
        <v>16</v>
      </c>
      <c r="G5512" s="641" t="s">
        <v>496</v>
      </c>
      <c r="H5512" s="640" t="s">
        <v>1212</v>
      </c>
      <c r="I5512" s="642"/>
      <c r="J5512" s="643"/>
      <c r="K5512" s="636"/>
      <c r="L5512" s="640" t="s">
        <v>265</v>
      </c>
      <c r="M5512" s="640">
        <v>5843.7</v>
      </c>
      <c r="N5512" s="644">
        <v>0.375</v>
      </c>
    </row>
    <row r="5513" spans="1:14" x14ac:dyDescent="0.25">
      <c r="A5513" s="681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/>
      <c r="F5513" s="483" t="s">
        <v>16</v>
      </c>
      <c r="G5513" s="549"/>
      <c r="H5513" s="483" t="s">
        <v>1212</v>
      </c>
      <c r="I5513" s="484"/>
      <c r="J5513" s="485"/>
      <c r="K5513" s="479"/>
      <c r="L5513" s="483" t="s">
        <v>266</v>
      </c>
      <c r="M5513" s="483">
        <v>13280.520000000002</v>
      </c>
      <c r="N5513" s="486">
        <v>0.41666666666666669</v>
      </c>
    </row>
    <row r="5514" spans="1:14" ht="19.5" thickBot="1" x14ac:dyDescent="0.3">
      <c r="A5514" s="682"/>
      <c r="B5514" s="645" t="s">
        <v>1208</v>
      </c>
      <c r="C5514" s="646" t="s">
        <v>41</v>
      </c>
      <c r="D5514" s="647">
        <v>3.839</v>
      </c>
      <c r="E5514" s="648"/>
      <c r="F5514" s="649" t="s">
        <v>16</v>
      </c>
      <c r="G5514" s="650" t="s">
        <v>76</v>
      </c>
      <c r="H5514" s="649" t="s">
        <v>1212</v>
      </c>
      <c r="I5514" s="651"/>
      <c r="J5514" s="652"/>
      <c r="K5514" s="645"/>
      <c r="L5514" s="649" t="s">
        <v>266</v>
      </c>
      <c r="M5514" s="649">
        <v>3909.85</v>
      </c>
      <c r="N5514" s="653">
        <v>0.41666666666666669</v>
      </c>
    </row>
    <row r="5515" spans="1:14" x14ac:dyDescent="0.25">
      <c r="A5515" s="679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/>
      <c r="F5515" s="535" t="s">
        <v>16</v>
      </c>
      <c r="G5515" s="683" t="s">
        <v>467</v>
      </c>
      <c r="H5515" s="535" t="s">
        <v>1212</v>
      </c>
      <c r="I5515" s="537"/>
      <c r="J5515" s="538"/>
      <c r="K5515" s="531"/>
      <c r="L5515" s="535" t="s">
        <v>266</v>
      </c>
      <c r="M5515" s="535">
        <v>4138.5599999999995</v>
      </c>
      <c r="N5515" s="539">
        <v>0.45833333333333331</v>
      </c>
    </row>
    <row r="5516" spans="1:14" ht="19.5" thickBot="1" x14ac:dyDescent="0.3">
      <c r="A5516" s="680"/>
      <c r="B5516" s="636" t="s">
        <v>1208</v>
      </c>
      <c r="C5516" s="637" t="s">
        <v>32</v>
      </c>
      <c r="D5516" s="638">
        <v>3.5590000000000002</v>
      </c>
      <c r="E5516" s="639"/>
      <c r="F5516" s="640" t="s">
        <v>16</v>
      </c>
      <c r="G5516" s="684"/>
      <c r="H5516" s="640" t="s">
        <v>1212</v>
      </c>
      <c r="I5516" s="642"/>
      <c r="J5516" s="643"/>
      <c r="K5516" s="636"/>
      <c r="L5516" s="640" t="s">
        <v>266</v>
      </c>
      <c r="M5516" s="640">
        <v>3564.8</v>
      </c>
      <c r="N5516" s="644">
        <v>0.45833333333333331</v>
      </c>
    </row>
    <row r="5517" spans="1:14" ht="19.5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/>
      <c r="F5517" s="518" t="s">
        <v>16</v>
      </c>
      <c r="G5517" s="519"/>
      <c r="H5517" s="518" t="s">
        <v>1213</v>
      </c>
      <c r="I5517" s="520"/>
      <c r="J5517" s="521"/>
      <c r="K5517" s="514"/>
      <c r="L5517" s="518" t="s">
        <v>265</v>
      </c>
      <c r="M5517" s="518">
        <v>17705.539999999997</v>
      </c>
      <c r="N5517" s="522">
        <v>0.375</v>
      </c>
    </row>
    <row r="5518" spans="1:14" x14ac:dyDescent="0.25">
      <c r="A5518" s="679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/>
      <c r="F5518" s="535" t="s">
        <v>16</v>
      </c>
      <c r="G5518" s="536"/>
      <c r="H5518" s="535" t="s">
        <v>1213</v>
      </c>
      <c r="I5518" s="537"/>
      <c r="J5518" s="538"/>
      <c r="K5518" s="531"/>
      <c r="L5518" s="535" t="s">
        <v>28</v>
      </c>
      <c r="M5518" s="535">
        <v>1493.7000000000003</v>
      </c>
      <c r="N5518" s="539">
        <v>0.41666666666666669</v>
      </c>
    </row>
    <row r="5519" spans="1:14" x14ac:dyDescent="0.25">
      <c r="A5519" s="685"/>
      <c r="B5519" s="563" t="s">
        <v>1208</v>
      </c>
      <c r="C5519" s="564" t="s">
        <v>839</v>
      </c>
      <c r="D5519" s="565">
        <v>1.532</v>
      </c>
      <c r="E5519" s="566"/>
      <c r="F5519" s="567" t="s">
        <v>16</v>
      </c>
      <c r="G5519" s="568"/>
      <c r="H5519" s="567" t="s">
        <v>1213</v>
      </c>
      <c r="I5519" s="569"/>
      <c r="J5519" s="570"/>
      <c r="K5519" s="563"/>
      <c r="L5519" s="567" t="s">
        <v>28</v>
      </c>
      <c r="M5519" s="567">
        <v>1568.2799999999997</v>
      </c>
      <c r="N5519" s="571">
        <v>0.41666666666666669</v>
      </c>
    </row>
    <row r="5520" spans="1:14" ht="56.25" x14ac:dyDescent="0.25">
      <c r="A5520" s="685"/>
      <c r="B5520" s="563" t="s">
        <v>1208</v>
      </c>
      <c r="C5520" s="564" t="s">
        <v>587</v>
      </c>
      <c r="D5520" s="565">
        <v>1.3620000000000001</v>
      </c>
      <c r="E5520" s="566"/>
      <c r="F5520" s="567" t="s">
        <v>16</v>
      </c>
      <c r="G5520" s="568" t="s">
        <v>794</v>
      </c>
      <c r="H5520" s="567" t="s">
        <v>1213</v>
      </c>
      <c r="I5520" s="569"/>
      <c r="J5520" s="570"/>
      <c r="K5520" s="563"/>
      <c r="L5520" s="567" t="s">
        <v>28</v>
      </c>
      <c r="M5520" s="567">
        <v>1362.24</v>
      </c>
      <c r="N5520" s="571">
        <v>0.41666666666666669</v>
      </c>
    </row>
    <row r="5521" spans="1:14" x14ac:dyDescent="0.25">
      <c r="A5521" s="685"/>
      <c r="B5521" s="563" t="s">
        <v>1208</v>
      </c>
      <c r="C5521" s="564" t="s">
        <v>587</v>
      </c>
      <c r="D5521" s="565">
        <v>5.1669999999999998</v>
      </c>
      <c r="E5521" s="566"/>
      <c r="F5521" s="567" t="s">
        <v>16</v>
      </c>
      <c r="G5521" s="568" t="s">
        <v>47</v>
      </c>
      <c r="H5521" s="567" t="s">
        <v>1213</v>
      </c>
      <c r="I5521" s="569"/>
      <c r="J5521" s="570"/>
      <c r="K5521" s="563"/>
      <c r="L5521" s="567" t="s">
        <v>28</v>
      </c>
      <c r="M5521" s="567">
        <v>5167.7199999999993</v>
      </c>
      <c r="N5521" s="571">
        <v>0.41666666666666669</v>
      </c>
    </row>
    <row r="5522" spans="1:14" ht="19.5" thickBot="1" x14ac:dyDescent="0.3">
      <c r="A5522" s="680"/>
      <c r="B5522" s="636" t="s">
        <v>1208</v>
      </c>
      <c r="C5522" s="637" t="s">
        <v>23</v>
      </c>
      <c r="D5522" s="638">
        <v>8.2720000000000002</v>
      </c>
      <c r="E5522" s="639"/>
      <c r="F5522" s="640" t="s">
        <v>16</v>
      </c>
      <c r="G5522" s="641"/>
      <c r="H5522" s="640" t="s">
        <v>1213</v>
      </c>
      <c r="I5522" s="642"/>
      <c r="J5522" s="643"/>
      <c r="K5522" s="636"/>
      <c r="L5522" s="640" t="s">
        <v>28</v>
      </c>
      <c r="M5522" s="640">
        <v>8351.7200000000012</v>
      </c>
      <c r="N5522" s="644">
        <v>0.41666666666666669</v>
      </c>
    </row>
    <row r="5523" spans="1:14" x14ac:dyDescent="0.25">
      <c r="A5523" s="681">
        <f t="shared" ref="A5523:A5532" si="158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/>
      <c r="F5523" s="483" t="s">
        <v>16</v>
      </c>
      <c r="G5523" s="549"/>
      <c r="H5523" s="483" t="s">
        <v>1213</v>
      </c>
      <c r="I5523" s="484"/>
      <c r="J5523" s="485"/>
      <c r="K5523" s="479"/>
      <c r="L5523" s="483" t="s">
        <v>28</v>
      </c>
      <c r="M5523" s="483">
        <v>4936.93</v>
      </c>
      <c r="N5523" s="486">
        <v>0.45833333333333331</v>
      </c>
    </row>
    <row r="5524" spans="1:14" x14ac:dyDescent="0.25">
      <c r="A5524" s="686"/>
      <c r="B5524" s="523" t="s">
        <v>1208</v>
      </c>
      <c r="C5524" s="524" t="s">
        <v>24</v>
      </c>
      <c r="D5524" s="525">
        <v>2.0720000000000001</v>
      </c>
      <c r="E5524" s="526"/>
      <c r="F5524" s="527" t="s">
        <v>16</v>
      </c>
      <c r="G5524" s="561"/>
      <c r="H5524" s="527" t="s">
        <v>1213</v>
      </c>
      <c r="I5524" s="528"/>
      <c r="J5524" s="529"/>
      <c r="K5524" s="523"/>
      <c r="L5524" s="527" t="s">
        <v>28</v>
      </c>
      <c r="M5524" s="527">
        <v>2166.0299999999997</v>
      </c>
      <c r="N5524" s="530">
        <v>0.45833333333333331</v>
      </c>
    </row>
    <row r="5525" spans="1:14" ht="19.5" thickBot="1" x14ac:dyDescent="0.3">
      <c r="A5525" s="682"/>
      <c r="B5525" s="645" t="s">
        <v>1208</v>
      </c>
      <c r="C5525" s="646" t="s">
        <v>21</v>
      </c>
      <c r="D5525" s="647">
        <v>10.362</v>
      </c>
      <c r="E5525" s="648"/>
      <c r="F5525" s="649" t="s">
        <v>16</v>
      </c>
      <c r="G5525" s="650"/>
      <c r="H5525" s="649" t="s">
        <v>1213</v>
      </c>
      <c r="I5525" s="651"/>
      <c r="J5525" s="652"/>
      <c r="K5525" s="645"/>
      <c r="L5525" s="649" t="s">
        <v>28</v>
      </c>
      <c r="M5525" s="649">
        <v>10466.16</v>
      </c>
      <c r="N5525" s="653">
        <v>0.45833333333333331</v>
      </c>
    </row>
    <row r="5526" spans="1:14" ht="19.5" thickBot="1" x14ac:dyDescent="0.3">
      <c r="A5526" s="503">
        <f t="shared" si="158"/>
        <v>3142</v>
      </c>
      <c r="B5526" s="504" t="s">
        <v>1208</v>
      </c>
      <c r="C5526" s="505" t="s">
        <v>26</v>
      </c>
      <c r="D5526" s="506">
        <v>12.14</v>
      </c>
      <c r="E5526" s="507"/>
      <c r="F5526" s="508" t="s">
        <v>30</v>
      </c>
      <c r="G5526" s="509"/>
      <c r="H5526" s="508" t="s">
        <v>1212</v>
      </c>
      <c r="I5526" s="510"/>
      <c r="J5526" s="511"/>
      <c r="K5526" s="504"/>
      <c r="L5526" s="508" t="s">
        <v>265</v>
      </c>
      <c r="M5526" s="508">
        <v>12140.16</v>
      </c>
      <c r="N5526" s="512">
        <v>0.375</v>
      </c>
    </row>
    <row r="5527" spans="1:14" x14ac:dyDescent="0.25">
      <c r="A5527" s="676">
        <f t="shared" si="158"/>
        <v>3143</v>
      </c>
      <c r="B5527" s="676"/>
      <c r="C5527" s="473"/>
      <c r="D5527" s="474"/>
      <c r="E5527" s="475"/>
      <c r="F5527" s="676"/>
      <c r="G5527" s="476"/>
      <c r="H5527" s="676"/>
      <c r="I5527" s="477"/>
      <c r="J5527" s="478"/>
      <c r="K5527" s="676"/>
      <c r="L5527" s="676"/>
      <c r="M5527" s="676"/>
      <c r="N5527" s="676"/>
    </row>
    <row r="5528" spans="1:14" x14ac:dyDescent="0.25">
      <c r="A5528" s="676">
        <f t="shared" si="158"/>
        <v>3144</v>
      </c>
      <c r="B5528" s="676"/>
      <c r="C5528" s="473"/>
      <c r="D5528" s="474"/>
      <c r="E5528" s="475"/>
      <c r="F5528" s="676"/>
      <c r="G5528" s="476"/>
      <c r="H5528" s="676"/>
      <c r="I5528" s="477"/>
      <c r="J5528" s="478"/>
      <c r="K5528" s="676"/>
      <c r="L5528" s="676"/>
      <c r="M5528" s="676"/>
      <c r="N5528" s="676"/>
    </row>
    <row r="5529" spans="1:14" x14ac:dyDescent="0.25">
      <c r="A5529" s="676">
        <f t="shared" si="158"/>
        <v>3145</v>
      </c>
      <c r="B5529" s="676"/>
      <c r="C5529" s="473"/>
      <c r="D5529" s="474"/>
      <c r="E5529" s="475"/>
      <c r="F5529" s="676"/>
      <c r="G5529" s="476"/>
      <c r="H5529" s="676"/>
      <c r="I5529" s="477"/>
      <c r="J5529" s="478"/>
      <c r="K5529" s="676"/>
      <c r="L5529" s="676"/>
      <c r="M5529" s="676"/>
      <c r="N5529" s="676"/>
    </row>
    <row r="5530" spans="1:14" x14ac:dyDescent="0.25">
      <c r="A5530" s="676">
        <f t="shared" si="158"/>
        <v>3146</v>
      </c>
      <c r="B5530" s="676"/>
      <c r="C5530" s="473"/>
      <c r="D5530" s="474"/>
      <c r="E5530" s="475"/>
      <c r="F5530" s="676"/>
      <c r="G5530" s="476"/>
      <c r="H5530" s="676"/>
      <c r="I5530" s="477"/>
      <c r="J5530" s="478"/>
      <c r="K5530" s="676"/>
      <c r="L5530" s="676"/>
      <c r="M5530" s="676"/>
      <c r="N5530" s="676"/>
    </row>
    <row r="5531" spans="1:14" x14ac:dyDescent="0.25">
      <c r="A5531" s="676">
        <f t="shared" si="158"/>
        <v>3147</v>
      </c>
      <c r="B5531" s="676"/>
      <c r="C5531" s="473"/>
      <c r="D5531" s="474"/>
      <c r="E5531" s="475"/>
      <c r="F5531" s="676"/>
      <c r="G5531" s="476"/>
      <c r="H5531" s="676"/>
      <c r="I5531" s="477"/>
      <c r="J5531" s="478"/>
      <c r="K5531" s="676"/>
      <c r="L5531" s="676"/>
      <c r="M5531" s="676"/>
      <c r="N5531" s="676"/>
    </row>
    <row r="5532" spans="1:14" x14ac:dyDescent="0.25">
      <c r="A5532" s="676">
        <f t="shared" si="158"/>
        <v>3148</v>
      </c>
      <c r="B5532" s="676"/>
      <c r="C5532" s="473"/>
      <c r="D5532" s="474"/>
      <c r="E5532" s="475"/>
      <c r="F5532" s="676"/>
      <c r="G5532" s="476"/>
      <c r="H5532" s="676"/>
      <c r="I5532" s="477"/>
      <c r="J5532" s="478"/>
      <c r="K5532" s="676"/>
      <c r="L5532" s="676"/>
      <c r="M5532" s="676"/>
      <c r="N5532" s="676"/>
    </row>
  </sheetData>
  <autoFilter ref="A2:N5509" xr:uid="{79D26EB9-2ECC-4189-8AEF-8CA7CBA20027}">
    <filterColumn colId="10">
      <filters blank="1"/>
    </filterColumn>
  </autoFilter>
  <mergeCells count="1652"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A5385:A5386"/>
    <mergeCell ref="A5387:A5388"/>
    <mergeCell ref="A5428:A5429"/>
    <mergeCell ref="A5430:A5431"/>
    <mergeCell ref="A5432:A5433"/>
    <mergeCell ref="A5418:A5419"/>
    <mergeCell ref="A5420:A5421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4900:A4902"/>
    <mergeCell ref="A4905:A4906"/>
    <mergeCell ref="G4893:G4894"/>
    <mergeCell ref="A4908:A4910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5286:A5289"/>
    <mergeCell ref="A5290:A5292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83:A5184"/>
    <mergeCell ref="A4942:A4943"/>
    <mergeCell ref="A4903:A4904"/>
    <mergeCell ref="A4954:A4955"/>
    <mergeCell ref="A5006:A5008"/>
    <mergeCell ref="A5009:A5011"/>
    <mergeCell ref="A5012:A5013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5091:G5092"/>
    <mergeCell ref="A5082:A5083"/>
    <mergeCell ref="A4911:A4913"/>
    <mergeCell ref="G4960:G4961"/>
    <mergeCell ref="A4926:A4929"/>
    <mergeCell ref="A4866:A4867"/>
    <mergeCell ref="A4986:A4987"/>
    <mergeCell ref="A4966:A4968"/>
    <mergeCell ref="A4983:A4985"/>
    <mergeCell ref="A4999:A5000"/>
    <mergeCell ref="A4881:A4884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B51:B52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836:A838"/>
    <mergeCell ref="A917:A918"/>
    <mergeCell ref="A923:A924"/>
    <mergeCell ref="A925:A928"/>
    <mergeCell ref="A929:A930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62:A763"/>
    <mergeCell ref="A766:A768"/>
    <mergeCell ref="A769:A771"/>
    <mergeCell ref="A571:A573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410:A411"/>
    <mergeCell ref="A403:A404"/>
    <mergeCell ref="A884:A886"/>
    <mergeCell ref="A900:A904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A1021:A1022"/>
    <mergeCell ref="A1023:A1025"/>
    <mergeCell ref="A1026:A1027"/>
    <mergeCell ref="A1028:A1029"/>
    <mergeCell ref="A1030:A1031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5511:A5512"/>
    <mergeCell ref="A5513:A5514"/>
    <mergeCell ref="A5515:A5516"/>
    <mergeCell ref="G5515:G5516"/>
    <mergeCell ref="A5518:A5522"/>
    <mergeCell ref="A5523:A5525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G4950:G4951"/>
    <mergeCell ref="A4979:A4980"/>
    <mergeCell ref="A4948:A4949"/>
    <mergeCell ref="A4950:A4951"/>
    <mergeCell ref="A5378:A5379"/>
    <mergeCell ref="A5380:A5381"/>
    <mergeCell ref="A5370:A5373"/>
    <mergeCell ref="G5370:G5373"/>
    <mergeCell ref="A5363:A5364"/>
    <mergeCell ref="G5363:G5364"/>
    <mergeCell ref="A5416:A541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2026-01-08T06:01:36Z</cp:lastPrinted>
  <dcterms:created xsi:type="dcterms:W3CDTF">2015-06-05T18:19:34Z</dcterms:created>
  <dcterms:modified xsi:type="dcterms:W3CDTF">2026-01-14T12:21:59Z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