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"/>
    </mc:Choice>
  </mc:AlternateContent>
  <xr:revisionPtr revIDLastSave="0" documentId="13_ncr:1_{6BB2556D-C60E-41F9-A880-A447659F3B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" l="1"/>
  <c r="O4" i="1" l="1"/>
  <c r="O5" i="1"/>
  <c r="O6" i="1"/>
  <c r="O7" i="1"/>
  <c r="O8" i="1"/>
  <c r="O9" i="1"/>
  <c r="O10" i="1"/>
  <c r="O3" i="1"/>
  <c r="N11" i="1"/>
  <c r="M11" i="1"/>
  <c r="L11" i="1"/>
  <c r="D11" i="1" l="1"/>
  <c r="E11" i="1"/>
  <c r="F11" i="1"/>
  <c r="G11" i="1"/>
  <c r="H11" i="1"/>
  <c r="I11" i="1"/>
  <c r="J11" i="1"/>
  <c r="K11" i="1"/>
  <c r="B11" i="1" l="1"/>
  <c r="O11" i="1" l="1"/>
</calcChain>
</file>

<file path=xl/sharedStrings.xml><?xml version="1.0" encoding="utf-8"?>
<sst xmlns="http://schemas.openxmlformats.org/spreadsheetml/2006/main" count="28" uniqueCount="19">
  <si>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</si>
  <si>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</si>
  <si>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</si>
  <si>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</si>
  <si>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</si>
  <si>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</si>
  <si>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</si>
  <si>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</si>
  <si>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</si>
  <si>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</si>
  <si>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</si>
  <si>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</si>
  <si>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</si>
  <si>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</si>
  <si>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</si>
  <si>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</si>
  <si>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4 машина</t>
  </si>
  <si>
    <t>Горняк(Горловка)</t>
  </si>
  <si>
    <t>Горняк(Луганск)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</si>
</sst>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115" zoomScaleNormal="115" workbookViewId="0">
      <selection activeCell="J16" sqref="J16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5" t="s">
        <v>4</v>
      </c>
      <c r="B1" s="27" t="s">
        <v>5</v>
      </c>
      <c r="C1" s="25" t="s">
        <v>6</v>
      </c>
      <c r="D1" s="29"/>
      <c r="E1" s="30"/>
      <c r="F1" s="25" t="s">
        <v>7</v>
      </c>
      <c r="G1" s="29"/>
      <c r="H1" s="30"/>
      <c r="I1" s="25" t="s">
        <v>8</v>
      </c>
      <c r="J1" s="29"/>
      <c r="K1" s="30"/>
      <c r="L1" s="25" t="s">
        <v>16</v>
      </c>
      <c r="M1" s="29"/>
      <c r="N1" s="30"/>
      <c r="O1" s="23" t="s">
        <v>9</v>
      </c>
    </row>
    <row r="2" spans="1:15" ht="15.75" thickBot="1" x14ac:dyDescent="0.3">
      <c r="A2" s="26"/>
      <c r="B2" s="28"/>
      <c r="C2" s="11" t="s">
        <v>13</v>
      </c>
      <c r="D2" s="8" t="s">
        <v>14</v>
      </c>
      <c r="E2" s="12" t="s">
        <v>15</v>
      </c>
      <c r="F2" s="11" t="s">
        <v>13</v>
      </c>
      <c r="G2" s="8" t="s">
        <v>14</v>
      </c>
      <c r="H2" s="12" t="s">
        <v>15</v>
      </c>
      <c r="I2" s="11" t="s">
        <v>13</v>
      </c>
      <c r="J2" s="8" t="s">
        <v>14</v>
      </c>
      <c r="K2" s="12" t="s">
        <v>15</v>
      </c>
      <c r="L2" s="11" t="s">
        <v>13</v>
      </c>
      <c r="M2" s="8" t="s">
        <v>14</v>
      </c>
      <c r="N2" s="12" t="s">
        <v>15</v>
      </c>
      <c r="O2" s="24"/>
    </row>
    <row r="3" spans="1:15" x14ac:dyDescent="0.25">
      <c r="A3" s="6" t="s">
        <v>0</v>
      </c>
      <c r="B3" s="9">
        <v>1410</v>
      </c>
      <c r="C3" s="6"/>
      <c r="D3" s="3"/>
      <c r="E3" s="7"/>
      <c r="F3" s="6">
        <v>1410</v>
      </c>
      <c r="G3" s="3">
        <v>1655</v>
      </c>
      <c r="H3" s="7">
        <v>3</v>
      </c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8270</v>
      </c>
      <c r="C4" s="4"/>
      <c r="D4" s="2"/>
      <c r="E4" s="5"/>
      <c r="F4" s="4">
        <v>8270</v>
      </c>
      <c r="G4" s="2">
        <v>9287</v>
      </c>
      <c r="H4" s="5">
        <v>16</v>
      </c>
      <c r="I4" s="4"/>
      <c r="J4" s="2"/>
      <c r="K4" s="5"/>
      <c r="L4" s="4"/>
      <c r="M4" s="2"/>
      <c r="N4" s="5"/>
      <c r="O4" s="13">
        <f t="shared" ref="O4:O10" si="0">B4-C4-F4-I4-L4</f>
        <v>0</v>
      </c>
    </row>
    <row r="5" spans="1:15" x14ac:dyDescent="0.25">
      <c r="A5" s="4" t="s">
        <v>2</v>
      </c>
      <c r="B5" s="10">
        <v>4860</v>
      </c>
      <c r="C5" s="4">
        <v>4860</v>
      </c>
      <c r="D5" s="2">
        <v>5511</v>
      </c>
      <c r="E5" s="5">
        <v>10</v>
      </c>
      <c r="F5" s="4"/>
      <c r="G5" s="2"/>
      <c r="H5" s="5"/>
      <c r="I5" s="4"/>
      <c r="J5" s="2"/>
      <c r="K5" s="5"/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2070</v>
      </c>
      <c r="C6" s="4">
        <v>2070</v>
      </c>
      <c r="D6" s="2">
        <v>2435</v>
      </c>
      <c r="E6" s="5">
        <v>5</v>
      </c>
      <c r="F6" s="4"/>
      <c r="G6" s="2"/>
      <c r="H6" s="5"/>
      <c r="I6" s="4"/>
      <c r="J6" s="2"/>
      <c r="K6" s="5"/>
      <c r="L6" s="4"/>
      <c r="M6" s="2"/>
      <c r="N6" s="5"/>
      <c r="O6" s="13">
        <f t="shared" si="0"/>
        <v>0</v>
      </c>
    </row>
    <row r="7" spans="1:15" x14ac:dyDescent="0.25">
      <c r="A7" s="14" t="s">
        <v>12</v>
      </c>
      <c r="B7" s="10">
        <v>1532</v>
      </c>
      <c r="C7" s="4"/>
      <c r="D7" s="2"/>
      <c r="E7" s="5"/>
      <c r="F7" s="4">
        <v>1532</v>
      </c>
      <c r="G7" s="2">
        <v>1738</v>
      </c>
      <c r="H7" s="5">
        <v>3</v>
      </c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11</v>
      </c>
      <c r="B8" s="10">
        <v>10362</v>
      </c>
      <c r="C8" s="4">
        <v>10362</v>
      </c>
      <c r="D8" s="2">
        <v>11390</v>
      </c>
      <c r="E8" s="5">
        <v>17</v>
      </c>
      <c r="F8" s="4"/>
      <c r="G8" s="2"/>
      <c r="H8" s="5"/>
      <c r="I8" s="4"/>
      <c r="J8" s="2"/>
      <c r="K8" s="5"/>
      <c r="L8" s="4"/>
      <c r="M8" s="2"/>
      <c r="N8" s="5"/>
      <c r="O8" s="13">
        <f t="shared" si="0"/>
        <v>0</v>
      </c>
    </row>
    <row r="9" spans="1:15" x14ac:dyDescent="0.25">
      <c r="A9" s="4" t="s">
        <v>17</v>
      </c>
      <c r="B9" s="10">
        <v>1362</v>
      </c>
      <c r="C9" s="4"/>
      <c r="D9" s="2"/>
      <c r="E9" s="5"/>
      <c r="F9" s="4">
        <v>1362</v>
      </c>
      <c r="G9" s="2">
        <v>1504</v>
      </c>
      <c r="H9" s="5">
        <v>3</v>
      </c>
      <c r="I9" s="4"/>
      <c r="J9" s="2"/>
      <c r="K9" s="5"/>
      <c r="L9" s="4"/>
      <c r="M9" s="2"/>
      <c r="N9" s="5"/>
      <c r="O9" s="13">
        <f t="shared" si="0"/>
        <v>0</v>
      </c>
    </row>
    <row r="10" spans="1:15" ht="15.75" thickBot="1" x14ac:dyDescent="0.3">
      <c r="A10" s="4" t="s">
        <v>18</v>
      </c>
      <c r="B10" s="15">
        <v>5167</v>
      </c>
      <c r="C10" s="14"/>
      <c r="D10" s="16"/>
      <c r="E10" s="17"/>
      <c r="F10" s="14">
        <v>5167</v>
      </c>
      <c r="G10" s="16">
        <v>5627</v>
      </c>
      <c r="H10" s="17">
        <v>9</v>
      </c>
      <c r="I10" s="14"/>
      <c r="J10" s="16"/>
      <c r="K10" s="17"/>
      <c r="L10" s="14"/>
      <c r="M10" s="16"/>
      <c r="N10" s="17"/>
      <c r="O10" s="13">
        <f t="shared" si="0"/>
        <v>0</v>
      </c>
    </row>
    <row r="11" spans="1:15" s="1" customFormat="1" ht="15.75" thickBot="1" x14ac:dyDescent="0.3">
      <c r="A11" s="18" t="s">
        <v>10</v>
      </c>
      <c r="B11" s="19">
        <f t="shared" ref="B11:O11" si="1">SUM(B3:B10)</f>
        <v>35033</v>
      </c>
      <c r="C11" s="18">
        <f t="shared" si="1"/>
        <v>17292</v>
      </c>
      <c r="D11" s="20">
        <f t="shared" si="1"/>
        <v>19336</v>
      </c>
      <c r="E11" s="21">
        <f t="shared" si="1"/>
        <v>32</v>
      </c>
      <c r="F11" s="18">
        <f t="shared" si="1"/>
        <v>17741</v>
      </c>
      <c r="G11" s="20">
        <f t="shared" si="1"/>
        <v>19811</v>
      </c>
      <c r="H11" s="21">
        <f t="shared" si="1"/>
        <v>34</v>
      </c>
      <c r="I11" s="18">
        <f t="shared" si="1"/>
        <v>0</v>
      </c>
      <c r="J11" s="20">
        <f t="shared" si="1"/>
        <v>0</v>
      </c>
      <c r="K11" s="21">
        <f t="shared" si="1"/>
        <v>0</v>
      </c>
      <c r="L11" s="18">
        <f t="shared" si="1"/>
        <v>0</v>
      </c>
      <c r="M11" s="20">
        <f t="shared" si="1"/>
        <v>0</v>
      </c>
      <c r="N11" s="21">
        <f t="shared" si="1"/>
        <v>0</v>
      </c>
      <c r="O11" s="22">
        <f t="shared" si="1"/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2026-01-14T08:51:04Z</dcterms:modified>
</cp:coreProperties>
</file>