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3A9BEFB6-976C-48EC-9D9D-74D410025A8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Лист1!$A$2:$N$6587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79" i="1" l="1"/>
  <c r="A6580" i="1"/>
  <c r="A6581" i="1" s="1"/>
  <c r="A6582" i="1" s="1"/>
  <c r="A6583" i="1" l="1"/>
  <c r="A6584" i="1" s="1"/>
  <c r="A6585" i="1" l="1"/>
  <c r="A6586" i="1"/>
  <c r="A6587" i="1" s="1"/>
</calcChain>
</file>

<file path=xl/sharedStrings.xml><?xml version="1.0" encoding="utf-8"?>
<sst xmlns="http://schemas.openxmlformats.org/spreadsheetml/2006/main" count="41301" uniqueCount="1489">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</sst>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87"/>
  <sheetViews>
    <sheetView tabSelected="1" zoomScale="85" zoomScaleNormal="85" workbookViewId="0">
      <pane ySplit="2" topLeftCell="A6567" activePane="bottomLeft" state="frozen"/>
      <selection pane="bottomLeft" activeCell="M6583" sqref="M658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816" t="s">
        <v>0</v>
      </c>
      <c r="B1" s="816"/>
      <c r="C1" s="816"/>
      <c r="D1" s="816"/>
      <c r="E1" s="816"/>
      <c r="F1" s="816"/>
      <c r="G1" s="816"/>
      <c r="H1" s="816"/>
      <c r="I1" s="816"/>
      <c r="J1" s="81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7">
        <v>1</v>
      </c>
      <c r="B3" s="8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7"/>
      <c r="B4" s="8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4">
        <v>3</v>
      </c>
      <c r="B6" s="8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4"/>
      <c r="B7" s="8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4"/>
      <c r="B8" s="8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4">
        <v>5</v>
      </c>
      <c r="B10" s="8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4"/>
      <c r="B11" s="8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3">
        <v>8</v>
      </c>
      <c r="B14" s="81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3"/>
      <c r="B15" s="81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4">
        <v>11</v>
      </c>
      <c r="B18" s="8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4"/>
      <c r="B19" s="8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4"/>
      <c r="B20" s="8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4"/>
      <c r="B21" s="8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4">
        <v>13</v>
      </c>
      <c r="B23" s="8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4"/>
      <c r="B24" s="8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3">
        <v>14</v>
      </c>
      <c r="B25" s="81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3"/>
      <c r="B26" s="81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4">
        <v>15</v>
      </c>
      <c r="B27" s="8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4"/>
      <c r="B28" s="8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4"/>
      <c r="B29" s="8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4"/>
      <c r="B30" s="8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3">
        <v>16</v>
      </c>
      <c r="B31" s="81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3"/>
      <c r="B32" s="81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3"/>
      <c r="B33" s="81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3"/>
      <c r="B34" s="81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4">
        <v>17</v>
      </c>
      <c r="B35" s="8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4"/>
      <c r="B36" s="8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4">
        <v>21</v>
      </c>
      <c r="B40" s="8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4"/>
      <c r="B41" s="8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4">
        <v>23</v>
      </c>
      <c r="B43" s="8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4"/>
      <c r="B44" s="8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4"/>
      <c r="B45" s="8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3">
        <v>24</v>
      </c>
      <c r="B46" s="81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3"/>
      <c r="B47" s="81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4">
        <v>25</v>
      </c>
      <c r="B48" s="8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4"/>
      <c r="B49" s="8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4"/>
      <c r="B50" s="8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3">
        <v>26</v>
      </c>
      <c r="B51" s="81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3"/>
      <c r="B52" s="81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4">
        <v>29</v>
      </c>
      <c r="B55" s="8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4"/>
      <c r="B56" s="8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3">
        <v>32</v>
      </c>
      <c r="B59" s="81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3"/>
      <c r="B60" s="81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3">
        <v>34</v>
      </c>
      <c r="B62" s="81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3"/>
      <c r="B63" s="81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3"/>
      <c r="B64" s="81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3"/>
      <c r="B65" s="81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3"/>
      <c r="B66" s="81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4">
        <v>35</v>
      </c>
      <c r="B67" s="8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4"/>
      <c r="B68" s="8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87">
        <v>40</v>
      </c>
      <c r="B73" s="81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87"/>
      <c r="B74" s="81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88">
        <v>41</v>
      </c>
      <c r="B75" s="8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88"/>
      <c r="B76" s="8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88"/>
      <c r="B77" s="8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87">
        <v>42</v>
      </c>
      <c r="B78" s="81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87"/>
      <c r="B79" s="81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88">
        <v>49</v>
      </c>
      <c r="B86" s="8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88"/>
      <c r="B87" s="8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88"/>
      <c r="B88" s="8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87">
        <v>50</v>
      </c>
      <c r="B89" s="81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87"/>
      <c r="B90" s="81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88">
        <v>51</v>
      </c>
      <c r="B91" s="8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88"/>
      <c r="B92" s="8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88">
        <v>53</v>
      </c>
      <c r="B94" s="8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88"/>
      <c r="B95" s="8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87">
        <v>54</v>
      </c>
      <c r="B96" s="81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87"/>
      <c r="B97" s="81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87"/>
      <c r="B98" s="81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87">
        <v>58</v>
      </c>
      <c r="B102" s="81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87"/>
      <c r="B103" s="81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87">
        <v>60</v>
      </c>
      <c r="B105" s="81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87"/>
      <c r="B106" s="81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87"/>
      <c r="B107" s="81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88">
        <v>61</v>
      </c>
      <c r="B108" s="8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88"/>
      <c r="B109" s="8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88"/>
      <c r="B110" s="8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87">
        <v>64</v>
      </c>
      <c r="B113" s="81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87"/>
      <c r="B114" s="81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87">
        <v>66</v>
      </c>
      <c r="B116" s="81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87"/>
      <c r="B117" s="81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88">
        <v>67</v>
      </c>
      <c r="B118" s="8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88"/>
      <c r="B119" s="8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88"/>
      <c r="B120" s="8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87">
        <v>68</v>
      </c>
      <c r="B121" s="81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87"/>
      <c r="B122" s="81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88">
        <v>69</v>
      </c>
      <c r="B123" s="8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88"/>
      <c r="B124" s="8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87">
        <v>72</v>
      </c>
      <c r="B127" s="813" t="s">
        <v>65</v>
      </c>
      <c r="C127" s="119" t="s">
        <v>26</v>
      </c>
      <c r="D127" s="120">
        <v>3.3</v>
      </c>
      <c r="E127" s="121"/>
      <c r="F127" s="122" t="s">
        <v>30</v>
      </c>
      <c r="G127" s="80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87"/>
      <c r="B128" s="813"/>
      <c r="C128" s="103" t="s">
        <v>26</v>
      </c>
      <c r="D128" s="88">
        <v>12.9</v>
      </c>
      <c r="E128" s="106"/>
      <c r="F128" s="107" t="s">
        <v>16</v>
      </c>
      <c r="G128" s="80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87">
        <v>76</v>
      </c>
      <c r="B132" s="8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87"/>
      <c r="B133" s="8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87"/>
      <c r="B134" s="8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87"/>
      <c r="B135" s="8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87">
        <v>78</v>
      </c>
      <c r="B137" s="8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87"/>
      <c r="B138" s="8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10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10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0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0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02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02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0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0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10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10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08" t="s">
        <v>133</v>
      </c>
      <c r="J420" s="808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9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9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07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07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07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07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07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9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9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04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04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06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06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1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1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1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1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1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1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1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1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9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9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9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9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9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9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9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9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9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9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9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9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9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9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0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0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9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9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9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9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9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9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9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9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8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8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8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9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9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8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8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9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9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8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8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00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00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00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00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00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9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9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0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0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0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0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8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8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8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8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8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9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9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9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9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9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79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9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79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9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8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9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9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9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9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8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9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9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79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79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9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9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9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9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9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8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9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9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8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9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9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9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9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9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9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9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9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9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9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9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9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9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9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9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9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9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8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9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9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9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8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9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9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8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9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9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9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9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7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7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7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7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7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7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7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7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7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7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78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78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7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78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8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7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7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7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78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78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78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7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7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7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7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7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78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8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78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78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8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7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7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78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7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78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7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7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7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7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7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78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7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78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8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7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78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8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78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78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7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78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78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7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78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78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78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78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8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78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78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7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7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78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7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78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8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78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78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78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8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7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7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7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7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7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78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78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78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8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7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78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78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7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78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78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7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78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7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7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7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78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7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7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7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78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8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7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78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78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7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7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7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78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8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78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78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78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78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78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7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78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78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78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78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7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78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8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7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78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78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78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78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78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7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78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78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78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7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7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7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7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78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78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78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78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7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78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8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78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7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7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78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78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7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7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7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78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8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78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8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78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78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7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7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7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7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7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78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78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78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7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7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78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78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7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78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8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78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78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78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7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78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7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78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8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7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7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7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7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7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78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7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78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78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78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7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78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78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7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7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7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7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7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7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78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78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7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78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78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78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78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7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7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7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7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7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7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7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7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7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7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7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7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7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7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7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7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7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7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7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7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7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7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7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7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7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7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7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7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7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7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7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7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7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7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7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7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7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7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7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7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7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7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7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7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7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7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7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7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7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7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7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7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7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7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7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7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7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7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7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7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7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7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7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7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7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7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7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7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7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7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7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7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7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7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7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7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7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7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7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7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7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7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7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7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7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7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7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7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7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7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7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7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7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7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7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7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7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7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7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7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7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7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7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7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7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7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7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7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7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7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7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7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7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7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7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7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7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7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7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7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7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7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7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7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7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7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7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7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7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7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7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7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7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79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7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7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7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7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7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7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7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76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7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7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7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7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7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7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76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7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76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7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7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7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76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7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7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7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7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7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76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7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7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76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7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76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7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7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7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7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7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76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7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7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7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7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7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7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7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7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7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7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7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7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76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7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7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7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7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7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7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7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7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8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8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7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8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7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3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3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7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7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7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8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8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8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7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7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7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7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7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7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8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76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7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8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76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7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7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8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8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8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76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7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8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0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8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0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8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7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0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0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0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8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8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0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0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8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7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0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8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7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0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3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4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8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7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8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0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8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8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76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77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8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0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8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0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3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4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0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8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7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8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7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0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3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4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0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3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75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75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75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4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8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7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0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76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77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7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8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8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0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8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0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8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7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8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7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7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0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8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7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0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8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0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3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4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0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8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8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8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7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7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8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0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8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0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4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8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71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72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64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76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76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60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5" ht="19.5" thickBot="1" x14ac:dyDescent="0.3">
      <c r="A6556" s="767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5" ht="19.5" thickBot="1" x14ac:dyDescent="0.3">
      <c r="A6558" s="503">
        <f t="shared" ref="A6558:A6587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764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</row>
    <row r="6560" spans="1:15" ht="57.75" customHeight="1" x14ac:dyDescent="0.25">
      <c r="A6560" s="765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62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766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63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5" x14ac:dyDescent="0.25">
      <c r="A6567" s="764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766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60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61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/>
      <c r="F6573" s="518" t="s">
        <v>16</v>
      </c>
      <c r="G6573" s="519"/>
      <c r="H6573" s="518" t="s">
        <v>1473</v>
      </c>
      <c r="I6573" s="520"/>
      <c r="J6573" s="521"/>
      <c r="K6573" s="514"/>
      <c r="L6573" s="518" t="s">
        <v>266</v>
      </c>
      <c r="M6573" s="518">
        <v>18168.719999999998</v>
      </c>
      <c r="N6573" s="522">
        <v>0.41666666666666669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13">
        <f t="shared" si="195"/>
        <v>4140</v>
      </c>
      <c r="B6577" s="514" t="s">
        <v>1451</v>
      </c>
      <c r="C6577" s="515" t="s">
        <v>848</v>
      </c>
      <c r="D6577" s="516">
        <v>18.004999999999999</v>
      </c>
      <c r="E6577" s="517"/>
      <c r="F6577" s="518" t="s">
        <v>16</v>
      </c>
      <c r="G6577" s="519"/>
      <c r="H6577" s="518" t="s">
        <v>1473</v>
      </c>
      <c r="I6577" s="520"/>
      <c r="J6577" s="521"/>
      <c r="K6577" s="514"/>
      <c r="L6577" s="518" t="s">
        <v>266</v>
      </c>
      <c r="M6577" s="518">
        <v>18085.100000000006</v>
      </c>
      <c r="N6577" s="522">
        <v>0.58333333333333337</v>
      </c>
    </row>
    <row r="6578" spans="1:14" x14ac:dyDescent="0.25">
      <c r="A6578" s="676">
        <f t="shared" si="195"/>
        <v>4141</v>
      </c>
      <c r="B6578" s="676"/>
      <c r="C6578" s="473"/>
      <c r="D6578" s="474"/>
      <c r="E6578" s="475"/>
      <c r="F6578" s="676"/>
      <c r="G6578" s="476"/>
      <c r="H6578" s="676"/>
      <c r="I6578" s="477"/>
      <c r="J6578" s="478"/>
      <c r="K6578" s="676"/>
      <c r="L6578" s="676"/>
      <c r="M6578" s="676"/>
      <c r="N6578" s="676"/>
    </row>
    <row r="6579" spans="1:14" x14ac:dyDescent="0.25">
      <c r="A6579" s="676">
        <f t="shared" si="195"/>
        <v>4142</v>
      </c>
      <c r="B6579" s="676"/>
      <c r="C6579" s="473"/>
      <c r="D6579" s="474"/>
      <c r="E6579" s="475"/>
      <c r="F6579" s="676"/>
      <c r="G6579" s="476"/>
      <c r="H6579" s="676"/>
      <c r="I6579" s="477"/>
      <c r="J6579" s="478"/>
      <c r="K6579" s="676"/>
      <c r="L6579" s="676"/>
      <c r="M6579" s="676"/>
      <c r="N6579" s="676"/>
    </row>
    <row r="6580" spans="1:14" x14ac:dyDescent="0.25">
      <c r="A6580" s="676">
        <f t="shared" si="195"/>
        <v>4143</v>
      </c>
      <c r="B6580" s="676"/>
      <c r="C6580" s="473"/>
      <c r="D6580" s="474"/>
      <c r="E6580" s="475"/>
      <c r="F6580" s="676"/>
      <c r="G6580" s="476"/>
      <c r="H6580" s="676"/>
      <c r="I6580" s="477"/>
      <c r="J6580" s="478"/>
      <c r="K6580" s="676"/>
      <c r="L6580" s="676"/>
      <c r="M6580" s="676"/>
      <c r="N6580" s="676"/>
    </row>
    <row r="6581" spans="1:14" x14ac:dyDescent="0.25">
      <c r="A6581" s="676">
        <f t="shared" si="195"/>
        <v>4144</v>
      </c>
      <c r="B6581" s="676"/>
      <c r="C6581" s="473"/>
      <c r="D6581" s="474"/>
      <c r="E6581" s="475"/>
      <c r="F6581" s="676"/>
      <c r="G6581" s="476"/>
      <c r="H6581" s="676"/>
      <c r="I6581" s="477"/>
      <c r="J6581" s="478"/>
      <c r="K6581" s="676"/>
      <c r="L6581" s="676"/>
      <c r="M6581" s="676"/>
      <c r="N6581" s="676"/>
    </row>
    <row r="6582" spans="1:14" x14ac:dyDescent="0.25">
      <c r="A6582" s="676">
        <f t="shared" si="195"/>
        <v>4145</v>
      </c>
      <c r="B6582" s="676"/>
      <c r="C6582" s="473"/>
      <c r="D6582" s="474"/>
      <c r="E6582" s="475"/>
      <c r="F6582" s="676"/>
      <c r="G6582" s="476"/>
      <c r="H6582" s="676"/>
      <c r="I6582" s="477"/>
      <c r="J6582" s="478"/>
      <c r="K6582" s="676"/>
      <c r="L6582" s="676"/>
      <c r="M6582" s="676"/>
      <c r="N6582" s="676"/>
    </row>
    <row r="6583" spans="1:14" x14ac:dyDescent="0.25">
      <c r="A6583" s="676">
        <f t="shared" si="195"/>
        <v>4146</v>
      </c>
      <c r="B6583" s="676"/>
      <c r="C6583" s="473"/>
      <c r="D6583" s="474"/>
      <c r="E6583" s="475"/>
      <c r="F6583" s="676"/>
      <c r="G6583" s="476"/>
      <c r="H6583" s="676"/>
      <c r="I6583" s="477"/>
      <c r="J6583" s="478"/>
      <c r="K6583" s="676"/>
      <c r="L6583" s="676"/>
      <c r="M6583" s="676"/>
      <c r="N6583" s="676"/>
    </row>
    <row r="6584" spans="1:14" x14ac:dyDescent="0.25">
      <c r="A6584" s="676">
        <f t="shared" si="195"/>
        <v>4147</v>
      </c>
      <c r="B6584" s="676"/>
      <c r="C6584" s="473"/>
      <c r="D6584" s="474"/>
      <c r="E6584" s="475"/>
      <c r="F6584" s="676"/>
      <c r="G6584" s="476"/>
      <c r="H6584" s="676"/>
      <c r="I6584" s="477"/>
      <c r="J6584" s="478"/>
      <c r="K6584" s="676"/>
      <c r="L6584" s="676"/>
      <c r="M6584" s="676"/>
      <c r="N6584" s="676"/>
    </row>
    <row r="6585" spans="1:14" x14ac:dyDescent="0.25">
      <c r="A6585" s="676">
        <f t="shared" si="195"/>
        <v>4148</v>
      </c>
      <c r="B6585" s="676"/>
      <c r="C6585" s="473"/>
      <c r="D6585" s="474"/>
      <c r="E6585" s="475"/>
      <c r="F6585" s="676"/>
      <c r="G6585" s="476"/>
      <c r="H6585" s="676"/>
      <c r="I6585" s="477"/>
      <c r="J6585" s="478"/>
      <c r="K6585" s="676"/>
      <c r="L6585" s="676"/>
      <c r="M6585" s="676"/>
      <c r="N6585" s="676"/>
    </row>
    <row r="6586" spans="1:14" x14ac:dyDescent="0.25">
      <c r="A6586" s="676">
        <f t="shared" si="195"/>
        <v>4149</v>
      </c>
      <c r="B6586" s="676"/>
      <c r="C6586" s="473"/>
      <c r="D6586" s="474"/>
      <c r="E6586" s="475"/>
      <c r="F6586" s="676"/>
      <c r="G6586" s="476"/>
      <c r="H6586" s="676"/>
      <c r="I6586" s="477"/>
      <c r="J6586" s="478"/>
      <c r="K6586" s="676"/>
      <c r="L6586" s="676"/>
      <c r="M6586" s="676"/>
      <c r="N6586" s="676"/>
    </row>
    <row r="6587" spans="1:14" x14ac:dyDescent="0.25">
      <c r="A6587" s="676">
        <f t="shared" si="195"/>
        <v>4150</v>
      </c>
      <c r="B6587" s="676"/>
      <c r="C6587" s="473"/>
      <c r="D6587" s="474"/>
      <c r="E6587" s="475"/>
      <c r="F6587" s="676"/>
      <c r="G6587" s="476"/>
      <c r="H6587" s="676"/>
      <c r="I6587" s="477"/>
      <c r="J6587" s="478"/>
      <c r="K6587" s="676"/>
      <c r="L6587" s="676"/>
      <c r="M6587" s="676"/>
      <c r="N6587" s="676"/>
    </row>
  </sheetData>
  <autoFilter ref="A2:N6587" xr:uid="{00000000-0009-0000-0000-000000000000}">
    <filterColumn colId="10">
      <filters blank="1"/>
    </filterColumn>
  </autoFilter>
  <mergeCells count="1693"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2026-06-30T12:04:09Z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