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9525B0A0-35FE-49EC-9B70-7A3F2C8608C9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Лист1!$A$2:$N$5107</definedName>
    <definedName name="_xlnm.Print_Area" localSheetId="0">Лист1!$A$1:$J$5119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5108" i="1" l="1"/>
  <c r="A5109" i="1"/>
  <c r="A5110" i="1" s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A5114" i="1" l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A5116" i="1" l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A5118" i="1" l="1"/>
  <c r="A5119" i="1" s="1"/>
  <c r="A5120" i="1" s="1"/>
  <c r="K500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A5121" i="1" l="1"/>
  <c r="E5015" i="1"/>
  <c r="E5016" i="1"/>
  <c r="A5123" i="1" l="1"/>
  <c r="K4980" i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A5126" i="1" l="1"/>
  <c r="A5127" i="1"/>
  <c r="A5128" i="1" s="1"/>
  <c r="A5129" i="1" s="1"/>
  <c r="K4968" i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A5130" i="1" l="1"/>
  <c r="A5131" i="1" s="1"/>
  <c r="A5132" i="1" s="1"/>
  <c r="A5133" i="1" s="1"/>
  <c r="A5134" i="1" s="1"/>
  <c r="A5135" i="1" s="1"/>
  <c r="A5136" i="1" s="1"/>
  <c r="E4963" i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/>
  <c r="A5056" i="1" l="1"/>
  <c r="A5057" i="1" l="1"/>
  <c r="A5058" i="1" l="1"/>
  <c r="A5059" i="1" l="1"/>
  <c r="A5061" i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7" i="1"/>
  <c r="A5084" i="1"/>
  <c r="A5089" i="1" l="1"/>
  <c r="A5090" i="1" l="1"/>
  <c r="A5091" i="1" l="1"/>
  <c r="A5093" i="1" s="1"/>
  <c r="A5094" i="1" s="1"/>
  <c r="A5098" i="1"/>
  <c r="A5099" i="1" s="1"/>
  <c r="A5102" i="1" l="1"/>
  <c r="A5106" i="1" s="1"/>
  <c r="A5107" i="1" s="1"/>
  <c r="A5105" i="1"/>
</calcChain>
</file>

<file path=xl/sharedStrings.xml><?xml version="1.0" encoding="utf-8"?>
<sst xmlns="http://schemas.openxmlformats.org/spreadsheetml/2006/main" count="31309" uniqueCount="1131">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</sst>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6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136"/>
  <sheetViews>
    <sheetView tabSelected="1" zoomScale="85" zoomScaleNormal="85" workbookViewId="0">
      <pane ySplit="2" topLeftCell="A5109" activePane="bottomLeft" state="frozen"/>
      <selection pane="bottomLeft" activeCell="G5129" sqref="G512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0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5" t="s">
        <v>0</v>
      </c>
      <c r="B1" s="705"/>
      <c r="C1" s="705"/>
      <c r="D1" s="705"/>
      <c r="E1" s="705"/>
      <c r="F1" s="705"/>
      <c r="G1" s="705"/>
      <c r="H1" s="705"/>
      <c r="I1" s="705"/>
      <c r="J1" s="705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6">
        <v>1</v>
      </c>
      <c r="B3" s="706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6"/>
      <c r="B4" s="706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3">
        <v>3</v>
      </c>
      <c r="B6" s="703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3"/>
      <c r="B7" s="703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3"/>
      <c r="B8" s="703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3">
        <v>5</v>
      </c>
      <c r="B10" s="703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3"/>
      <c r="B11" s="703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04">
        <v>8</v>
      </c>
      <c r="B14" s="704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04"/>
      <c r="B15" s="704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3">
        <v>11</v>
      </c>
      <c r="B18" s="703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3"/>
      <c r="B19" s="703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3"/>
      <c r="B20" s="703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3"/>
      <c r="B21" s="703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3">
        <v>13</v>
      </c>
      <c r="B23" s="703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3"/>
      <c r="B24" s="703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04">
        <v>14</v>
      </c>
      <c r="B25" s="704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04"/>
      <c r="B26" s="704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3">
        <v>15</v>
      </c>
      <c r="B27" s="703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3"/>
      <c r="B28" s="703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3"/>
      <c r="B29" s="703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3"/>
      <c r="B30" s="703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04">
        <v>16</v>
      </c>
      <c r="B31" s="704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04"/>
      <c r="B32" s="704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04"/>
      <c r="B33" s="704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04"/>
      <c r="B34" s="704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3">
        <v>17</v>
      </c>
      <c r="B35" s="703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3"/>
      <c r="B36" s="703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3">
        <v>21</v>
      </c>
      <c r="B40" s="703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3"/>
      <c r="B41" s="703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3">
        <v>23</v>
      </c>
      <c r="B43" s="703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3"/>
      <c r="B44" s="703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3"/>
      <c r="B45" s="703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04">
        <v>24</v>
      </c>
      <c r="B46" s="704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04"/>
      <c r="B47" s="704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3">
        <v>25</v>
      </c>
      <c r="B48" s="703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3"/>
      <c r="B49" s="703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3"/>
      <c r="B50" s="703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04">
        <v>26</v>
      </c>
      <c r="B51" s="704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04"/>
      <c r="B52" s="704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3">
        <v>29</v>
      </c>
      <c r="B55" s="703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3"/>
      <c r="B56" s="703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04">
        <v>32</v>
      </c>
      <c r="B59" s="704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04"/>
      <c r="B60" s="704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04">
        <v>34</v>
      </c>
      <c r="B62" s="704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04"/>
      <c r="B63" s="704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04"/>
      <c r="B64" s="704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04"/>
      <c r="B65" s="704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04"/>
      <c r="B66" s="704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3">
        <v>35</v>
      </c>
      <c r="B67" s="703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3"/>
      <c r="B68" s="703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96">
        <v>40</v>
      </c>
      <c r="B73" s="704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96"/>
      <c r="B74" s="704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95">
        <v>41</v>
      </c>
      <c r="B75" s="703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95"/>
      <c r="B76" s="703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95"/>
      <c r="B77" s="703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96">
        <v>42</v>
      </c>
      <c r="B78" s="704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96"/>
      <c r="B79" s="704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95">
        <v>49</v>
      </c>
      <c r="B86" s="703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95"/>
      <c r="B87" s="703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95"/>
      <c r="B88" s="703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96">
        <v>50</v>
      </c>
      <c r="B89" s="704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96"/>
      <c r="B90" s="704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95">
        <v>51</v>
      </c>
      <c r="B91" s="703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95"/>
      <c r="B92" s="703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95">
        <v>53</v>
      </c>
      <c r="B94" s="703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95"/>
      <c r="B95" s="703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96">
        <v>54</v>
      </c>
      <c r="B96" s="704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96"/>
      <c r="B97" s="704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96"/>
      <c r="B98" s="704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96">
        <v>58</v>
      </c>
      <c r="B102" s="704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96"/>
      <c r="B103" s="704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96">
        <v>60</v>
      </c>
      <c r="B105" s="704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96"/>
      <c r="B106" s="704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96"/>
      <c r="B107" s="704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95">
        <v>61</v>
      </c>
      <c r="B108" s="703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95"/>
      <c r="B109" s="703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95"/>
      <c r="B110" s="703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96">
        <v>64</v>
      </c>
      <c r="B113" s="704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96"/>
      <c r="B114" s="704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96">
        <v>66</v>
      </c>
      <c r="B116" s="704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96"/>
      <c r="B117" s="704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95">
        <v>67</v>
      </c>
      <c r="B118" s="703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95"/>
      <c r="B119" s="703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95"/>
      <c r="B120" s="703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96">
        <v>68</v>
      </c>
      <c r="B121" s="704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96"/>
      <c r="B122" s="704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95">
        <v>69</v>
      </c>
      <c r="B123" s="703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95"/>
      <c r="B124" s="703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96">
        <v>72</v>
      </c>
      <c r="B127" s="704" t="s">
        <v>65</v>
      </c>
      <c r="C127" s="119" t="s">
        <v>26</v>
      </c>
      <c r="D127" s="120">
        <v>3.3</v>
      </c>
      <c r="E127" s="121"/>
      <c r="F127" s="122" t="s">
        <v>30</v>
      </c>
      <c r="G127" s="701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96"/>
      <c r="B128" s="704"/>
      <c r="C128" s="103" t="s">
        <v>26</v>
      </c>
      <c r="D128" s="88">
        <v>12.9</v>
      </c>
      <c r="E128" s="106"/>
      <c r="F128" s="107" t="s">
        <v>16</v>
      </c>
      <c r="G128" s="701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96">
        <v>76</v>
      </c>
      <c r="B132" s="70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96"/>
      <c r="B133" s="70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96"/>
      <c r="B134" s="70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96"/>
      <c r="B135" s="70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96">
        <v>78</v>
      </c>
      <c r="B137" s="708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96"/>
      <c r="B138" s="708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9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9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9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9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9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9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9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9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9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9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9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9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9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9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9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9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9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9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9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9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9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9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9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9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9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9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9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9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9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9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9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9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9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9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9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9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9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9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9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9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9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9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9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9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9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9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9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9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9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9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9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9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9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9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9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9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9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9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9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9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9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9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9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9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9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9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9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9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01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9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01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9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9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9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9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9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9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9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9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9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9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9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9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9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9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9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9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9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9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9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9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9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9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9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9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9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9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9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9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9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9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9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9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0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9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0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9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9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9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01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9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01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9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9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9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57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9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9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9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9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9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9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9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9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9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9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9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9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9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9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9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9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9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9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9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9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9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9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9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9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9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9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9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9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9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9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9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9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9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9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9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9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9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9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9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9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9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9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9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9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9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9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9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9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9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9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9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9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9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9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9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9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9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9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9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9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9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9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9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0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9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0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9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9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9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9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9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9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9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9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9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9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9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9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9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9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9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9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9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9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9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9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9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9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9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9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9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9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9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9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9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9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9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9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9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9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0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9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0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9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9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9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9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9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9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11" t="s">
        <v>133</v>
      </c>
      <c r="J420" s="711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9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9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9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9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9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9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9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9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9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9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9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9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9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9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9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9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9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9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9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9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9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9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9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9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9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9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9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9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9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9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9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9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9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9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1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1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1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9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9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9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9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9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9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9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9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9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9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9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9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9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9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9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9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9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9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9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9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9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9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0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9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0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9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9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9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14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9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14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9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14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9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14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9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14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9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9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9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9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9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9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9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9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9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9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9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9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9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9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9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9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9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9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9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9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9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9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9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9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9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9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9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9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9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9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9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9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9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9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9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9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9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9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9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9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9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9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9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9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9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9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9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9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9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9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9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9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9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9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9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9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9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9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9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9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9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9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9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9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9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9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9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9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9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9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9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9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9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9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0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9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0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9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9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9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9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9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9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9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9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9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9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9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9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9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9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9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9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9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9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9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9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9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9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9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9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9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9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9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9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9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9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9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9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9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9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9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9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9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9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9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9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69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9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69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9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0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9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0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9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9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5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9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5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9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9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9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9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9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9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9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9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9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9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9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9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9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9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9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9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9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9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9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9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9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9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9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9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9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9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9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9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9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0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9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0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02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02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02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9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9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9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02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02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9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9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9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02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02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9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9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9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9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9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9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9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9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9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9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9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9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9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9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9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9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9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9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9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9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9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9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6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9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6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9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9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9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9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9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9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9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9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9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9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9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9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9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9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9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9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9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0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9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0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9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9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9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9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9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9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7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7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7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7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7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9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9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9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9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9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8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8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9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9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9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9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9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9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9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9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9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9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9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9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9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9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9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9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9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9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9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9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9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9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9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9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9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9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69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9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69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9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9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9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9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9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9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9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9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9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9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9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9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9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9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9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9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9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9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9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9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9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9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9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9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9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9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9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9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9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9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9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9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9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9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9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9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9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9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9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9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9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9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9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9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9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9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9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9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9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9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9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9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9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9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9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9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9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9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9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9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9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9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9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9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9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9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9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9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9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9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9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9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9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9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9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9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9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9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9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9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9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9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9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9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9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9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9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9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9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9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9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9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9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9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9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9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9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9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9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9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9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9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9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9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9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9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9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9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9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9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9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9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7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7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9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9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9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9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9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9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9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9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9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9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9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9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9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9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9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9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9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9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9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9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9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9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9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9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0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9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0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9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9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9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9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9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9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9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9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9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9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9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9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9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9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9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1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1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9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9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9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9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9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9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9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9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9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9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9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9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9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9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9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9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9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9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9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9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9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9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9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9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9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0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9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0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9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9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9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9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9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9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9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9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9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9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9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9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9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9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9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9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9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9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9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9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9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9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9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9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9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9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9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9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9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9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9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9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9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9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9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9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9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9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9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9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9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9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9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9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9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9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9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9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9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9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9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9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9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9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9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9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9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9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9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9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9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9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9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9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9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9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9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9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9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9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9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9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9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9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9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9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9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9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9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9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9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9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9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9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9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9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9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9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9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9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9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9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9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9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9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9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9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9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9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9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9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9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9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9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9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9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9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9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9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9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9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9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9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9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9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9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9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9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9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9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9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9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9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9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9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9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9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9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9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9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9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9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9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9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9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9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9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9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9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9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9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9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9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9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9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9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9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9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9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9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9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9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9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9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9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9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9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9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9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9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9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9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9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9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9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9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9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9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9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9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9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9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9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9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9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9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9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9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9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9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9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9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9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9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9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9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9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9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9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9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9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0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9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0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9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9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9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9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9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9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9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9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9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9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9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9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9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9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9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9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9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9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9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9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9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9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9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9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9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9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9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8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9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8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9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9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9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9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9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9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9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9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9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9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9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9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9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9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9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9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9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9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9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9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9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9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9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9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9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9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9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0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9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0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9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9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9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9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9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9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9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9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9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9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9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9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9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9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9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0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9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0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9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0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9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0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9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9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9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9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9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9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9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9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9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0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9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0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9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9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9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9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9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9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9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9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9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9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9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9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9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9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9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9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9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9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9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9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9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9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9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9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9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0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9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0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9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9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9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9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9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9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9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9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9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9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9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9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9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9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9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9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9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9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9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9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9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9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9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9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9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9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9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9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9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9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9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9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9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9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9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9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9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9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9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9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9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9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0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9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0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9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9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9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9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9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9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9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9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9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9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9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9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9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9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9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9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9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9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9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9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9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9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9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9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9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9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9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9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9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9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9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9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9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9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9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9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9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9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9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9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9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9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9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9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9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9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9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9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9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9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9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9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9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9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9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9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9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9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9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9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9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9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9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9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9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9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9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9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9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9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9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9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9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9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0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9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0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9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9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9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9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9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9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9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9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9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9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9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9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9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9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9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9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9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9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9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9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9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9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9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9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9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9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9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9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9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9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9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9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9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9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9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9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0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9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0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9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9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9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9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9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9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9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9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9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9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9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9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9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9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9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9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9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9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9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9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9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9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9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9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0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9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0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9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0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9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9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9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9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9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9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9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9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9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9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9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9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9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9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9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9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9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9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9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9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9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9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9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9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9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9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9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9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9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9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9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9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9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9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9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9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9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9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9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9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9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9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9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0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9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0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9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9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9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9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9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9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9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9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9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9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9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9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9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9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9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9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9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9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9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9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0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9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0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9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9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9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9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9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9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9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9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9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9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9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9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9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9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9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9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9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9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9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9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9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9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0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9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0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9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9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9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9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9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9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9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9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9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9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9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9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9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9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9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9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9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9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9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9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9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9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9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9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9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9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9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9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9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9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9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9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9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9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9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9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9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9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69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9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9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9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9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9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9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9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9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9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9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9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9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9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9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9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9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9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9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9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9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9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9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1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1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1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9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9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9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9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9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0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9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0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9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9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9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9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9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9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9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9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9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9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0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9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0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9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9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9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9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9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9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9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9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9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9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9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9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9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9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9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9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9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9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9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9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9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9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9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9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9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9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9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9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9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9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9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9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9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9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9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9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9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9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9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9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9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9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9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9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9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9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9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9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9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9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9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9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9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9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9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9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9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9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9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9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9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9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9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9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9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9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9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9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9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9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9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9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9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9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9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9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9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9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9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9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20" t="s">
        <v>467</v>
      </c>
      <c r="H2160" s="414" t="s">
        <v>515</v>
      </c>
      <c r="I2160" s="415" t="s">
        <v>516</v>
      </c>
      <c r="J2160" s="721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9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20"/>
      <c r="H2161" s="421" t="s">
        <v>515</v>
      </c>
      <c r="I2161" s="422" t="s">
        <v>516</v>
      </c>
      <c r="J2161" s="721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9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20"/>
      <c r="H2162" s="429" t="s">
        <v>515</v>
      </c>
      <c r="I2162" s="430" t="s">
        <v>516</v>
      </c>
      <c r="J2162" s="721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9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20" t="s">
        <v>467</v>
      </c>
      <c r="H2165" s="414" t="s">
        <v>516</v>
      </c>
      <c r="I2165" s="415" t="s">
        <v>516</v>
      </c>
      <c r="J2165" s="721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9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20"/>
      <c r="H2166" s="429" t="s">
        <v>516</v>
      </c>
      <c r="I2166" s="430" t="s">
        <v>516</v>
      </c>
      <c r="J2166" s="721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9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9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9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9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9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9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9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9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9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9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9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9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0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9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0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9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9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9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9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9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9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22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9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22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9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0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9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0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9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9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9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9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9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9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9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9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9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9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9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9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9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9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9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9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9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9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9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9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9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9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9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9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9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9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9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9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9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9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9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9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9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9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9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9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9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9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9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9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9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9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9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9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9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9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9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9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9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9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9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9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9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9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9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9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9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9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9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9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9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9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9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9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9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9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1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1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9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9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9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9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9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9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9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9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9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9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9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9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9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9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9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9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9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9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9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9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7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7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7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9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9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9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9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9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9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9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9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9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9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9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9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9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9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9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9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9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9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9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9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7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7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7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9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9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7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7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9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9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9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9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9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9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9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9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9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9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9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9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9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9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9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9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9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9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9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9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9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9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1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1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9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9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9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9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9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9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9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9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9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9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9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9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9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9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9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9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9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9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1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1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9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9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9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9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9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9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9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9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9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9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9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9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9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9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9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9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9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13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1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1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9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9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9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9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9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9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9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9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9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9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9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9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9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1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1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1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1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9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9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9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9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1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1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9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9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9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9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9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9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9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9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9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9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9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9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9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9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23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24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23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24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9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9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9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0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9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0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9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9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7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7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9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9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9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9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9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9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9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1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1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9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9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9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9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1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5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1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5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9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9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9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9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9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9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9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9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7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7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9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9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9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9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9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9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9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9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9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9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9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9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9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9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9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9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9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9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9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9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9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9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1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1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1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9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9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9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9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9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9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9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9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9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7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7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7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7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7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7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9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9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9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9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9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9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9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9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9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9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9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9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9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9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9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9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13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1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1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1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1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1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9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9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9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9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9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9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7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7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9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9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9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9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9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9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9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9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9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9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9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9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9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9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9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9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1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1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1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1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9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9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9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9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9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9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9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9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9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9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9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9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9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9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9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9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9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9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1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1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1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1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1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9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9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9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9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9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9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9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9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1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1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9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9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9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9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7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7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9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9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9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9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9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7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7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7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7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9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9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9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0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9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0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9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9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9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9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9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1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1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9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9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9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9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9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9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9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9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9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9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9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9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7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7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7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7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7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9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9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9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9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9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9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9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9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9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9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1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1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9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9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9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9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9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9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9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1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1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1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9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0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9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0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7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7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7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7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9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9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9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0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9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0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9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9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9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9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9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1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1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9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9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9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9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1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1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9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9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7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7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7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7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7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9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9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9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9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9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9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9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1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0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1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0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9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9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9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9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9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9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9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1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1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1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7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7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7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7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7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7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9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9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9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9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9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9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9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9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9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9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7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7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7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9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9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9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9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9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9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9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9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9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9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9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7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7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9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9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9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9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9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9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9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9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9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9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1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1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1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1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1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9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9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9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9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9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9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9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7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7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7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9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9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9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9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9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9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9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9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9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9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9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9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9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9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9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9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1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1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9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9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9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9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9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9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9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9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7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7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7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7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7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7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7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7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9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9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9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9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9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9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9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9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9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9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9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9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7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7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9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9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9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9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9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9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9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9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9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9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9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9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9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9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9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9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9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9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9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9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7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7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7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9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9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9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9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9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0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9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0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9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0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9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0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9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9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9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9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9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9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9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9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9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9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9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9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9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9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9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9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9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9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7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7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7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9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9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9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9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9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9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9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9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9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9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9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9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1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1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9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9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9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9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9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9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1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5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1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5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1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5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1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5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1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5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1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5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9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9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9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9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9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9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9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9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1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1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1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1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9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9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9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9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9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9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9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9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9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9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9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9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1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1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1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9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9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9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9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7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7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7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7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7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7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7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7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9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9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9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9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9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9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1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1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1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9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9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9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9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9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9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9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9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9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9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9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9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9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1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1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9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9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9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9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7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7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7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7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7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7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7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7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7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9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9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13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1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1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9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9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9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7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7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9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9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7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7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9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9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7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7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1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1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1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9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9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9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9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9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9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1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1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1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1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1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1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1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1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9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9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9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9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9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9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1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0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1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0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9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9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9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9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9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9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9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9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9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9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0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9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0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13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1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1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1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1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1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9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9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9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9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9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9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9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0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9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0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7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7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7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7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9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9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9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9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9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9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9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9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1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1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9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9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9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9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9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9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9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9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9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9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9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1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5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1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5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1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5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9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9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9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9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9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9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9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9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9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9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9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9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9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7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7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7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7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7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9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9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9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9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9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9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1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1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9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9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9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9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9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9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9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9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9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9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7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7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7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7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7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7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7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9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9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9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9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9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9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9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9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9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9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7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7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9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9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9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9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9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9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9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9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9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2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8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8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2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8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8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8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8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8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8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2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9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2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8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9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30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2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8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8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2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9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8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8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2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8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1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8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31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2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9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8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1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8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31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2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9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2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8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8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8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2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8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8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2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8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9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30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2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8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9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30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2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9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8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8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2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2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9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8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8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2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9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8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8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8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2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9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8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1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8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31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2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9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8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8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2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9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2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8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9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30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8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8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2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9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8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1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8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31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2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8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8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8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8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1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8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31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2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9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8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8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2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9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8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8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8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2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9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2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8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8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2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9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2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8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8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9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30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2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9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8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2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2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8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9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30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8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8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2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9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2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9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8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8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8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2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9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2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9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8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8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2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9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8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8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2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8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9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30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8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2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9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8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8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2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9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8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8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2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9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2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9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2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9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2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9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8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8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2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9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2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9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8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8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8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2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9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2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8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9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30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8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8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2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9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8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8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2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8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8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9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30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8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1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8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31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2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9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8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8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2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8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8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2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9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8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8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2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9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8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8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2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8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9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30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2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9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8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8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8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8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2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8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8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2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9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2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8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1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8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31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2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9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8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2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9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2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9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8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8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2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9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2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9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2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3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4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2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9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8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8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2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9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8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8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2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9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2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9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8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9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2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8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9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2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8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87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2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8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1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9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2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2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8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9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2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2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8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9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2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8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1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93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9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2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8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9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8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9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2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8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2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8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9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2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8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9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2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2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8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2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8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2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8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9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2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8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9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2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2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2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8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9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8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9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2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2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8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9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8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9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8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9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2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8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9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2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2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8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87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8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9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8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9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2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2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8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1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93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93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9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2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2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2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8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9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2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8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8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1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9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2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2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8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9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8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9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2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8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2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8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2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2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8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8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8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87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8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9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2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2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8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9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2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8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1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9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2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8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8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9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2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8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9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2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2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8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9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2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8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9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8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9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2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9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2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2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2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8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9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2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8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9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2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8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9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2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9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9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2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2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2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2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8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9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8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9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2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8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9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8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9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8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9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2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2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8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1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93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2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8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9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2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8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9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2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2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8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9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2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8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9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2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8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9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2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2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8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9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2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2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2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8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9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2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8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9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2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8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9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8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9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2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8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9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2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8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8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87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8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9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8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9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8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9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2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2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8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2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2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2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8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87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8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9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8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8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9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2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8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2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2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2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8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9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2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8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9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2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8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9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2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8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9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8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2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8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9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2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8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9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2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2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8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87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2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8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9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2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8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8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9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2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8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9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2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8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1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93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93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9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2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8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9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8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1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9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2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2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2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8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9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2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8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87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2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8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8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9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2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8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8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8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9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8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9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2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8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9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2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8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87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2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8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9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8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1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9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2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2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2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2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8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2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8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9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2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8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1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93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9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2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2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2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8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87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8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9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2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8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1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9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2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2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8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9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2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8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2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8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87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8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2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2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8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87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8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9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2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8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9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2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8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9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2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8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9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2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8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87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8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8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9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2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8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8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8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9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8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9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2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2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2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8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9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2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8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87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2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8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1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9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2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2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8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9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2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8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9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2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8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87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8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9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2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8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1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9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2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2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8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9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2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8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9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8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1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9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2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2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8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2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2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8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9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8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1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9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2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8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1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9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2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2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2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8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9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2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8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9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676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8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1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9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2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677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8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2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8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1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9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2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2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8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9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2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8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8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86"/>
      <c r="H5044" s="499" t="s">
        <v>1111</v>
      </c>
      <c r="I5044" s="500" t="s">
        <v>1111</v>
      </c>
      <c r="J5044" s="501"/>
      <c r="K5044" s="499" t="str">
        <f t="shared" ref="K5044:K5060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8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8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1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9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2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9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2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4"/>
      <c r="L5061" s="508" t="s">
        <v>266</v>
      </c>
      <c r="M5061" s="508">
        <v>18192.660000000003</v>
      </c>
      <c r="N5061" s="512">
        <v>0.41666666666666669</v>
      </c>
    </row>
    <row r="5062" spans="1:14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4"/>
      <c r="L5062" s="518" t="s">
        <v>266</v>
      </c>
      <c r="M5062" s="518">
        <v>18115.740000000005</v>
      </c>
      <c r="N5062" s="522">
        <v>0.45833333333333331</v>
      </c>
    </row>
    <row r="5063" spans="1:14" x14ac:dyDescent="0.25">
      <c r="A5063" s="688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1"/>
      <c r="L5063" s="535" t="s">
        <v>266</v>
      </c>
      <c r="M5063" s="535">
        <v>18020.400000000001</v>
      </c>
      <c r="N5063" s="539">
        <v>0.5</v>
      </c>
    </row>
    <row r="5064" spans="1:14" ht="19.5" thickBot="1" x14ac:dyDescent="0.3">
      <c r="A5064" s="69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36"/>
      <c r="L5064" s="640" t="s">
        <v>266</v>
      </c>
      <c r="M5064" s="640">
        <v>245</v>
      </c>
      <c r="N5064" s="644">
        <v>0.5</v>
      </c>
    </row>
    <row r="5065" spans="1:14" x14ac:dyDescent="0.25">
      <c r="A5065" s="682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85" t="s">
        <v>1117</v>
      </c>
      <c r="H5065" s="483" t="s">
        <v>1116</v>
      </c>
      <c r="I5065" s="484" t="s">
        <v>1116</v>
      </c>
      <c r="J5065" s="485"/>
      <c r="K5065" s="479"/>
      <c r="L5065" s="483" t="s">
        <v>266</v>
      </c>
      <c r="M5065" s="483">
        <v>822.9</v>
      </c>
      <c r="N5065" s="486">
        <v>0.54166666666666663</v>
      </c>
    </row>
    <row r="5066" spans="1:14" x14ac:dyDescent="0.25">
      <c r="A5066" s="68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5"/>
      <c r="H5066" s="527" t="s">
        <v>1116</v>
      </c>
      <c r="I5066" s="528" t="s">
        <v>1116</v>
      </c>
      <c r="J5066" s="529"/>
      <c r="K5066" s="523"/>
      <c r="L5066" s="527" t="s">
        <v>266</v>
      </c>
      <c r="M5066" s="527">
        <v>772.62</v>
      </c>
      <c r="N5066" s="530">
        <v>0.54166666666666663</v>
      </c>
    </row>
    <row r="5067" spans="1:14" x14ac:dyDescent="0.25">
      <c r="A5067" s="68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3"/>
      <c r="L5067" s="527" t="s">
        <v>266</v>
      </c>
      <c r="M5067" s="527">
        <v>3707.5800000000004</v>
      </c>
      <c r="N5067" s="530">
        <v>0.54166666666666663</v>
      </c>
    </row>
    <row r="5068" spans="1:14" x14ac:dyDescent="0.25">
      <c r="A5068" s="68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3"/>
      <c r="L5068" s="527" t="s">
        <v>266</v>
      </c>
      <c r="M5068" s="527">
        <v>9779.43</v>
      </c>
      <c r="N5068" s="530">
        <v>0.54166666666666663</v>
      </c>
    </row>
    <row r="5069" spans="1:14" ht="19.5" thickBot="1" x14ac:dyDescent="0.3">
      <c r="A5069" s="68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5"/>
      <c r="L5069" s="499" t="s">
        <v>266</v>
      </c>
      <c r="M5069" s="499">
        <v>2011.1999999999998</v>
      </c>
      <c r="N5069" s="502">
        <v>0.54166666666666663</v>
      </c>
    </row>
    <row r="5070" spans="1:14" x14ac:dyDescent="0.25">
      <c r="A5070" s="688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1"/>
      <c r="L5070" s="535" t="s">
        <v>265</v>
      </c>
      <c r="M5070" s="535">
        <v>13637.76</v>
      </c>
      <c r="N5070" s="539">
        <v>0.375</v>
      </c>
    </row>
    <row r="5071" spans="1:14" ht="19.5" thickBot="1" x14ac:dyDescent="0.3">
      <c r="A5071" s="69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36"/>
      <c r="L5071" s="640" t="s">
        <v>265</v>
      </c>
      <c r="M5071" s="640">
        <v>3685.1099999999997</v>
      </c>
      <c r="N5071" s="644">
        <v>0.375</v>
      </c>
    </row>
    <row r="5072" spans="1:14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4"/>
      <c r="L5072" s="518" t="s">
        <v>265</v>
      </c>
      <c r="M5072" s="518">
        <v>17568.860000000004</v>
      </c>
      <c r="N5072" s="522">
        <v>0.41666666666666669</v>
      </c>
    </row>
    <row r="5073" spans="1:14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4"/>
      <c r="L5073" s="508" t="s">
        <v>265</v>
      </c>
      <c r="M5073" s="508">
        <v>17704.080000000002</v>
      </c>
      <c r="N5073" s="512">
        <v>0.375</v>
      </c>
    </row>
    <row r="5074" spans="1:14" x14ac:dyDescent="0.25">
      <c r="A5074" s="682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79"/>
      <c r="L5074" s="483" t="s">
        <v>28</v>
      </c>
      <c r="M5074" s="483">
        <v>4531.83</v>
      </c>
      <c r="N5074" s="486">
        <v>0.41666666666666669</v>
      </c>
    </row>
    <row r="5075" spans="1:14" x14ac:dyDescent="0.25">
      <c r="A5075" s="68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3"/>
      <c r="L5075" s="527" t="s">
        <v>28</v>
      </c>
      <c r="M5075" s="527">
        <v>4089.6000000000004</v>
      </c>
      <c r="N5075" s="530">
        <v>0.41666666666666669</v>
      </c>
    </row>
    <row r="5076" spans="1:14" ht="19.5" thickBot="1" x14ac:dyDescent="0.3">
      <c r="A5076" s="68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5"/>
      <c r="L5076" s="649" t="s">
        <v>28</v>
      </c>
      <c r="M5076" s="649">
        <v>8632.1400000000012</v>
      </c>
      <c r="N5076" s="653">
        <v>0.41666666666666669</v>
      </c>
    </row>
    <row r="5077" spans="1:14" x14ac:dyDescent="0.25">
      <c r="A5077" s="688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1"/>
      <c r="L5077" s="535" t="s">
        <v>28</v>
      </c>
      <c r="M5077" s="535">
        <v>13606.360000000002</v>
      </c>
      <c r="N5077" s="539">
        <v>0.45833333333333331</v>
      </c>
    </row>
    <row r="5078" spans="1:14" ht="19.5" thickBot="1" x14ac:dyDescent="0.3">
      <c r="A5078" s="69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36"/>
      <c r="L5078" s="640" t="s">
        <v>28</v>
      </c>
      <c r="M5078" s="640">
        <v>3644.9</v>
      </c>
      <c r="N5078" s="644">
        <v>0.45833333333333331</v>
      </c>
    </row>
    <row r="5079" spans="1:14" x14ac:dyDescent="0.25">
      <c r="A5079" s="682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79"/>
      <c r="L5079" s="483" t="s">
        <v>28</v>
      </c>
      <c r="M5079" s="483">
        <v>1822.3799999999999</v>
      </c>
      <c r="N5079" s="486">
        <v>0.5</v>
      </c>
    </row>
    <row r="5080" spans="1:14" ht="19.5" thickBot="1" x14ac:dyDescent="0.3">
      <c r="A5080" s="68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5"/>
      <c r="L5080" s="649" t="s">
        <v>28</v>
      </c>
      <c r="M5080" s="649">
        <v>15425.66</v>
      </c>
      <c r="N5080" s="653">
        <v>0.5</v>
      </c>
    </row>
    <row r="5081" spans="1:14" ht="19.5" thickBot="1" x14ac:dyDescent="0.3">
      <c r="A5081" s="680">
        <f t="shared" ref="A5081:A5136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2"/>
      <c r="L5081" s="556" t="s">
        <v>265</v>
      </c>
      <c r="M5081" s="556">
        <v>12497.279999999999</v>
      </c>
      <c r="N5081" s="560">
        <v>0.375</v>
      </c>
    </row>
    <row r="5082" spans="1:14" ht="56.25" x14ac:dyDescent="0.25">
      <c r="A5082" s="682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79"/>
      <c r="L5082" s="483" t="s">
        <v>28</v>
      </c>
      <c r="M5082" s="483">
        <v>1100.1600000000001</v>
      </c>
      <c r="N5082" s="486">
        <v>0.54166666666666663</v>
      </c>
    </row>
    <row r="5083" spans="1:14" ht="19.5" thickBot="1" x14ac:dyDescent="0.3">
      <c r="A5083" s="68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5"/>
      <c r="L5083" s="649" t="s">
        <v>28</v>
      </c>
      <c r="M5083" s="649">
        <v>16350.32</v>
      </c>
      <c r="N5083" s="653">
        <v>0.54166666666666663</v>
      </c>
    </row>
    <row r="5084" spans="1:14" x14ac:dyDescent="0.25">
      <c r="A5084" s="688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1" t="s">
        <v>72</v>
      </c>
      <c r="H5084" s="535" t="s">
        <v>1120</v>
      </c>
      <c r="I5084" s="537" t="s">
        <v>1120</v>
      </c>
      <c r="J5084" s="538"/>
      <c r="K5084" s="531"/>
      <c r="L5084" s="535" t="s">
        <v>265</v>
      </c>
      <c r="M5084" s="535">
        <v>10026.64</v>
      </c>
      <c r="N5084" s="539">
        <v>0.33333333333333331</v>
      </c>
    </row>
    <row r="5085" spans="1:14" x14ac:dyDescent="0.25">
      <c r="A5085" s="68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93"/>
      <c r="H5085" s="567" t="s">
        <v>1120</v>
      </c>
      <c r="I5085" s="569" t="s">
        <v>1120</v>
      </c>
      <c r="J5085" s="570"/>
      <c r="K5085" s="563"/>
      <c r="L5085" s="567" t="s">
        <v>265</v>
      </c>
      <c r="M5085" s="567">
        <v>2496.0800000000004</v>
      </c>
      <c r="N5085" s="571">
        <v>0.41666666666666669</v>
      </c>
    </row>
    <row r="5086" spans="1:14" ht="19.5" thickBot="1" x14ac:dyDescent="0.3">
      <c r="A5086" s="69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2"/>
      <c r="H5086" s="640" t="s">
        <v>1120</v>
      </c>
      <c r="I5086" s="642" t="s">
        <v>1120</v>
      </c>
      <c r="J5086" s="643"/>
      <c r="K5086" s="636"/>
      <c r="L5086" s="640" t="s">
        <v>266</v>
      </c>
      <c r="M5086" s="640">
        <v>829.25999999999988</v>
      </c>
      <c r="N5086" s="644">
        <v>0.41666666666666669</v>
      </c>
    </row>
    <row r="5087" spans="1:14" x14ac:dyDescent="0.25">
      <c r="A5087" s="682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79"/>
      <c r="L5087" s="483" t="s">
        <v>266</v>
      </c>
      <c r="M5087" s="483">
        <v>5974.920000000001</v>
      </c>
      <c r="N5087" s="486">
        <v>0.41666666666666669</v>
      </c>
    </row>
    <row r="5088" spans="1:14" ht="19.5" thickBot="1" x14ac:dyDescent="0.3">
      <c r="A5088" s="68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5"/>
      <c r="L5088" s="499" t="s">
        <v>28</v>
      </c>
      <c r="M5088" s="499">
        <v>3216.12</v>
      </c>
      <c r="N5088" s="502">
        <v>0.41666666666666669</v>
      </c>
    </row>
    <row r="5089" spans="1:14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4"/>
      <c r="L5089" s="508" t="s">
        <v>266</v>
      </c>
      <c r="M5089" s="508">
        <v>18510</v>
      </c>
      <c r="N5089" s="512">
        <v>0.45833333333333331</v>
      </c>
    </row>
    <row r="5090" spans="1:14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4"/>
      <c r="L5090" s="518" t="s">
        <v>28</v>
      </c>
      <c r="M5090" s="518">
        <v>10694.64</v>
      </c>
      <c r="N5090" s="522">
        <v>0.41666666666666669</v>
      </c>
    </row>
    <row r="5091" spans="1:14" x14ac:dyDescent="0.25">
      <c r="A5091" s="688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1" t="s">
        <v>1122</v>
      </c>
      <c r="H5091" s="535" t="s">
        <v>1120</v>
      </c>
      <c r="I5091" s="537" t="s">
        <v>1120</v>
      </c>
      <c r="J5091" s="538"/>
      <c r="K5091" s="531"/>
      <c r="L5091" s="535" t="s">
        <v>28</v>
      </c>
      <c r="M5091" s="535">
        <v>5255.1</v>
      </c>
      <c r="N5091" s="539">
        <v>0.5</v>
      </c>
    </row>
    <row r="5092" spans="1:14" ht="19.5" thickBot="1" x14ac:dyDescent="0.3">
      <c r="A5092" s="69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2"/>
      <c r="H5092" s="640" t="s">
        <v>1120</v>
      </c>
      <c r="I5092" s="642" t="s">
        <v>1120</v>
      </c>
      <c r="J5092" s="643"/>
      <c r="K5092" s="636"/>
      <c r="L5092" s="640" t="s">
        <v>28</v>
      </c>
      <c r="M5092" s="640">
        <v>7480.2600000000011</v>
      </c>
      <c r="N5092" s="644">
        <v>0.5</v>
      </c>
    </row>
    <row r="5093" spans="1:14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4"/>
      <c r="L5093" s="518" t="s">
        <v>265</v>
      </c>
      <c r="M5093" s="518">
        <v>17648.8</v>
      </c>
      <c r="N5093" s="522">
        <v>0.375</v>
      </c>
    </row>
    <row r="5094" spans="1:14" x14ac:dyDescent="0.25">
      <c r="A5094" s="688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1"/>
      <c r="L5094" s="535" t="s">
        <v>266</v>
      </c>
      <c r="M5094" s="535">
        <v>3929.42</v>
      </c>
      <c r="N5094" s="539">
        <v>0.41666666666666669</v>
      </c>
    </row>
    <row r="5095" spans="1:14" x14ac:dyDescent="0.25">
      <c r="A5095" s="68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3"/>
      <c r="L5095" s="567" t="s">
        <v>28</v>
      </c>
      <c r="M5095" s="567">
        <v>2250.3200000000002</v>
      </c>
      <c r="N5095" s="571">
        <v>0.41666666666666669</v>
      </c>
    </row>
    <row r="5096" spans="1:14" x14ac:dyDescent="0.25">
      <c r="A5096" s="68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3"/>
      <c r="L5096" s="567" t="s">
        <v>28</v>
      </c>
      <c r="M5096" s="567">
        <v>4051.66</v>
      </c>
      <c r="N5096" s="571">
        <v>0.41666666666666669</v>
      </c>
    </row>
    <row r="5097" spans="1:14" ht="38.25" thickBot="1" x14ac:dyDescent="0.3">
      <c r="A5097" s="69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36"/>
      <c r="L5097" s="640" t="s">
        <v>28</v>
      </c>
      <c r="M5097" s="640">
        <v>7255.4400000000005</v>
      </c>
      <c r="N5097" s="644">
        <v>0.41666666666666669</v>
      </c>
    </row>
    <row r="5098" spans="1:14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4"/>
      <c r="L5098" s="518" t="s">
        <v>265</v>
      </c>
      <c r="M5098" s="518">
        <v>17764.329999999998</v>
      </c>
      <c r="N5098" s="522">
        <v>0.375</v>
      </c>
    </row>
    <row r="5099" spans="1:14" x14ac:dyDescent="0.25">
      <c r="A5099" s="688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1"/>
      <c r="L5099" s="535" t="s">
        <v>28</v>
      </c>
      <c r="M5099" s="535">
        <v>2415.7200000000003</v>
      </c>
      <c r="N5099" s="539">
        <v>0.41666666666666669</v>
      </c>
    </row>
    <row r="5100" spans="1:14" x14ac:dyDescent="0.25">
      <c r="A5100" s="68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3"/>
      <c r="L5100" s="567" t="s">
        <v>28</v>
      </c>
      <c r="M5100" s="567">
        <v>5922.36</v>
      </c>
      <c r="N5100" s="571">
        <v>0.41666666666666669</v>
      </c>
    </row>
    <row r="5101" spans="1:14" ht="19.5" thickBot="1" x14ac:dyDescent="0.3">
      <c r="A5101" s="69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36"/>
      <c r="L5101" s="640" t="s">
        <v>28</v>
      </c>
      <c r="M5101" s="640">
        <v>2813.84</v>
      </c>
      <c r="N5101" s="644">
        <v>0.41666666666666669</v>
      </c>
    </row>
    <row r="5102" spans="1:14" x14ac:dyDescent="0.25">
      <c r="A5102" s="682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79"/>
      <c r="L5102" s="483" t="s">
        <v>28</v>
      </c>
      <c r="M5102" s="483">
        <v>4714.7999999999993</v>
      </c>
      <c r="N5102" s="486">
        <v>0.45833333333333331</v>
      </c>
    </row>
    <row r="5103" spans="1:14" x14ac:dyDescent="0.25">
      <c r="A5103" s="68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3"/>
      <c r="L5103" s="527" t="s">
        <v>28</v>
      </c>
      <c r="M5103" s="527">
        <v>3586.28</v>
      </c>
      <c r="N5103" s="530">
        <v>0.45833333333333331</v>
      </c>
    </row>
    <row r="5104" spans="1:14" ht="19.5" thickBot="1" x14ac:dyDescent="0.3">
      <c r="A5104" s="68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5"/>
      <c r="L5104" s="649" t="s">
        <v>28</v>
      </c>
      <c r="M5104" s="649">
        <v>3861.1200000000003</v>
      </c>
      <c r="N5104" s="653">
        <v>0.45833333333333331</v>
      </c>
    </row>
    <row r="5105" spans="1:14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4"/>
      <c r="L5105" s="508" t="s">
        <v>266</v>
      </c>
      <c r="M5105" s="508">
        <v>13005</v>
      </c>
      <c r="N5105" s="512">
        <v>0.54166666666666663</v>
      </c>
    </row>
    <row r="5106" spans="1:14" ht="38.25" thickBot="1" x14ac:dyDescent="0.3">
      <c r="A5106" s="681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/>
      <c r="F5106" s="577" t="s">
        <v>16</v>
      </c>
      <c r="G5106" s="578" t="s">
        <v>1033</v>
      </c>
      <c r="H5106" s="577" t="s">
        <v>1126</v>
      </c>
      <c r="I5106" s="579"/>
      <c r="J5106" s="580"/>
      <c r="K5106" s="573"/>
      <c r="L5106" s="577" t="s">
        <v>266</v>
      </c>
      <c r="M5106" s="577">
        <v>13547.700000000003</v>
      </c>
      <c r="N5106" s="581">
        <v>0.41666666666666669</v>
      </c>
    </row>
    <row r="5107" spans="1:14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/>
      <c r="F5107" s="508" t="s">
        <v>16</v>
      </c>
      <c r="G5107" s="509"/>
      <c r="H5107" s="508" t="s">
        <v>1127</v>
      </c>
      <c r="I5107" s="510"/>
      <c r="J5107" s="511"/>
      <c r="K5107" s="504"/>
      <c r="L5107" s="508" t="s">
        <v>266</v>
      </c>
      <c r="M5107" s="508">
        <v>17962.419999999998</v>
      </c>
      <c r="N5107" s="512">
        <v>0.41666666666666669</v>
      </c>
    </row>
    <row r="5108" spans="1:14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/>
      <c r="F5108" s="518" t="s">
        <v>16</v>
      </c>
      <c r="G5108" s="519"/>
      <c r="H5108" s="518" t="s">
        <v>1127</v>
      </c>
      <c r="I5108" s="520"/>
      <c r="J5108" s="521"/>
      <c r="K5108" s="514"/>
      <c r="L5108" s="518" t="s">
        <v>266</v>
      </c>
      <c r="M5108" s="518">
        <v>18065.07</v>
      </c>
      <c r="N5108" s="522">
        <v>0.45833333333333331</v>
      </c>
    </row>
    <row r="5109" spans="1:14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/>
      <c r="F5109" s="508" t="s">
        <v>16</v>
      </c>
      <c r="G5109" s="509"/>
      <c r="H5109" s="508" t="s">
        <v>1127</v>
      </c>
      <c r="I5109" s="510"/>
      <c r="J5109" s="511"/>
      <c r="K5109" s="504"/>
      <c r="L5109" s="508" t="s">
        <v>266</v>
      </c>
      <c r="M5109" s="508">
        <v>18046.620000000003</v>
      </c>
      <c r="N5109" s="512">
        <v>0.5</v>
      </c>
    </row>
    <row r="5110" spans="1:14" x14ac:dyDescent="0.25">
      <c r="A5110" s="682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/>
      <c r="F5110" s="483" t="s">
        <v>16</v>
      </c>
      <c r="G5110" s="685" t="s">
        <v>1128</v>
      </c>
      <c r="H5110" s="483" t="s">
        <v>1127</v>
      </c>
      <c r="I5110" s="484"/>
      <c r="J5110" s="485"/>
      <c r="K5110" s="479"/>
      <c r="L5110" s="483" t="s">
        <v>266</v>
      </c>
      <c r="M5110" s="483">
        <v>1222.8</v>
      </c>
      <c r="N5110" s="486">
        <v>0.54166666666666663</v>
      </c>
    </row>
    <row r="5111" spans="1:14" x14ac:dyDescent="0.25">
      <c r="A5111" s="683"/>
      <c r="B5111" s="523" t="s">
        <v>1123</v>
      </c>
      <c r="C5111" s="524" t="s">
        <v>42</v>
      </c>
      <c r="D5111" s="525">
        <v>0.47</v>
      </c>
      <c r="E5111" s="526"/>
      <c r="F5111" s="527" t="s">
        <v>16</v>
      </c>
      <c r="G5111" s="686"/>
      <c r="H5111" s="527" t="s">
        <v>1127</v>
      </c>
      <c r="I5111" s="528"/>
      <c r="J5111" s="529"/>
      <c r="K5111" s="523"/>
      <c r="L5111" s="527" t="s">
        <v>266</v>
      </c>
      <c r="M5111" s="527">
        <v>512.6</v>
      </c>
      <c r="N5111" s="530">
        <v>0.54166666666666663</v>
      </c>
    </row>
    <row r="5112" spans="1:14" x14ac:dyDescent="0.25">
      <c r="A5112" s="683"/>
      <c r="B5112" s="523" t="s">
        <v>1123</v>
      </c>
      <c r="C5112" s="524" t="s">
        <v>41</v>
      </c>
      <c r="D5112" s="525">
        <v>4.3019999999999996</v>
      </c>
      <c r="E5112" s="526"/>
      <c r="F5112" s="527" t="s">
        <v>16</v>
      </c>
      <c r="G5112" s="686"/>
      <c r="H5112" s="527" t="s">
        <v>1127</v>
      </c>
      <c r="I5112" s="528"/>
      <c r="J5112" s="529"/>
      <c r="K5112" s="523"/>
      <c r="L5112" s="527" t="s">
        <v>266</v>
      </c>
      <c r="M5112" s="527">
        <v>4372.5200000000004</v>
      </c>
      <c r="N5112" s="530">
        <v>0.54166666666666663</v>
      </c>
    </row>
    <row r="5113" spans="1:14" ht="19.5" thickBot="1" x14ac:dyDescent="0.3">
      <c r="A5113" s="683"/>
      <c r="B5113" s="495" t="s">
        <v>1123</v>
      </c>
      <c r="C5113" s="496" t="s">
        <v>811</v>
      </c>
      <c r="D5113" s="497">
        <v>9.0310000000000006</v>
      </c>
      <c r="E5113" s="498"/>
      <c r="F5113" s="499" t="s">
        <v>16</v>
      </c>
      <c r="G5113" s="686"/>
      <c r="H5113" s="499" t="s">
        <v>1127</v>
      </c>
      <c r="I5113" s="500"/>
      <c r="J5113" s="501"/>
      <c r="K5113" s="495"/>
      <c r="L5113" s="499" t="s">
        <v>266</v>
      </c>
      <c r="M5113" s="499">
        <v>9176.9600000000009</v>
      </c>
      <c r="N5113" s="502">
        <v>0.54166666666666663</v>
      </c>
    </row>
    <row r="5114" spans="1:14" x14ac:dyDescent="0.25">
      <c r="A5114" s="688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/>
      <c r="F5114" s="535" t="s">
        <v>16</v>
      </c>
      <c r="G5114" s="536"/>
      <c r="H5114" s="535" t="s">
        <v>1129</v>
      </c>
      <c r="I5114" s="537"/>
      <c r="J5114" s="538"/>
      <c r="K5114" s="531"/>
      <c r="L5114" s="535" t="s">
        <v>265</v>
      </c>
      <c r="M5114" s="535">
        <v>11874.839999999998</v>
      </c>
      <c r="N5114" s="539">
        <v>0.375</v>
      </c>
    </row>
    <row r="5115" spans="1:14" ht="19.5" thickBot="1" x14ac:dyDescent="0.3">
      <c r="A5115" s="690"/>
      <c r="B5115" s="636" t="s">
        <v>1126</v>
      </c>
      <c r="C5115" s="637" t="s">
        <v>26</v>
      </c>
      <c r="D5115" s="638">
        <v>5.3879999999999999</v>
      </c>
      <c r="E5115" s="639"/>
      <c r="F5115" s="640" t="s">
        <v>16</v>
      </c>
      <c r="G5115" s="641" t="s">
        <v>496</v>
      </c>
      <c r="H5115" s="640" t="s">
        <v>1129</v>
      </c>
      <c r="I5115" s="642"/>
      <c r="J5115" s="643"/>
      <c r="K5115" s="636"/>
      <c r="L5115" s="640" t="s">
        <v>265</v>
      </c>
      <c r="M5115" s="640">
        <v>5388.8000000000011</v>
      </c>
      <c r="N5115" s="644">
        <v>0.375</v>
      </c>
    </row>
    <row r="5116" spans="1:14" x14ac:dyDescent="0.25">
      <c r="A5116" s="682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/>
      <c r="F5116" s="483" t="s">
        <v>16</v>
      </c>
      <c r="G5116" s="685" t="s">
        <v>467</v>
      </c>
      <c r="H5116" s="483" t="s">
        <v>1129</v>
      </c>
      <c r="I5116" s="484"/>
      <c r="J5116" s="485"/>
      <c r="K5116" s="479"/>
      <c r="L5116" s="483" t="s">
        <v>266</v>
      </c>
      <c r="M5116" s="483">
        <v>2214</v>
      </c>
      <c r="N5116" s="486">
        <v>0.41666666666666669</v>
      </c>
    </row>
    <row r="5117" spans="1:14" ht="19.5" thickBot="1" x14ac:dyDescent="0.3">
      <c r="A5117" s="684"/>
      <c r="B5117" s="645" t="s">
        <v>1126</v>
      </c>
      <c r="C5117" s="646" t="s">
        <v>981</v>
      </c>
      <c r="D5117" s="647">
        <v>6.7519999999999998</v>
      </c>
      <c r="E5117" s="648"/>
      <c r="F5117" s="649" t="s">
        <v>16</v>
      </c>
      <c r="G5117" s="687"/>
      <c r="H5117" s="649" t="s">
        <v>1129</v>
      </c>
      <c r="I5117" s="651"/>
      <c r="J5117" s="652"/>
      <c r="K5117" s="645"/>
      <c r="L5117" s="649" t="s">
        <v>266</v>
      </c>
      <c r="M5117" s="649">
        <v>6752.670000000001</v>
      </c>
      <c r="N5117" s="653">
        <v>0.41666666666666669</v>
      </c>
    </row>
    <row r="5118" spans="1:14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/>
      <c r="F5118" s="508" t="s">
        <v>16</v>
      </c>
      <c r="G5118" s="509"/>
      <c r="H5118" s="508" t="s">
        <v>1130</v>
      </c>
      <c r="I5118" s="510"/>
      <c r="J5118" s="511"/>
      <c r="K5118" s="504"/>
      <c r="L5118" s="508" t="s">
        <v>265</v>
      </c>
      <c r="M5118" s="508">
        <v>17663.780000000002</v>
      </c>
      <c r="N5118" s="512">
        <v>0.375</v>
      </c>
    </row>
    <row r="5119" spans="1:14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/>
      <c r="F5119" s="518" t="s">
        <v>30</v>
      </c>
      <c r="G5119" s="519"/>
      <c r="H5119" s="518" t="s">
        <v>1129</v>
      </c>
      <c r="I5119" s="520"/>
      <c r="J5119" s="521"/>
      <c r="K5119" s="514"/>
      <c r="L5119" s="518" t="s">
        <v>265</v>
      </c>
      <c r="M5119" s="518">
        <v>11105.08</v>
      </c>
      <c r="N5119" s="522">
        <v>0.375</v>
      </c>
    </row>
    <row r="5120" spans="1:14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/>
      <c r="F5120" s="508" t="s">
        <v>16</v>
      </c>
      <c r="G5120" s="509"/>
      <c r="H5120" s="508" t="s">
        <v>1130</v>
      </c>
      <c r="I5120" s="510"/>
      <c r="J5120" s="511"/>
      <c r="K5120" s="504"/>
      <c r="L5120" s="508" t="s">
        <v>28</v>
      </c>
      <c r="M5120" s="508">
        <v>17378.25</v>
      </c>
      <c r="N5120" s="512">
        <v>0.41666666666666669</v>
      </c>
    </row>
    <row r="5121" spans="1:14" x14ac:dyDescent="0.25">
      <c r="A5121" s="682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/>
      <c r="F5121" s="483" t="s">
        <v>16</v>
      </c>
      <c r="G5121" s="549"/>
      <c r="H5121" s="483" t="s">
        <v>1130</v>
      </c>
      <c r="I5121" s="484"/>
      <c r="J5121" s="485"/>
      <c r="K5121" s="479"/>
      <c r="L5121" s="483" t="s">
        <v>28</v>
      </c>
      <c r="M5121" s="483">
        <v>3344.1999999999994</v>
      </c>
      <c r="N5121" s="486">
        <v>0.45833333333333331</v>
      </c>
    </row>
    <row r="5122" spans="1:14" ht="19.5" thickBot="1" x14ac:dyDescent="0.3">
      <c r="A5122" s="684"/>
      <c r="B5122" s="645" t="s">
        <v>1126</v>
      </c>
      <c r="C5122" s="646" t="s">
        <v>21</v>
      </c>
      <c r="D5122" s="647">
        <v>13.739000000000001</v>
      </c>
      <c r="E5122" s="648"/>
      <c r="F5122" s="649" t="s">
        <v>16</v>
      </c>
      <c r="G5122" s="650"/>
      <c r="H5122" s="649" t="s">
        <v>1130</v>
      </c>
      <c r="I5122" s="651"/>
      <c r="J5122" s="652"/>
      <c r="K5122" s="645"/>
      <c r="L5122" s="649" t="s">
        <v>28</v>
      </c>
      <c r="M5122" s="649">
        <v>13842.66</v>
      </c>
      <c r="N5122" s="653">
        <v>0.45833333333333331</v>
      </c>
    </row>
    <row r="5123" spans="1:14" x14ac:dyDescent="0.25">
      <c r="A5123" s="688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/>
      <c r="F5123" s="535" t="s">
        <v>16</v>
      </c>
      <c r="G5123" s="536"/>
      <c r="H5123" s="535" t="s">
        <v>1130</v>
      </c>
      <c r="I5123" s="537"/>
      <c r="J5123" s="538"/>
      <c r="K5123" s="531"/>
      <c r="L5123" s="535" t="s">
        <v>28</v>
      </c>
      <c r="M5123" s="535">
        <v>4181.87</v>
      </c>
      <c r="N5123" s="539">
        <v>0.5</v>
      </c>
    </row>
    <row r="5124" spans="1:14" x14ac:dyDescent="0.25">
      <c r="A5124" s="689"/>
      <c r="B5124" s="563" t="s">
        <v>1126</v>
      </c>
      <c r="C5124" s="564" t="s">
        <v>839</v>
      </c>
      <c r="D5124" s="565">
        <v>1.4710000000000001</v>
      </c>
      <c r="E5124" s="566"/>
      <c r="F5124" s="567" t="s">
        <v>16</v>
      </c>
      <c r="G5124" s="568"/>
      <c r="H5124" s="567" t="s">
        <v>1130</v>
      </c>
      <c r="I5124" s="569"/>
      <c r="J5124" s="570"/>
      <c r="K5124" s="563"/>
      <c r="L5124" s="567" t="s">
        <v>28</v>
      </c>
      <c r="M5124" s="567">
        <v>1516.02</v>
      </c>
      <c r="N5124" s="571">
        <v>0.5</v>
      </c>
    </row>
    <row r="5125" spans="1:14" ht="19.5" thickBot="1" x14ac:dyDescent="0.3">
      <c r="A5125" s="690"/>
      <c r="B5125" s="636" t="s">
        <v>1126</v>
      </c>
      <c r="C5125" s="637" t="s">
        <v>47</v>
      </c>
      <c r="D5125" s="638">
        <v>11.702999999999999</v>
      </c>
      <c r="E5125" s="639"/>
      <c r="F5125" s="640" t="s">
        <v>16</v>
      </c>
      <c r="G5125" s="641"/>
      <c r="H5125" s="640" t="s">
        <v>1130</v>
      </c>
      <c r="I5125" s="642"/>
      <c r="J5125" s="643"/>
      <c r="K5125" s="636"/>
      <c r="L5125" s="640" t="s">
        <v>28</v>
      </c>
      <c r="M5125" s="640">
        <v>11870.35</v>
      </c>
      <c r="N5125" s="644">
        <v>0.5</v>
      </c>
    </row>
    <row r="5126" spans="1:14" x14ac:dyDescent="0.25">
      <c r="A5126" s="675">
        <f t="shared" si="144"/>
        <v>2905</v>
      </c>
      <c r="B5126" s="675"/>
      <c r="C5126" s="473"/>
      <c r="D5126" s="474"/>
      <c r="E5126" s="475"/>
      <c r="F5126" s="675"/>
      <c r="G5126" s="476"/>
      <c r="H5126" s="675"/>
      <c r="I5126" s="477"/>
      <c r="J5126" s="478"/>
      <c r="K5126" s="675"/>
      <c r="L5126" s="675"/>
      <c r="M5126" s="675"/>
      <c r="N5126" s="675"/>
    </row>
    <row r="5127" spans="1:14" x14ac:dyDescent="0.25">
      <c r="A5127" s="675">
        <f t="shared" si="144"/>
        <v>2906</v>
      </c>
      <c r="B5127" s="675"/>
      <c r="C5127" s="473"/>
      <c r="D5127" s="474"/>
      <c r="E5127" s="475"/>
      <c r="F5127" s="675"/>
      <c r="G5127" s="476"/>
      <c r="H5127" s="675"/>
      <c r="I5127" s="477"/>
      <c r="J5127" s="478"/>
      <c r="K5127" s="675"/>
      <c r="L5127" s="675"/>
      <c r="M5127" s="675"/>
      <c r="N5127" s="675"/>
    </row>
    <row r="5128" spans="1:14" x14ac:dyDescent="0.25">
      <c r="A5128" s="675">
        <f t="shared" si="144"/>
        <v>2907</v>
      </c>
      <c r="B5128" s="675"/>
      <c r="C5128" s="473"/>
      <c r="D5128" s="474"/>
      <c r="E5128" s="475"/>
      <c r="F5128" s="675"/>
      <c r="G5128" s="476"/>
      <c r="H5128" s="675"/>
      <c r="I5128" s="477"/>
      <c r="J5128" s="478"/>
      <c r="K5128" s="675"/>
      <c r="L5128" s="675"/>
      <c r="M5128" s="675"/>
      <c r="N5128" s="675"/>
    </row>
    <row r="5129" spans="1:14" x14ac:dyDescent="0.25">
      <c r="A5129" s="675">
        <f t="shared" si="144"/>
        <v>2908</v>
      </c>
      <c r="B5129" s="675"/>
      <c r="C5129" s="473"/>
      <c r="D5129" s="474"/>
      <c r="E5129" s="475"/>
      <c r="F5129" s="675"/>
      <c r="G5129" s="476"/>
      <c r="H5129" s="675"/>
      <c r="I5129" s="477"/>
      <c r="J5129" s="478"/>
      <c r="K5129" s="675"/>
      <c r="L5129" s="675"/>
      <c r="M5129" s="675"/>
      <c r="N5129" s="675"/>
    </row>
    <row r="5130" spans="1:14" x14ac:dyDescent="0.25">
      <c r="A5130" s="675">
        <f t="shared" si="144"/>
        <v>2909</v>
      </c>
      <c r="B5130" s="675"/>
      <c r="C5130" s="473"/>
      <c r="D5130" s="474"/>
      <c r="E5130" s="475"/>
      <c r="F5130" s="675"/>
      <c r="G5130" s="476"/>
      <c r="H5130" s="675"/>
      <c r="I5130" s="477"/>
      <c r="J5130" s="478"/>
      <c r="K5130" s="675"/>
      <c r="L5130" s="675"/>
      <c r="M5130" s="675"/>
      <c r="N5130" s="675"/>
    </row>
    <row r="5131" spans="1:14" x14ac:dyDescent="0.25">
      <c r="A5131" s="675">
        <f t="shared" si="144"/>
        <v>2910</v>
      </c>
      <c r="B5131" s="675"/>
      <c r="C5131" s="473"/>
      <c r="D5131" s="474"/>
      <c r="E5131" s="475"/>
      <c r="F5131" s="675"/>
      <c r="G5131" s="476"/>
      <c r="H5131" s="675"/>
      <c r="I5131" s="477"/>
      <c r="J5131" s="478"/>
      <c r="K5131" s="675"/>
      <c r="L5131" s="675"/>
      <c r="M5131" s="675"/>
      <c r="N5131" s="675"/>
    </row>
    <row r="5132" spans="1:14" x14ac:dyDescent="0.25">
      <c r="A5132" s="675">
        <f t="shared" si="144"/>
        <v>2911</v>
      </c>
      <c r="B5132" s="675"/>
      <c r="C5132" s="473"/>
      <c r="D5132" s="474"/>
      <c r="E5132" s="475"/>
      <c r="F5132" s="675"/>
      <c r="G5132" s="476"/>
      <c r="H5132" s="675"/>
      <c r="I5132" s="477"/>
      <c r="J5132" s="478"/>
      <c r="K5132" s="675"/>
      <c r="L5132" s="675"/>
      <c r="M5132" s="675"/>
      <c r="N5132" s="675"/>
    </row>
    <row r="5133" spans="1:14" x14ac:dyDescent="0.25">
      <c r="A5133" s="675">
        <f t="shared" si="144"/>
        <v>2912</v>
      </c>
      <c r="B5133" s="675"/>
      <c r="C5133" s="473"/>
      <c r="D5133" s="474"/>
      <c r="E5133" s="475"/>
      <c r="F5133" s="675"/>
      <c r="G5133" s="476"/>
      <c r="H5133" s="675"/>
      <c r="I5133" s="477"/>
      <c r="J5133" s="478"/>
      <c r="K5133" s="675"/>
      <c r="L5133" s="675"/>
      <c r="M5133" s="675"/>
      <c r="N5133" s="675"/>
    </row>
    <row r="5134" spans="1:14" x14ac:dyDescent="0.25">
      <c r="A5134" s="675">
        <f t="shared" si="144"/>
        <v>2913</v>
      </c>
      <c r="B5134" s="675"/>
      <c r="C5134" s="473"/>
      <c r="D5134" s="474"/>
      <c r="E5134" s="475"/>
      <c r="F5134" s="675"/>
      <c r="G5134" s="476"/>
      <c r="H5134" s="675"/>
      <c r="I5134" s="477"/>
      <c r="J5134" s="478"/>
      <c r="K5134" s="675"/>
      <c r="L5134" s="675"/>
      <c r="M5134" s="675"/>
      <c r="N5134" s="675"/>
    </row>
    <row r="5135" spans="1:14" x14ac:dyDescent="0.25">
      <c r="A5135" s="675">
        <f t="shared" si="144"/>
        <v>2914</v>
      </c>
      <c r="B5135" s="675"/>
      <c r="C5135" s="473"/>
      <c r="D5135" s="474"/>
      <c r="E5135" s="475"/>
      <c r="F5135" s="675"/>
      <c r="G5135" s="476"/>
      <c r="H5135" s="675"/>
      <c r="I5135" s="477"/>
      <c r="J5135" s="478"/>
      <c r="K5135" s="675"/>
      <c r="L5135" s="675"/>
      <c r="M5135" s="675"/>
      <c r="N5135" s="675"/>
    </row>
    <row r="5136" spans="1:14" x14ac:dyDescent="0.25">
      <c r="A5136" s="675">
        <f t="shared" si="144"/>
        <v>2915</v>
      </c>
      <c r="B5136" s="675"/>
      <c r="C5136" s="473"/>
      <c r="D5136" s="474"/>
      <c r="E5136" s="475"/>
      <c r="F5136" s="675"/>
      <c r="G5136" s="476"/>
      <c r="H5136" s="675"/>
      <c r="I5136" s="477"/>
      <c r="J5136" s="478"/>
      <c r="K5136" s="675"/>
      <c r="L5136" s="675"/>
      <c r="M5136" s="675"/>
      <c r="N5136" s="675"/>
    </row>
  </sheetData>
  <autoFilter ref="A2:N5107" xr:uid="{79D26EB9-2ECC-4189-8AEF-8CA7CBA20027}">
    <filterColumn colId="10">
      <filters blank="1"/>
    </filterColumn>
  </autoFilter>
  <mergeCells count="1522">
    <mergeCell ref="A5121:A5122"/>
    <mergeCell ref="A5123:A5125"/>
    <mergeCell ref="A5116:A5117"/>
    <mergeCell ref="A4878:A4880"/>
    <mergeCell ref="A4881:A4884"/>
    <mergeCell ref="A4866:A4867"/>
    <mergeCell ref="G4866:G4867"/>
    <mergeCell ref="A4868:A4871"/>
    <mergeCell ref="A4774:A4775"/>
    <mergeCell ref="G4729:G4732"/>
    <mergeCell ref="A4721:A4722"/>
    <mergeCell ref="A5070:A5071"/>
    <mergeCell ref="A5074:A5076"/>
    <mergeCell ref="A5077:A5078"/>
    <mergeCell ref="A5079:A5080"/>
    <mergeCell ref="A4709:A4711"/>
    <mergeCell ref="A4700:A4701"/>
    <mergeCell ref="G4700:G4701"/>
    <mergeCell ref="A4649:A4650"/>
    <mergeCell ref="A4627:A4628"/>
    <mergeCell ref="A4629:A4632"/>
    <mergeCell ref="A4633:A4634"/>
    <mergeCell ref="A4635:A4636"/>
    <mergeCell ref="A4706:A4708"/>
    <mergeCell ref="A4703:A4705"/>
    <mergeCell ref="A5063:A5064"/>
    <mergeCell ref="A5065:A5069"/>
    <mergeCell ref="G5065:G5066"/>
    <mergeCell ref="A5047:A5048"/>
    <mergeCell ref="G5047:G5048"/>
    <mergeCell ref="A5049:A5052"/>
    <mergeCell ref="G5035:G5036"/>
    <mergeCell ref="A5037:A5038"/>
    <mergeCell ref="A5039:A5041"/>
    <mergeCell ref="A5026:A5028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767:A4768"/>
    <mergeCell ref="A4806:A4807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A4772:A4773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G4820:G4822"/>
    <mergeCell ref="A4719:A4720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7:A4598"/>
    <mergeCell ref="A4552:A4553"/>
    <mergeCell ref="A4431:A4432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33:A4235"/>
    <mergeCell ref="A4237:A4239"/>
    <mergeCell ref="A4298:A4299"/>
    <mergeCell ref="A4324:A4326"/>
    <mergeCell ref="A4251:A4254"/>
    <mergeCell ref="A4315:A4316"/>
    <mergeCell ref="A4317:A4318"/>
    <mergeCell ref="A4278:A4279"/>
    <mergeCell ref="A4329:A4330"/>
    <mergeCell ref="A4331:A4332"/>
    <mergeCell ref="A4345:A4346"/>
    <mergeCell ref="A4334:A4335"/>
    <mergeCell ref="A4311:A4314"/>
    <mergeCell ref="A4255:A4257"/>
    <mergeCell ref="A4290:A4291"/>
    <mergeCell ref="A4292:A429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182:A4183"/>
    <mergeCell ref="A4133:A4136"/>
    <mergeCell ref="A3861:A3864"/>
    <mergeCell ref="A4171:A4172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G3912:G3913"/>
    <mergeCell ref="G3949:G3950"/>
    <mergeCell ref="A3914:A3915"/>
    <mergeCell ref="A3867:A3872"/>
    <mergeCell ref="A3874:A3875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4064:A4065"/>
    <mergeCell ref="A3976:A3977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G4311:G431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A3092:A3093"/>
    <mergeCell ref="A3094:A3095"/>
    <mergeCell ref="A3096:A3097"/>
    <mergeCell ref="A3098:A3099"/>
    <mergeCell ref="A3100:A3101"/>
    <mergeCell ref="A3102:A3109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971:A973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31:A933"/>
    <mergeCell ref="A935:A936"/>
    <mergeCell ref="A937:A938"/>
    <mergeCell ref="A939:A941"/>
    <mergeCell ref="A943:A947"/>
    <mergeCell ref="A948:A949"/>
    <mergeCell ref="A951:A954"/>
    <mergeCell ref="A955:A956"/>
    <mergeCell ref="A957:A958"/>
    <mergeCell ref="A959:A960"/>
    <mergeCell ref="A963:A967"/>
    <mergeCell ref="A968:A969"/>
    <mergeCell ref="A884:A886"/>
    <mergeCell ref="A889:A890"/>
    <mergeCell ref="A891:A893"/>
    <mergeCell ref="A894:A896"/>
    <mergeCell ref="A897:A898"/>
    <mergeCell ref="A900:A904"/>
    <mergeCell ref="A912:A914"/>
    <mergeCell ref="A915:A916"/>
    <mergeCell ref="A907:A908"/>
    <mergeCell ref="A909:A911"/>
    <mergeCell ref="A921:A922"/>
    <mergeCell ref="A839:A841"/>
    <mergeCell ref="A842:A843"/>
    <mergeCell ref="A846:A849"/>
    <mergeCell ref="A850:A852"/>
    <mergeCell ref="A855:A860"/>
    <mergeCell ref="A862:A864"/>
    <mergeCell ref="A865:A866"/>
    <mergeCell ref="A868:A870"/>
    <mergeCell ref="A872:A874"/>
    <mergeCell ref="A876:A877"/>
    <mergeCell ref="A878:A880"/>
    <mergeCell ref="A813:A814"/>
    <mergeCell ref="A815:A816"/>
    <mergeCell ref="A923:A924"/>
    <mergeCell ref="A925:A928"/>
    <mergeCell ref="A929:A930"/>
    <mergeCell ref="G929:G930"/>
    <mergeCell ref="G815:G816"/>
    <mergeCell ref="A836:A838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27:A128"/>
    <mergeCell ref="B127:B128"/>
    <mergeCell ref="G127:G128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A55:A56"/>
    <mergeCell ref="B55:B56"/>
    <mergeCell ref="B48:B50"/>
    <mergeCell ref="A51:A52"/>
    <mergeCell ref="G408:G409"/>
    <mergeCell ref="A410:A411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G596:G597"/>
    <mergeCell ref="A599:A600"/>
    <mergeCell ref="A612:A613"/>
    <mergeCell ref="A490:A492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640:A643"/>
    <mergeCell ref="A644:A646"/>
    <mergeCell ref="A648:A650"/>
    <mergeCell ref="A651:A653"/>
    <mergeCell ref="A601:A603"/>
    <mergeCell ref="A607:A610"/>
    <mergeCell ref="A493:A494"/>
    <mergeCell ref="A551:A553"/>
    <mergeCell ref="G362:G363"/>
    <mergeCell ref="A381:A382"/>
    <mergeCell ref="A383:A384"/>
    <mergeCell ref="A385:A390"/>
    <mergeCell ref="A618:A620"/>
    <mergeCell ref="A659:A662"/>
    <mergeCell ref="A564:A567"/>
    <mergeCell ref="A568:A570"/>
    <mergeCell ref="A801:A802"/>
    <mergeCell ref="A804:A808"/>
    <mergeCell ref="A809:A812"/>
    <mergeCell ref="A881:A882"/>
    <mergeCell ref="A364:A367"/>
    <mergeCell ref="A371:A374"/>
    <mergeCell ref="A379:A380"/>
    <mergeCell ref="A405:A406"/>
    <mergeCell ref="A408:A409"/>
    <mergeCell ref="A403:A404"/>
    <mergeCell ref="A817:A819"/>
    <mergeCell ref="A823:A829"/>
    <mergeCell ref="A833:A835"/>
    <mergeCell ref="A747:A750"/>
    <mergeCell ref="A751:A754"/>
    <mergeCell ref="A755:A760"/>
    <mergeCell ref="A762:A763"/>
    <mergeCell ref="A766:A768"/>
    <mergeCell ref="A769:A771"/>
    <mergeCell ref="A571:A573"/>
    <mergeCell ref="A574:A579"/>
    <mergeCell ref="A584:A585"/>
    <mergeCell ref="A587:A592"/>
    <mergeCell ref="A593:A595"/>
    <mergeCell ref="A596:A597"/>
    <mergeCell ref="A394:A395"/>
    <mergeCell ref="A398:A399"/>
    <mergeCell ref="A400:A402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A486:A489"/>
    <mergeCell ref="A774:A778"/>
    <mergeCell ref="A779:A783"/>
    <mergeCell ref="A784:A785"/>
    <mergeCell ref="A786:A788"/>
    <mergeCell ref="A789:A790"/>
    <mergeCell ref="A791:A792"/>
    <mergeCell ref="A793:A796"/>
    <mergeCell ref="A917:A918"/>
    <mergeCell ref="A919:A920"/>
    <mergeCell ref="A231:A232"/>
    <mergeCell ref="A234:A237"/>
    <mergeCell ref="A238:A239"/>
    <mergeCell ref="A240:A241"/>
    <mergeCell ref="A243:A244"/>
    <mergeCell ref="A615:A617"/>
    <mergeCell ref="A4844:A4845"/>
    <mergeCell ref="A4846:A4847"/>
    <mergeCell ref="A4812:A4813"/>
    <mergeCell ref="A4816:A4817"/>
    <mergeCell ref="A4818:A4819"/>
    <mergeCell ref="A4820:A4822"/>
    <mergeCell ref="A4825:A4826"/>
    <mergeCell ref="A4872:A4873"/>
    <mergeCell ref="A4859:A4860"/>
    <mergeCell ref="A4854:A4855"/>
    <mergeCell ref="G4854:G4855"/>
    <mergeCell ref="A4856:A4858"/>
    <mergeCell ref="G4776:G4777"/>
    <mergeCell ref="A5029:A5030"/>
    <mergeCell ref="A5035:A5036"/>
    <mergeCell ref="A4897:A4898"/>
    <mergeCell ref="A4889:A4890"/>
    <mergeCell ref="A4891:A4892"/>
    <mergeCell ref="A4893:A4894"/>
    <mergeCell ref="G4893:G4894"/>
    <mergeCell ref="A4832:A4833"/>
    <mergeCell ref="A4834:A4837"/>
    <mergeCell ref="G4830:G4831"/>
    <mergeCell ref="A4838:A4839"/>
    <mergeCell ref="G4838:G4839"/>
    <mergeCell ref="A4840:A4841"/>
    <mergeCell ref="A4842:A4843"/>
    <mergeCell ref="A4830:A4831"/>
    <mergeCell ref="A4887:A4888"/>
    <mergeCell ref="A4986:A4987"/>
    <mergeCell ref="A4948:A4949"/>
    <mergeCell ref="A4950:A4951"/>
    <mergeCell ref="A4996:A4997"/>
    <mergeCell ref="G4996:G4997"/>
    <mergeCell ref="A4960:A4961"/>
    <mergeCell ref="A4964:A4965"/>
    <mergeCell ref="A4966:A4968"/>
    <mergeCell ref="A4969:A4970"/>
    <mergeCell ref="A4971:A4973"/>
    <mergeCell ref="A4942:A4943"/>
    <mergeCell ref="A4946:A4947"/>
    <mergeCell ref="G4950:G4951"/>
    <mergeCell ref="A4939:A4941"/>
    <mergeCell ref="A4933:A4934"/>
    <mergeCell ref="A4935:A4936"/>
    <mergeCell ref="G4935:G4936"/>
    <mergeCell ref="A4924:A4925"/>
    <mergeCell ref="A5059:A5060"/>
    <mergeCell ref="A5054:A5055"/>
    <mergeCell ref="A5042:A5044"/>
    <mergeCell ref="G5042:G5044"/>
    <mergeCell ref="A5019:A5020"/>
    <mergeCell ref="G5019:G5020"/>
    <mergeCell ref="A5001:A5002"/>
    <mergeCell ref="A5006:A5008"/>
    <mergeCell ref="A5009:A5011"/>
    <mergeCell ref="A5012:A5013"/>
    <mergeCell ref="A5014:A5015"/>
    <mergeCell ref="A4954:A4955"/>
    <mergeCell ref="A4956:A4957"/>
    <mergeCell ref="A5114:A5115"/>
    <mergeCell ref="G5116:G5117"/>
    <mergeCell ref="A5110:A5113"/>
    <mergeCell ref="G5110:G5113"/>
    <mergeCell ref="A5099:A5101"/>
    <mergeCell ref="A5102:A5104"/>
    <mergeCell ref="A5091:A5092"/>
    <mergeCell ref="A5094:A5097"/>
    <mergeCell ref="G5091:G5092"/>
    <mergeCell ref="A5082:A5083"/>
    <mergeCell ref="A5084:A5086"/>
    <mergeCell ref="A5087:A5088"/>
    <mergeCell ref="G5084:G5086"/>
    <mergeCell ref="A4900:A4902"/>
    <mergeCell ref="A4983:A4985"/>
    <mergeCell ref="A4977:A4978"/>
    <mergeCell ref="G4977:G4978"/>
    <mergeCell ref="A4979:A4980"/>
    <mergeCell ref="A4908:A4910"/>
    <mergeCell ref="A4911:A4913"/>
    <mergeCell ref="A4903:A4904"/>
    <mergeCell ref="G4903:G4904"/>
    <mergeCell ref="G4960:G4961"/>
    <mergeCell ref="G4930:G4931"/>
    <mergeCell ref="A4926:A4929"/>
    <mergeCell ref="A4930:A4931"/>
    <mergeCell ref="A4917:A4918"/>
    <mergeCell ref="A4905:A4906"/>
    <mergeCell ref="A4999:A5000"/>
    <mergeCell ref="G4999:G5000"/>
    <mergeCell ref="A4989:A4991"/>
    <mergeCell ref="A4992:A4994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2025-11-03T07:23:59Z</cp:lastPrinted>
  <dcterms:created xsi:type="dcterms:W3CDTF">2015-06-05T18:19:34Z</dcterms:created>
  <dcterms:modified xsi:type="dcterms:W3CDTF">2025-11-05T11:21:03Z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