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1B37445-C0FC-4965-B8A3-B3AD5DE971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<sst xmlns="http://schemas.openxmlformats.org/spreadsheetml/2006/main" count="27" uniqueCount="20">
  <si>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</si>
  <si>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</si>
  <si>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</si>
  <si>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</si>
  <si>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</si>
  <si>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</si>
  <si>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</si>
  <si>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</si>
  <si>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</si>
  <si>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</si>
  <si>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</si>
  <si>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</si>
  <si>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</si>
  <si>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</si>
  <si>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</si>
  <si>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Вояж ЛП</t>
  </si>
  <si>
    <t>Мало</t>
  </si>
  <si>
    <t>1 машина 07,09</t>
  </si>
  <si>
    <t>2 машина 07,09</t>
  </si>
  <si>
    <t>1 машина 08,09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</si>
</sst>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0" fillId="0" borderId="26" xfId="0" applyBorder="1"/>
    <xf numFmtId="0" fontId="0" fillId="0" borderId="31" xfId="0" applyBorder="1"/>
    <xf numFmtId="0" fontId="0" fillId="3" borderId="3" xfId="0" applyFill="1" applyBorder="1"/>
    <xf numFmtId="0" fontId="0" fillId="3" borderId="5" xfId="0" applyFill="1" applyBorder="1"/>
    <xf numFmtId="0" fontId="0" fillId="3" borderId="14" xfId="0" applyFill="1" applyBorder="1"/>
    <xf numFmtId="0" fontId="0" fillId="4" borderId="3" xfId="0" applyFill="1" applyBorder="1"/>
    <xf numFmtId="0" fontId="0" fillId="4" borderId="14" xfId="0" applyFill="1" applyBorder="1"/>
    <xf numFmtId="0" fontId="0" fillId="5" borderId="1" xfId="0" applyFill="1" applyBorder="1"/>
    <xf numFmtId="0" fontId="0" fillId="5" borderId="27" xfId="0" applyFill="1" applyBorder="1"/>
    <xf numFmtId="0" fontId="0" fillId="5" borderId="11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0" xfId="0" applyFill="1"/>
    <xf numFmtId="0" fontId="0" fillId="5" borderId="3" xfId="0" applyFill="1" applyBorder="1"/>
    <xf numFmtId="0" fontId="0" fillId="5" borderId="23" xfId="0" applyFill="1" applyBorder="1"/>
    <xf numFmtId="0" fontId="0" fillId="5" borderId="13" xfId="0" applyFill="1" applyBorder="1"/>
    <xf numFmtId="0" fontId="0" fillId="5" borderId="4" xfId="0" applyFill="1" applyBorder="1"/>
    <xf numFmtId="0" fontId="0" fillId="5" borderId="10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115" zoomScaleNormal="115" workbookViewId="0">
      <selection activeCell="P11" sqref="P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48" t="s">
        <v>4</v>
      </c>
      <c r="B1" s="50" t="s">
        <v>5</v>
      </c>
      <c r="C1" s="44" t="s">
        <v>10</v>
      </c>
      <c r="D1" s="52" t="s">
        <v>17</v>
      </c>
      <c r="E1" s="53"/>
      <c r="F1" s="52" t="s">
        <v>18</v>
      </c>
      <c r="G1" s="53"/>
      <c r="H1" s="52" t="s">
        <v>19</v>
      </c>
      <c r="I1" s="53"/>
      <c r="J1" s="52" t="s">
        <v>9</v>
      </c>
      <c r="K1" s="54"/>
      <c r="L1" s="46" t="s">
        <v>8</v>
      </c>
      <c r="M1" s="42" t="s">
        <v>13</v>
      </c>
    </row>
    <row r="2" spans="1:14" ht="15.75" thickBot="1" x14ac:dyDescent="0.3">
      <c r="A2" s="49"/>
      <c r="B2" s="51"/>
      <c r="C2" s="45"/>
      <c r="D2" s="5" t="s">
        <v>7</v>
      </c>
      <c r="E2" s="6" t="s">
        <v>12</v>
      </c>
      <c r="F2" s="5" t="s">
        <v>7</v>
      </c>
      <c r="G2" s="6" t="s">
        <v>12</v>
      </c>
      <c r="H2" s="5" t="s">
        <v>7</v>
      </c>
      <c r="I2" s="6" t="s">
        <v>12</v>
      </c>
      <c r="J2" s="5" t="s">
        <v>7</v>
      </c>
      <c r="K2" s="6" t="s">
        <v>12</v>
      </c>
      <c r="L2" s="47"/>
      <c r="M2" s="43"/>
    </row>
    <row r="3" spans="1:14" x14ac:dyDescent="0.25">
      <c r="A3" s="30" t="s">
        <v>0</v>
      </c>
      <c r="B3" s="31"/>
      <c r="C3" s="32"/>
      <c r="D3" s="33"/>
      <c r="E3" s="34"/>
      <c r="F3" s="33"/>
      <c r="G3" s="34"/>
      <c r="H3" s="33"/>
      <c r="I3" s="35"/>
      <c r="J3" s="33"/>
      <c r="K3" s="35"/>
      <c r="L3" s="33">
        <f>B3-D3-F3-H3-J3</f>
        <v>0</v>
      </c>
      <c r="M3" s="34">
        <f>C3-E3-G3-I3-K3</f>
        <v>0</v>
      </c>
      <c r="N3" s="36" t="s">
        <v>16</v>
      </c>
    </row>
    <row r="4" spans="1:14" x14ac:dyDescent="0.25">
      <c r="A4" s="28" t="s">
        <v>1</v>
      </c>
      <c r="B4" s="14">
        <v>12076</v>
      </c>
      <c r="C4" s="7">
        <v>3522</v>
      </c>
      <c r="D4" s="2"/>
      <c r="E4" s="3"/>
      <c r="F4" s="2"/>
      <c r="G4" s="3"/>
      <c r="H4" s="14">
        <v>12076</v>
      </c>
      <c r="I4" s="7">
        <v>3522</v>
      </c>
      <c r="J4" s="2"/>
      <c r="K4" s="4"/>
      <c r="L4" s="2">
        <f t="shared" ref="L4:L10" si="0">B4-D4-F4-H4-J4</f>
        <v>0</v>
      </c>
      <c r="M4" s="3">
        <f t="shared" ref="M4:M10" si="1">C4-E4-G4-I4-K4</f>
        <v>0</v>
      </c>
    </row>
    <row r="5" spans="1:14" x14ac:dyDescent="0.25">
      <c r="A5" s="25" t="s">
        <v>2</v>
      </c>
      <c r="B5" s="14">
        <v>1258</v>
      </c>
      <c r="C5" s="7">
        <v>228</v>
      </c>
      <c r="D5" s="14">
        <v>1258</v>
      </c>
      <c r="E5" s="7">
        <v>228</v>
      </c>
      <c r="F5" s="2"/>
      <c r="G5" s="3"/>
      <c r="H5" s="2"/>
      <c r="I5" s="4"/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37" t="s">
        <v>3</v>
      </c>
      <c r="B6" s="38"/>
      <c r="C6" s="39"/>
      <c r="D6" s="37"/>
      <c r="E6" s="40"/>
      <c r="F6" s="37"/>
      <c r="G6" s="40"/>
      <c r="H6" s="37"/>
      <c r="I6" s="41"/>
      <c r="J6" s="37"/>
      <c r="K6" s="41"/>
      <c r="L6" s="37">
        <f t="shared" si="0"/>
        <v>0</v>
      </c>
      <c r="M6" s="40">
        <f t="shared" si="1"/>
        <v>0</v>
      </c>
      <c r="N6" s="36" t="s">
        <v>16</v>
      </c>
    </row>
    <row r="7" spans="1:14" x14ac:dyDescent="0.25">
      <c r="A7" s="27" t="s">
        <v>14</v>
      </c>
      <c r="B7" s="14">
        <v>9787</v>
      </c>
      <c r="C7" s="7">
        <v>2590</v>
      </c>
      <c r="D7" s="14">
        <v>9787</v>
      </c>
      <c r="E7" s="7">
        <v>2590</v>
      </c>
      <c r="F7" s="2"/>
      <c r="G7" s="3"/>
      <c r="H7" s="2"/>
      <c r="I7" s="4"/>
      <c r="J7" s="2"/>
      <c r="K7" s="4"/>
      <c r="L7" s="2">
        <f t="shared" si="0"/>
        <v>0</v>
      </c>
      <c r="M7" s="3">
        <f t="shared" si="1"/>
        <v>0</v>
      </c>
    </row>
    <row r="8" spans="1:14" x14ac:dyDescent="0.25">
      <c r="A8" s="29" t="s">
        <v>11</v>
      </c>
      <c r="B8" s="14">
        <v>8689</v>
      </c>
      <c r="C8" s="11">
        <v>3024</v>
      </c>
      <c r="D8" s="8"/>
      <c r="E8" s="10"/>
      <c r="F8" s="14">
        <v>8689</v>
      </c>
      <c r="G8" s="11">
        <v>3024</v>
      </c>
      <c r="H8" s="8"/>
      <c r="I8" s="9"/>
      <c r="J8" s="8"/>
      <c r="K8" s="9"/>
      <c r="L8" s="2">
        <f t="shared" si="0"/>
        <v>0</v>
      </c>
      <c r="M8" s="3">
        <f t="shared" si="1"/>
        <v>0</v>
      </c>
    </row>
    <row r="9" spans="1:14" ht="15.75" thickBot="1" x14ac:dyDescent="0.3">
      <c r="A9" s="26" t="s">
        <v>15</v>
      </c>
      <c r="B9" s="19">
        <v>2026</v>
      </c>
      <c r="C9" s="20">
        <v>624</v>
      </c>
      <c r="D9" s="19">
        <v>2026</v>
      </c>
      <c r="E9" s="20">
        <v>624</v>
      </c>
      <c r="F9" s="8"/>
      <c r="G9" s="10"/>
      <c r="H9" s="8"/>
      <c r="I9" s="9"/>
      <c r="J9" s="8"/>
      <c r="K9" s="9"/>
      <c r="L9" s="15">
        <f t="shared" si="0"/>
        <v>0</v>
      </c>
      <c r="M9" s="16">
        <f t="shared" si="1"/>
        <v>0</v>
      </c>
    </row>
    <row r="10" spans="1:14" s="1" customFormat="1" ht="15.75" thickBot="1" x14ac:dyDescent="0.3">
      <c r="A10" s="18" t="s">
        <v>6</v>
      </c>
      <c r="B10" s="17">
        <f>SUM(B3:B9)</f>
        <v>33836</v>
      </c>
      <c r="C10" s="17">
        <f>SUM(C3:C9)</f>
        <v>9988</v>
      </c>
      <c r="D10" s="12">
        <f>SUM(D3:D9)</f>
        <v>13071</v>
      </c>
      <c r="E10" s="13">
        <f t="shared" ref="E10:I10" si="2">SUM(E3:E9)</f>
        <v>3442</v>
      </c>
      <c r="F10" s="12">
        <f t="shared" si="2"/>
        <v>8689</v>
      </c>
      <c r="G10" s="13">
        <f t="shared" si="2"/>
        <v>3024</v>
      </c>
      <c r="H10" s="12">
        <f t="shared" si="2"/>
        <v>12076</v>
      </c>
      <c r="I10" s="13">
        <f t="shared" si="2"/>
        <v>3522</v>
      </c>
      <c r="J10" s="12">
        <f t="shared" ref="J10:K10" si="3">SUM(J3:J9)</f>
        <v>0</v>
      </c>
      <c r="K10" s="22">
        <f t="shared" si="3"/>
        <v>0</v>
      </c>
      <c r="L10" s="23">
        <f t="shared" si="0"/>
        <v>0</v>
      </c>
      <c r="M10" s="24">
        <f t="shared" si="1"/>
        <v>0</v>
      </c>
    </row>
    <row r="11" spans="1:14" x14ac:dyDescent="0.25">
      <c r="C11" s="21"/>
      <c r="M11" s="21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2026-09-04T12:12:28Z</dcterms:modified>
</cp:coreProperties>
</file>