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9307F30D-76B5-4C0C-992B-4DAC8806F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<sst xmlns="http://schemas.openxmlformats.org/spreadsheetml/2006/main" count="287" uniqueCount="161">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</sst>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3" sqref="J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45836</v>
      </c>
      <c r="E3" s="7" t="s">
        <v>3</v>
      </c>
      <c r="F3" s="83">
        <v>45839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506</v>
      </c>
      <c r="F12" s="23">
        <v>1.3340000000000001</v>
      </c>
      <c r="G12" s="23">
        <f>E12</f>
        <v>506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174</v>
      </c>
      <c r="F17" s="23">
        <v>1.35</v>
      </c>
      <c r="G17" s="23">
        <f t="shared" si="1"/>
        <v>174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41</v>
      </c>
      <c r="F23" s="23">
        <v>1.35</v>
      </c>
      <c r="G23" s="23">
        <f>E23</f>
        <v>41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135</v>
      </c>
      <c r="F38" s="23">
        <v>1.05</v>
      </c>
      <c r="G38" s="23">
        <f>E38</f>
        <v>135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12</v>
      </c>
      <c r="F45" s="23">
        <v>2.125</v>
      </c>
      <c r="G45" s="23">
        <f>E45</f>
        <v>12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>
        <v>8</v>
      </c>
      <c r="F46" s="23"/>
      <c r="G46" s="23">
        <f>E46</f>
        <v>8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132</v>
      </c>
      <c r="F47" s="23"/>
      <c r="G47" s="23">
        <f>E47</f>
        <v>132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12</v>
      </c>
      <c r="F48" s="23">
        <v>1</v>
      </c>
      <c r="G48" s="23">
        <f>E48</f>
        <v>12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24</v>
      </c>
      <c r="F54" s="23">
        <v>1.0249999999999999</v>
      </c>
      <c r="G54" s="23">
        <f>E54</f>
        <v>24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138</v>
      </c>
      <c r="F55" s="23"/>
      <c r="G55" s="23">
        <f>E55</f>
        <v>138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16</v>
      </c>
      <c r="F74" s="23">
        <v>0.28000000000000003</v>
      </c>
      <c r="G74" s="23">
        <f t="shared" si="4"/>
        <v>4.4800000000000004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48</v>
      </c>
      <c r="F76" s="23">
        <v>0.28000000000000003</v>
      </c>
      <c r="G76" s="23">
        <f t="shared" si="4"/>
        <v>13.440000000000001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56</v>
      </c>
      <c r="F80" s="23">
        <v>0.35</v>
      </c>
      <c r="G80" s="23">
        <f t="shared" si="6"/>
        <v>19.599999999999998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64</v>
      </c>
      <c r="F82" s="23">
        <v>0.28000000000000003</v>
      </c>
      <c r="G82" s="23">
        <f t="shared" si="6"/>
        <v>17.920000000000002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55</v>
      </c>
      <c r="F85" s="23"/>
      <c r="G85" s="23">
        <f>E85</f>
        <v>55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56</v>
      </c>
      <c r="F86" s="23"/>
      <c r="G86" s="23">
        <f>E86</f>
        <v>56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48</v>
      </c>
      <c r="F88" s="23">
        <v>0.35</v>
      </c>
      <c r="G88" s="23">
        <f>E88*F88</f>
        <v>16.799999999999997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165</v>
      </c>
      <c r="F90" s="23">
        <v>0.83399999999999996</v>
      </c>
      <c r="G90" s="23">
        <f>E90</f>
        <v>165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>
        <v>24</v>
      </c>
      <c r="F101" s="23">
        <v>0.33</v>
      </c>
      <c r="G101" s="23">
        <f>E101*F101</f>
        <v>7.92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32</v>
      </c>
      <c r="F108" s="23">
        <v>0.33</v>
      </c>
      <c r="G108" s="23">
        <f>E108*F108</f>
        <v>10.56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1746</v>
      </c>
      <c r="F147" s="17"/>
      <c r="G147" s="17">
        <f>SUM(G11:G146)</f>
        <v>1548.72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2025-06-25T06:30:48Z</dcterms:modified>
</cp:coreProperties>
</file>