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Малахутин на отгрузку с филиалами 24,05\"/>
    </mc:Choice>
  </mc:AlternateContent>
  <xr:revisionPtr revIDLastSave="0" documentId="13_ncr:1_{49BF8377-8A1F-4C06-B118-702D97277E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s="1" a="1"/>
  <c r="E4" i="1" s="1"/>
  <c r="D4" i="1" a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<sst xmlns="http://schemas.openxmlformats.org/spreadsheetml/2006/main" count="144" uniqueCount="77">
  <si>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Малахутин А В г Горловка улица Первомайская 51/а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</si>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</sst>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/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5105</v>
      </c>
      <c r="E4" s="14" cm="1">
        <f t="array" ref="E4">SUM(E5:E474)</f>
        <v>4463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>
        <v>120</v>
      </c>
      <c r="E8" s="18" cm="1">
        <f t="array" ref="E8">ROUND(C8*D8,0)</f>
        <v>54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>
        <v>120</v>
      </c>
      <c r="E9" s="18" cm="1">
        <f t="array" ref="E9">ROUND(C9*D9,0)</f>
        <v>54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>
        <v>15</v>
      </c>
      <c r="E10" s="18" cm="1">
        <f t="array" ref="E10">ROUND(C10*D10,0)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>
        <v>60</v>
      </c>
      <c r="E12" s="18" cm="1">
        <f t="array" ref="E12">ROUND(C12*D12,0)</f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750</v>
      </c>
      <c r="E16" s="18" cm="1">
        <f t="array" ref="E16">ROUND(C16*D16,0)</f>
        <v>750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1000</v>
      </c>
      <c r="E18" s="18" cm="1">
        <f t="array" ref="E18">ROUND(C18*D18,0)</f>
        <v>1000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200</v>
      </c>
      <c r="E23" s="18" cm="1">
        <f t="array" ref="E23">ROUND(C23*D23,0)</f>
        <v>200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120</v>
      </c>
      <c r="E25" s="18" cm="1">
        <f t="array" ref="E25">ROUND(C25*D25,0)</f>
        <v>48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120</v>
      </c>
      <c r="E27" s="18" cm="1">
        <f t="array" ref="E27">ROUND(C27*D27,0)</f>
        <v>48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>
        <v>40</v>
      </c>
      <c r="E28" s="18" cm="1">
        <f t="array" ref="E28">ROUND(C28*D28,0)</f>
        <v>40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>
        <v>120</v>
      </c>
      <c r="E29" s="18" cm="1">
        <f t="array" ref="E29">ROUND(C29*D29,0)</f>
        <v>42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>
        <v>90</v>
      </c>
      <c r="E34" s="18" cm="1">
        <f t="array" ref="E34">ROUND(C34*D34,0)</f>
        <v>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>
        <v>20</v>
      </c>
      <c r="E36" s="18" cm="1">
        <f t="array" ref="E36">ROUND(C36*D36,0)</f>
        <v>20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>
        <v>80</v>
      </c>
      <c r="E43" s="18" cm="1">
        <f t="array" ref="E43">ROUND(C43*D43,0)</f>
        <v>80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>
        <v>40</v>
      </c>
      <c r="E44" s="18" cm="1">
        <f t="array" ref="E44">ROUND(C44*D44,0)</f>
        <v>16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>
        <v>120</v>
      </c>
      <c r="E46" s="18" cm="1">
        <f t="array" ref="E46">ROUND(C46*D46,0)</f>
        <v>48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>
        <v>40</v>
      </c>
      <c r="E47" s="18" cm="1">
        <f t="array" ref="E47">ROUND(C47*D47,0)</f>
        <v>40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>
        <v>40</v>
      </c>
      <c r="E48" s="18" cm="1">
        <f t="array" ref="E48">ROUND(C48*D48,0)</f>
        <v>40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>
        <v>40</v>
      </c>
      <c r="E49" s="18" cm="1">
        <f t="array" ref="E49">ROUND(C49*D49,0)</f>
        <v>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>
        <v>800</v>
      </c>
      <c r="E57" s="18" cm="1">
        <f t="array" ref="E57">ROUND(C57*D57,0)</f>
        <v>800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>
        <v>300</v>
      </c>
      <c r="E58" s="18" cm="1">
        <f t="array" ref="E58">ROUND(C58*D58,0)</f>
        <v>300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750</v>
      </c>
      <c r="E60" s="18" cm="1">
        <f t="array" ref="E60">ROUND(C60*D60,0)</f>
        <v>750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2025-05-22T07:18:07Z</dcterms:modified>
</cp:coreProperties>
</file>