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87BE2B6B-2936-4BC3-AA8A-A21671D5E5B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G94" i="1"/>
  <c r="G95" i="1"/>
  <c r="G96" i="1"/>
  <c r="G97" i="1"/>
  <c r="A93" i="1"/>
  <c r="A94" i="1"/>
  <c r="A95" i="1"/>
  <c r="A96" i="1"/>
  <c r="A97" i="1"/>
  <c r="E116" i="1"/>
  <c r="G115" i="1" l="1"/>
  <c r="A115" i="1" l="1"/>
  <c r="G17" i="1" l="1"/>
  <c r="A17" i="1"/>
  <c r="G16" i="1"/>
  <c r="A16" i="1"/>
  <c r="G113" i="1"/>
  <c r="A113" i="1"/>
  <c r="G111" i="1"/>
  <c r="A111" i="1"/>
  <c r="G42" i="1" l="1"/>
  <c r="A42" i="1"/>
  <c r="G30" i="1" l="1"/>
  <c r="G29" i="1" l="1"/>
  <c r="A29" i="1"/>
  <c r="G27" i="1"/>
  <c r="A27" i="1"/>
  <c r="G114" i="1" l="1"/>
  <c r="G112" i="1"/>
  <c r="G110" i="1"/>
  <c r="G108" i="1"/>
  <c r="G107" i="1"/>
  <c r="G105" i="1"/>
  <c r="G101" i="1"/>
  <c r="G100" i="1"/>
  <c r="G99" i="1"/>
  <c r="G92" i="1"/>
  <c r="G91" i="1"/>
  <c r="G89" i="1"/>
  <c r="G88" i="1"/>
  <c r="G87" i="1"/>
  <c r="G86" i="1"/>
  <c r="G84" i="1"/>
  <c r="G83" i="1"/>
  <c r="G82" i="1"/>
  <c r="G80" i="1"/>
  <c r="G78" i="1"/>
  <c r="G76" i="1"/>
  <c r="G72" i="1"/>
  <c r="G71" i="1"/>
  <c r="G70" i="1"/>
  <c r="G69" i="1"/>
  <c r="G68" i="1"/>
  <c r="G67" i="1"/>
  <c r="G66" i="1"/>
  <c r="G65" i="1"/>
  <c r="G64" i="1"/>
  <c r="G57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6" i="1"/>
  <c r="G104" i="1"/>
  <c r="G102" i="1"/>
  <c r="G98" i="1"/>
  <c r="G90" i="1"/>
  <c r="G81" i="1"/>
  <c r="G79" i="1"/>
  <c r="G77" i="1"/>
  <c r="G75" i="1"/>
  <c r="G74" i="1"/>
  <c r="G73" i="1"/>
  <c r="G62" i="1"/>
  <c r="G61" i="1"/>
  <c r="G60" i="1"/>
  <c r="G59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4" i="1" l="1"/>
  <c r="A112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<sst xmlns="http://schemas.openxmlformats.org/spreadsheetml/2006/main" count="225" uniqueCount="130">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</sst>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45803</v>
      </c>
      <c r="E3" s="7" t="s">
        <v>3</v>
      </c>
      <c r="F3" s="84">
        <v>45806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79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12"/>
        <v>7066</v>
      </c>
      <c r="B57" s="57" t="s">
        <v>62</v>
      </c>
      <c r="C57" s="54" t="s">
        <v>20</v>
      </c>
      <c r="D57" s="55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12"/>
        <v/>
      </c>
      <c r="B58" s="47" t="s">
        <v>63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12"/>
        <v>7001</v>
      </c>
      <c r="B59" s="83" t="s">
        <v>64</v>
      </c>
      <c r="C59" s="54" t="s">
        <v>34</v>
      </c>
      <c r="D59" s="55">
        <v>1001035937001</v>
      </c>
      <c r="E59" s="24"/>
      <c r="F59" s="77">
        <v>0.98699999999999999</v>
      </c>
      <c r="G59" s="23">
        <f t="shared" ref="G59:G62" si="15"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12"/>
        <v>6527</v>
      </c>
      <c r="B60" s="74" t="s">
        <v>65</v>
      </c>
      <c r="C60" s="75" t="s">
        <v>34</v>
      </c>
      <c r="D60" s="76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12"/>
        <v>6550</v>
      </c>
      <c r="B61" s="52" t="s">
        <v>66</v>
      </c>
      <c r="C61" s="75" t="s">
        <v>22</v>
      </c>
      <c r="D61" s="76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60" t="str">
        <f t="shared" si="12"/>
        <v>6608</v>
      </c>
      <c r="B62" s="52" t="s">
        <v>67</v>
      </c>
      <c r="C62" s="75" t="s">
        <v>22</v>
      </c>
      <c r="D62" s="76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12"/>
        <v/>
      </c>
      <c r="B63" s="47" t="s">
        <v>68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12"/>
        <v>6586</v>
      </c>
      <c r="B64" s="82" t="s">
        <v>69</v>
      </c>
      <c r="C64" s="75" t="s">
        <v>20</v>
      </c>
      <c r="D64" s="76">
        <v>1001215576586</v>
      </c>
      <c r="E64" s="24"/>
      <c r="F64" s="23">
        <v>0.09</v>
      </c>
      <c r="G64" s="23">
        <f t="shared" ref="G64:G72" si="16">E64*F64</f>
        <v>0</v>
      </c>
      <c r="H64" s="14"/>
      <c r="I64" s="14"/>
      <c r="J64" s="29"/>
    </row>
    <row r="65" spans="1:10" ht="16.5" customHeight="1" x14ac:dyDescent="0.25">
      <c r="A65" s="60" t="str">
        <f t="shared" si="12"/>
        <v>7232</v>
      </c>
      <c r="B65" s="51" t="s">
        <v>119</v>
      </c>
      <c r="C65" s="75" t="s">
        <v>20</v>
      </c>
      <c r="D65" s="76">
        <v>1001302277232</v>
      </c>
      <c r="E65" s="24"/>
      <c r="F65" s="23">
        <v>0.28000000000000003</v>
      </c>
      <c r="G65" s="23">
        <f t="shared" si="16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2"/>
        <v>7241</v>
      </c>
      <c r="B66" s="51" t="s">
        <v>121</v>
      </c>
      <c r="C66" s="75" t="s">
        <v>20</v>
      </c>
      <c r="D66" s="76">
        <v>1001303107241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12"/>
        <v>7154</v>
      </c>
      <c r="B67" s="51" t="s">
        <v>106</v>
      </c>
      <c r="C67" s="75" t="s">
        <v>20</v>
      </c>
      <c r="D67" s="76">
        <v>1001300387154</v>
      </c>
      <c r="E67" s="24"/>
      <c r="F67" s="23">
        <v>0.35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6787</v>
      </c>
      <c r="B68" s="53" t="s">
        <v>70</v>
      </c>
      <c r="C68" s="54" t="s">
        <v>20</v>
      </c>
      <c r="D68" s="55">
        <v>1001300456787</v>
      </c>
      <c r="E68" s="24"/>
      <c r="F68" s="77">
        <v>0.33</v>
      </c>
      <c r="G68" s="23">
        <f t="shared" si="16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12"/>
        <v>6697</v>
      </c>
      <c r="B69" s="51" t="s">
        <v>71</v>
      </c>
      <c r="C69" s="75" t="s">
        <v>20</v>
      </c>
      <c r="D69" s="76">
        <v>1001301876697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2"/>
        <v>7237</v>
      </c>
      <c r="B70" s="51" t="s">
        <v>120</v>
      </c>
      <c r="C70" s="75" t="s">
        <v>20</v>
      </c>
      <c r="D70" s="76">
        <v>1001304497237</v>
      </c>
      <c r="E70" s="24"/>
      <c r="F70" s="23">
        <v>0.28000000000000003</v>
      </c>
      <c r="G70" s="23">
        <f t="shared" si="16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2"/>
        <v>7236</v>
      </c>
      <c r="B71" s="53" t="s">
        <v>123</v>
      </c>
      <c r="C71" s="54" t="s">
        <v>20</v>
      </c>
      <c r="D71" s="55">
        <v>1001304507236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7169</v>
      </c>
      <c r="B72" s="58" t="s">
        <v>107</v>
      </c>
      <c r="C72" s="54" t="s">
        <v>29</v>
      </c>
      <c r="D72" s="55">
        <v>1001303987169</v>
      </c>
      <c r="E72" s="24"/>
      <c r="F72" s="23">
        <v>0.35</v>
      </c>
      <c r="G72" s="23">
        <f t="shared" si="16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12"/>
        <v>7166</v>
      </c>
      <c r="B73" s="45" t="s">
        <v>104</v>
      </c>
      <c r="C73" s="75" t="s">
        <v>22</v>
      </c>
      <c r="D73" s="76">
        <v>1001303987166</v>
      </c>
      <c r="E73" s="24"/>
      <c r="F73" s="23"/>
      <c r="G73" s="23">
        <f t="shared" ref="G73:G75" si="17"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12"/>
        <v>5544</v>
      </c>
      <c r="B74" s="82" t="s">
        <v>72</v>
      </c>
      <c r="C74" s="75" t="s">
        <v>22</v>
      </c>
      <c r="D74" s="76">
        <v>1001051875544</v>
      </c>
      <c r="E74" s="24"/>
      <c r="F74" s="23">
        <v>0.83399999999999996</v>
      </c>
      <c r="G74" s="23">
        <f t="shared" si="17"/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si="12"/>
        <v>7133</v>
      </c>
      <c r="B75" s="82" t="s">
        <v>108</v>
      </c>
      <c r="C75" s="75" t="s">
        <v>22</v>
      </c>
      <c r="D75" s="76">
        <v>1001300367133</v>
      </c>
      <c r="E75" s="24"/>
      <c r="F75" s="23">
        <v>1</v>
      </c>
      <c r="G75" s="23">
        <f t="shared" si="17"/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2"/>
        <v>6791</v>
      </c>
      <c r="B76" s="82" t="s">
        <v>73</v>
      </c>
      <c r="C76" s="75" t="s">
        <v>20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6792</v>
      </c>
      <c r="B77" s="82" t="s">
        <v>74</v>
      </c>
      <c r="C77" s="75" t="s">
        <v>22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6793</v>
      </c>
      <c r="B78" s="82" t="s">
        <v>75</v>
      </c>
      <c r="C78" s="75" t="s">
        <v>20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7131</v>
      </c>
      <c r="B79" s="82" t="s">
        <v>109</v>
      </c>
      <c r="C79" s="75" t="s">
        <v>22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ref="A80:A115" si="18">RIGHT(D80,4)</f>
        <v>7144</v>
      </c>
      <c r="B80" s="82" t="s">
        <v>113</v>
      </c>
      <c r="C80" s="75" t="s">
        <v>20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8"/>
        <v>7146</v>
      </c>
      <c r="B81" s="82" t="s">
        <v>110</v>
      </c>
      <c r="C81" s="75" t="s">
        <v>22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7135</v>
      </c>
      <c r="B82" s="82" t="s">
        <v>112</v>
      </c>
      <c r="C82" s="75" t="s">
        <v>20</v>
      </c>
      <c r="D82" s="27">
        <v>1001300457135</v>
      </c>
      <c r="E82" s="24"/>
      <c r="F82" s="23">
        <v>0.84</v>
      </c>
      <c r="G82" s="23">
        <f t="shared" ref="G82:G84" si="19"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18"/>
        <v>7134</v>
      </c>
      <c r="B83" s="82" t="s">
        <v>111</v>
      </c>
      <c r="C83" s="75" t="s">
        <v>20</v>
      </c>
      <c r="D83" s="76">
        <v>1001300517134</v>
      </c>
      <c r="E83" s="24"/>
      <c r="F83" s="23">
        <v>0.84</v>
      </c>
      <c r="G83" s="23">
        <f t="shared" si="19"/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18"/>
        <v>6807</v>
      </c>
      <c r="B84" s="82" t="s">
        <v>76</v>
      </c>
      <c r="C84" s="75" t="s">
        <v>20</v>
      </c>
      <c r="D84" s="76">
        <v>1001300366807</v>
      </c>
      <c r="E84" s="24"/>
      <c r="F84" s="23">
        <v>0.33</v>
      </c>
      <c r="G84" s="23">
        <f t="shared" si="19"/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18"/>
        <v/>
      </c>
      <c r="B85" s="47" t="s">
        <v>77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18"/>
        <v>5706</v>
      </c>
      <c r="B86" s="82" t="s">
        <v>78</v>
      </c>
      <c r="C86" s="75" t="s">
        <v>20</v>
      </c>
      <c r="D86" s="76">
        <v>1001061975706</v>
      </c>
      <c r="E86" s="24"/>
      <c r="F86" s="23">
        <v>0.25</v>
      </c>
      <c r="G86" s="23">
        <f t="shared" ref="G86:G89" si="20"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18"/>
        <v>5931</v>
      </c>
      <c r="B87" s="64" t="s">
        <v>79</v>
      </c>
      <c r="C87" s="65" t="s">
        <v>20</v>
      </c>
      <c r="D87" s="66">
        <v>1001060755931</v>
      </c>
      <c r="E87" s="24"/>
      <c r="F87" s="67">
        <v>0.22</v>
      </c>
      <c r="G87" s="23">
        <f t="shared" si="20"/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18"/>
        <v>6834</v>
      </c>
      <c r="B88" s="53" t="s">
        <v>80</v>
      </c>
      <c r="C88" s="54" t="s">
        <v>20</v>
      </c>
      <c r="D88" s="55">
        <v>1001203146834</v>
      </c>
      <c r="E88" s="24"/>
      <c r="F88" s="77">
        <v>0.1</v>
      </c>
      <c r="G88" s="23">
        <f t="shared" si="20"/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18"/>
        <v>6454</v>
      </c>
      <c r="B89" s="82" t="s">
        <v>81</v>
      </c>
      <c r="C89" s="75" t="s">
        <v>29</v>
      </c>
      <c r="D89" s="76">
        <v>1001201976454</v>
      </c>
      <c r="E89" s="24"/>
      <c r="F89" s="23">
        <v>0.1</v>
      </c>
      <c r="G89" s="23">
        <f t="shared" si="20"/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18"/>
        <v>5708</v>
      </c>
      <c r="B90" s="82" t="s">
        <v>82</v>
      </c>
      <c r="C90" s="75" t="s">
        <v>22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18"/>
        <v>4993</v>
      </c>
      <c r="B91" s="82" t="s">
        <v>83</v>
      </c>
      <c r="C91" s="75" t="s">
        <v>29</v>
      </c>
      <c r="D91" s="76">
        <v>1001060764993</v>
      </c>
      <c r="E91" s="24"/>
      <c r="F91" s="23">
        <v>0.25</v>
      </c>
      <c r="G91" s="23">
        <f t="shared" ref="G91:G97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8"/>
        <v>5682</v>
      </c>
      <c r="B92" s="82" t="s">
        <v>84</v>
      </c>
      <c r="C92" s="75" t="s">
        <v>20</v>
      </c>
      <c r="D92" s="76">
        <v>1001193115682</v>
      </c>
      <c r="E92" s="24"/>
      <c r="F92" s="23">
        <v>0.12</v>
      </c>
      <c r="G92" s="23">
        <f t="shared" si="21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18"/>
        <v>7147</v>
      </c>
      <c r="B93" s="82" t="s">
        <v>125</v>
      </c>
      <c r="C93" s="75" t="s">
        <v>20</v>
      </c>
      <c r="D93" s="76">
        <v>1001063237147</v>
      </c>
      <c r="E93" s="24"/>
      <c r="F93" s="23">
        <v>0.22</v>
      </c>
      <c r="G93" s="23">
        <f t="shared" si="21"/>
        <v>0</v>
      </c>
      <c r="H93" s="14"/>
      <c r="I93" s="14"/>
      <c r="J93" s="29"/>
    </row>
    <row r="94" spans="1:11" ht="16.5" customHeight="1" x14ac:dyDescent="0.25">
      <c r="A94" s="60" t="str">
        <f t="shared" si="18"/>
        <v>7227</v>
      </c>
      <c r="B94" s="82" t="s">
        <v>126</v>
      </c>
      <c r="C94" s="75" t="s">
        <v>20</v>
      </c>
      <c r="D94" s="76">
        <v>1001063097227</v>
      </c>
      <c r="E94" s="24"/>
      <c r="F94" s="23">
        <v>0.18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7225</v>
      </c>
      <c r="B95" s="82" t="s">
        <v>127</v>
      </c>
      <c r="C95" s="75" t="s">
        <v>20</v>
      </c>
      <c r="D95" s="76">
        <v>1001066537225</v>
      </c>
      <c r="E95" s="24"/>
      <c r="F95" s="23">
        <v>0.18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7226</v>
      </c>
      <c r="B96" s="82" t="s">
        <v>128</v>
      </c>
      <c r="C96" s="75" t="s">
        <v>20</v>
      </c>
      <c r="D96" s="76">
        <v>1001066527226</v>
      </c>
      <c r="E96" s="24"/>
      <c r="F96" s="23">
        <v>0.18</v>
      </c>
      <c r="G96" s="23">
        <f t="shared" si="21"/>
        <v>0</v>
      </c>
      <c r="H96" s="14"/>
      <c r="I96" s="14"/>
      <c r="J96" s="29"/>
    </row>
    <row r="97" spans="1:10" ht="16.5" customHeight="1" x14ac:dyDescent="0.25">
      <c r="A97" s="60" t="str">
        <f t="shared" si="18"/>
        <v>7228</v>
      </c>
      <c r="B97" s="82" t="s">
        <v>129</v>
      </c>
      <c r="C97" s="75" t="s">
        <v>20</v>
      </c>
      <c r="D97" s="76">
        <v>1001066547228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4117</v>
      </c>
      <c r="B98" s="82" t="s">
        <v>85</v>
      </c>
      <c r="C98" s="75" t="s">
        <v>22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18"/>
        <v>5483</v>
      </c>
      <c r="B99" s="82" t="s">
        <v>86</v>
      </c>
      <c r="C99" s="75" t="s">
        <v>20</v>
      </c>
      <c r="D99" s="76">
        <v>1001062505483</v>
      </c>
      <c r="E99" s="24"/>
      <c r="F99" s="23">
        <v>0.25</v>
      </c>
      <c r="G99" s="23">
        <f t="shared" ref="G99:G101" si="22">E99*F99</f>
        <v>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18"/>
        <v>6453</v>
      </c>
      <c r="B100" s="82" t="s">
        <v>87</v>
      </c>
      <c r="C100" s="75" t="s">
        <v>29</v>
      </c>
      <c r="D100" s="76">
        <v>1001202506453</v>
      </c>
      <c r="E100" s="24"/>
      <c r="F100" s="23">
        <v>0.1</v>
      </c>
      <c r="G100" s="23">
        <f t="shared" si="22"/>
        <v>0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18"/>
        <v>6228</v>
      </c>
      <c r="B101" s="82" t="s">
        <v>88</v>
      </c>
      <c r="C101" s="75" t="s">
        <v>29</v>
      </c>
      <c r="D101" s="76">
        <v>1001225416228</v>
      </c>
      <c r="E101" s="24"/>
      <c r="F101" s="23">
        <v>0.09</v>
      </c>
      <c r="G101" s="23">
        <f t="shared" si="22"/>
        <v>0</v>
      </c>
      <c r="H101" s="14"/>
      <c r="I101" s="14"/>
      <c r="J101" s="29"/>
    </row>
    <row r="102" spans="1:10" ht="16.5" customHeight="1" thickBot="1" x14ac:dyDescent="0.3">
      <c r="A102" s="60" t="str">
        <f t="shared" si="18"/>
        <v>3287</v>
      </c>
      <c r="B102" s="82" t="s">
        <v>89</v>
      </c>
      <c r="C102" s="75" t="s">
        <v>22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18"/>
        <v/>
      </c>
      <c r="B103" s="47" t="s">
        <v>90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18"/>
        <v>6866</v>
      </c>
      <c r="B104" s="79" t="s">
        <v>91</v>
      </c>
      <c r="C104" s="75" t="s">
        <v>34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18"/>
        <v>3215</v>
      </c>
      <c r="B105" s="82" t="s">
        <v>92</v>
      </c>
      <c r="C105" s="75" t="s">
        <v>29</v>
      </c>
      <c r="D105" s="42">
        <v>1001094053215</v>
      </c>
      <c r="E105" s="24"/>
      <c r="F105" s="23">
        <v>0.4</v>
      </c>
      <c r="G105" s="23">
        <f>E105*F105</f>
        <v>0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18"/>
        <v>5452</v>
      </c>
      <c r="B106" s="51" t="s">
        <v>93</v>
      </c>
      <c r="C106" s="75" t="s">
        <v>22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si="18"/>
        <v>5495</v>
      </c>
      <c r="B107" s="51" t="s">
        <v>94</v>
      </c>
      <c r="C107" s="75" t="s">
        <v>20</v>
      </c>
      <c r="D107" s="42">
        <v>1001093345495</v>
      </c>
      <c r="E107" s="24"/>
      <c r="F107" s="23">
        <v>0.4</v>
      </c>
      <c r="G107" s="23">
        <f t="shared" ref="G107:G108" si="23"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18"/>
        <v>6495</v>
      </c>
      <c r="B108" s="51" t="s">
        <v>95</v>
      </c>
      <c r="C108" s="75" t="s">
        <v>20</v>
      </c>
      <c r="D108" s="42">
        <v>1001092436495</v>
      </c>
      <c r="E108" s="24"/>
      <c r="F108" s="23">
        <v>0.3</v>
      </c>
      <c r="G108" s="23">
        <f t="shared" si="23"/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18"/>
        <v/>
      </c>
      <c r="B109" s="47" t="s">
        <v>96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18"/>
        <v>6448</v>
      </c>
      <c r="B110" s="37" t="s">
        <v>97</v>
      </c>
      <c r="C110" s="75" t="s">
        <v>29</v>
      </c>
      <c r="D110" s="76">
        <v>1001234146448</v>
      </c>
      <c r="E110" s="24"/>
      <c r="F110" s="23">
        <v>0.1</v>
      </c>
      <c r="G110" s="23">
        <f t="shared" ref="G110:G114" si="24"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18"/>
        <v>6620</v>
      </c>
      <c r="B111" s="37" t="s">
        <v>115</v>
      </c>
      <c r="C111" s="75" t="s">
        <v>22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18"/>
        <v>7090</v>
      </c>
      <c r="B112" s="37" t="s">
        <v>98</v>
      </c>
      <c r="C112" s="75" t="s">
        <v>29</v>
      </c>
      <c r="D112" s="76">
        <v>1001084217090</v>
      </c>
      <c r="E112" s="24"/>
      <c r="F112" s="23">
        <v>0.3</v>
      </c>
      <c r="G112" s="23">
        <f t="shared" si="24"/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18"/>
        <v>7187</v>
      </c>
      <c r="B113" s="37" t="s">
        <v>116</v>
      </c>
      <c r="C113" s="75" t="s">
        <v>29</v>
      </c>
      <c r="D113" s="76">
        <v>1001085637187</v>
      </c>
      <c r="E113" s="24"/>
      <c r="F113" s="23">
        <v>0.3</v>
      </c>
      <c r="G113" s="23">
        <f t="shared" ref="G113" si="25"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18"/>
        <v>7103</v>
      </c>
      <c r="B114" s="59" t="s">
        <v>99</v>
      </c>
      <c r="C114" s="54" t="s">
        <v>29</v>
      </c>
      <c r="D114" s="55">
        <v>1001223297103</v>
      </c>
      <c r="E114" s="24"/>
      <c r="F114" s="77">
        <v>0.18</v>
      </c>
      <c r="G114" s="23">
        <f t="shared" si="24"/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18"/>
        <v>6872</v>
      </c>
      <c r="B115" s="37" t="s">
        <v>124</v>
      </c>
      <c r="C115" s="75" t="s">
        <v>22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100</v>
      </c>
      <c r="C116" s="16"/>
      <c r="D116" s="38"/>
      <c r="E116" s="17">
        <f>SUM(E10:E115)</f>
        <v>0</v>
      </c>
      <c r="F116" s="17"/>
      <c r="G116" s="17">
        <f>SUM(G11:G115)</f>
        <v>0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2025-05-21T11:00:27Z</dcterms:modified>
</cp:coreProperties>
</file>