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A37CED45-A9ED-41C0-8A62-9D7482E240CB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Лист1!$A$2:$N$4631</definedName>
    <definedName name="_xlnm.Print_Area" localSheetId="0">Лист1!$A$1:$J$4744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/>
  <c r="A4601" i="1" s="1"/>
  <c r="A4603" i="1" l="1"/>
  <c r="A4604" i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/>
  <c r="A4633" i="1" l="1"/>
  <c r="A4635" i="1" l="1"/>
  <c r="A4636" i="1" s="1"/>
  <c r="A4637" i="1" s="1"/>
  <c r="A4638" i="1" s="1"/>
  <c r="A4639" i="1" l="1"/>
  <c r="A4640" i="1" s="1"/>
</calcChain>
</file>

<file path=xl/sharedStrings.xml><?xml version="1.0" encoding="utf-8"?>
<sst xmlns="http://schemas.openxmlformats.org/spreadsheetml/2006/main" count="28215" uniqueCount="1017">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</sst>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6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640"/>
  <sheetViews>
    <sheetView tabSelected="1" zoomScale="85" zoomScaleNormal="85" workbookViewId="0">
      <pane ySplit="2" topLeftCell="A4613" activePane="bottomLeft" state="frozen"/>
      <selection pane="bottomLeft" activeCell="Q4638" sqref="Q4638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3" t="s">
        <v>0</v>
      </c>
      <c r="B1" s="683"/>
      <c r="C1" s="683"/>
      <c r="D1" s="683"/>
      <c r="E1" s="683"/>
      <c r="F1" s="683"/>
      <c r="G1" s="683"/>
      <c r="H1" s="683"/>
      <c r="I1" s="683"/>
      <c r="J1" s="683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4">
        <v>1</v>
      </c>
      <c r="B3" s="684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4"/>
      <c r="B4" s="684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0">
        <v>3</v>
      </c>
      <c r="B6" s="680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0"/>
      <c r="B7" s="680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0"/>
      <c r="B8" s="680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0">
        <v>5</v>
      </c>
      <c r="B10" s="680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0"/>
      <c r="B11" s="680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75">
        <v>8</v>
      </c>
      <c r="B14" s="675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75"/>
      <c r="B15" s="675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0">
        <v>11</v>
      </c>
      <c r="B18" s="680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0"/>
      <c r="B19" s="680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0"/>
      <c r="B20" s="680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0"/>
      <c r="B21" s="680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0">
        <v>13</v>
      </c>
      <c r="B23" s="680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0"/>
      <c r="B24" s="680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75">
        <v>14</v>
      </c>
      <c r="B25" s="675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75"/>
      <c r="B26" s="675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0">
        <v>15</v>
      </c>
      <c r="B27" s="680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0"/>
      <c r="B28" s="680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0"/>
      <c r="B29" s="680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0"/>
      <c r="B30" s="680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75">
        <v>16</v>
      </c>
      <c r="B31" s="675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75"/>
      <c r="B32" s="675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75"/>
      <c r="B33" s="675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75"/>
      <c r="B34" s="675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0">
        <v>17</v>
      </c>
      <c r="B35" s="680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0"/>
      <c r="B36" s="680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0">
        <v>21</v>
      </c>
      <c r="B40" s="680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0"/>
      <c r="B41" s="680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0">
        <v>23</v>
      </c>
      <c r="B43" s="680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0"/>
      <c r="B44" s="680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0"/>
      <c r="B45" s="680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75">
        <v>24</v>
      </c>
      <c r="B46" s="675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75"/>
      <c r="B47" s="675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0">
        <v>25</v>
      </c>
      <c r="B48" s="680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0"/>
      <c r="B49" s="680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0"/>
      <c r="B50" s="680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75">
        <v>26</v>
      </c>
      <c r="B51" s="675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75"/>
      <c r="B52" s="675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0">
        <v>29</v>
      </c>
      <c r="B55" s="680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0"/>
      <c r="B56" s="680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75">
        <v>32</v>
      </c>
      <c r="B59" s="675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75"/>
      <c r="B60" s="675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75">
        <v>34</v>
      </c>
      <c r="B62" s="675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75"/>
      <c r="B63" s="675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75"/>
      <c r="B64" s="675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75"/>
      <c r="B65" s="675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75"/>
      <c r="B66" s="675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0">
        <v>35</v>
      </c>
      <c r="B67" s="680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0"/>
      <c r="B68" s="680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1">
        <v>40</v>
      </c>
      <c r="B73" s="675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1"/>
      <c r="B74" s="675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2">
        <v>41</v>
      </c>
      <c r="B75" s="680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2"/>
      <c r="B76" s="680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2"/>
      <c r="B77" s="680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1">
        <v>42</v>
      </c>
      <c r="B78" s="675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1"/>
      <c r="B79" s="675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2">
        <v>49</v>
      </c>
      <c r="B86" s="680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2"/>
      <c r="B87" s="680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2"/>
      <c r="B88" s="680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1">
        <v>50</v>
      </c>
      <c r="B89" s="675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1"/>
      <c r="B90" s="675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2">
        <v>51</v>
      </c>
      <c r="B91" s="680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2"/>
      <c r="B92" s="680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2">
        <v>53</v>
      </c>
      <c r="B94" s="680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2"/>
      <c r="B95" s="680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1">
        <v>54</v>
      </c>
      <c r="B96" s="675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1"/>
      <c r="B97" s="675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1"/>
      <c r="B98" s="675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1">
        <v>58</v>
      </c>
      <c r="B102" s="675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1"/>
      <c r="B103" s="675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1">
        <v>60</v>
      </c>
      <c r="B105" s="675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1"/>
      <c r="B106" s="675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1"/>
      <c r="B107" s="675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2">
        <v>61</v>
      </c>
      <c r="B108" s="680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2"/>
      <c r="B109" s="680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2"/>
      <c r="B110" s="680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1">
        <v>64</v>
      </c>
      <c r="B113" s="675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1"/>
      <c r="B114" s="675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1">
        <v>66</v>
      </c>
      <c r="B116" s="675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1"/>
      <c r="B117" s="675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2">
        <v>67</v>
      </c>
      <c r="B118" s="680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2"/>
      <c r="B119" s="680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2"/>
      <c r="B120" s="680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1">
        <v>68</v>
      </c>
      <c r="B121" s="675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1"/>
      <c r="B122" s="675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2">
        <v>69</v>
      </c>
      <c r="B123" s="680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2"/>
      <c r="B124" s="680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1">
        <v>72</v>
      </c>
      <c r="B127" s="675" t="s">
        <v>65</v>
      </c>
      <c r="C127" s="119" t="s">
        <v>26</v>
      </c>
      <c r="D127" s="120">
        <v>3.3</v>
      </c>
      <c r="E127" s="121"/>
      <c r="F127" s="122" t="s">
        <v>30</v>
      </c>
      <c r="G127" s="685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1"/>
      <c r="B128" s="675"/>
      <c r="C128" s="103" t="s">
        <v>26</v>
      </c>
      <c r="D128" s="88">
        <v>12.9</v>
      </c>
      <c r="E128" s="106"/>
      <c r="F128" s="107" t="s">
        <v>16</v>
      </c>
      <c r="G128" s="685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1">
        <v>76</v>
      </c>
      <c r="B132" s="686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1"/>
      <c r="B133" s="686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1"/>
      <c r="B134" s="686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1"/>
      <c r="B135" s="686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1">
        <v>78</v>
      </c>
      <c r="B137" s="687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1"/>
      <c r="B138" s="687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88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88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1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1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1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2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2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1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1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2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2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2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2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2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2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2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2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1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1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1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1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1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1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2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89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2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89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1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1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1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1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1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1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1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1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1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2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2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1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1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2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2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1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1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2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2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2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2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2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1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1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2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2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2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1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1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2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2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1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1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2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2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1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1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1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2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2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1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85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1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85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1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1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2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2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2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2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1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1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1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1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1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1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2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2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1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1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1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1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2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2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1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1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1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1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1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2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2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1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1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2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2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1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0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1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0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2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2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1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85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1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85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1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1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1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1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1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1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1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1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2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2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1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1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2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2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1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1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1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1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2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2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2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2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2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2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2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2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1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1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2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89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2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89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2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2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2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2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2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2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2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2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2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2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2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2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2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2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1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1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2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2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1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1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1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1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2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2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2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2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2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2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1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1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2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2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2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2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1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2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1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1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1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1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1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1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1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1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1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1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1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1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1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2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2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1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1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2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2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2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2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2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2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2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2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1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1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2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2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2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1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1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2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2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2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1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2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1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1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1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1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1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1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1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2" t="s">
        <v>133</v>
      </c>
      <c r="J420" s="692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2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2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1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1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2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2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1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1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1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1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2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2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2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2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2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1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1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1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2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2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1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1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2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2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1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3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1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3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2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2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1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1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1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1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1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1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4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4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4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1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1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2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2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1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1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1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1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1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1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1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1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2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2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2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2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1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1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1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2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2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2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1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2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1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1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1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2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5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2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5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1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5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1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5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1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5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1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1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1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1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1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1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2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2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2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1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1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1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2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2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2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2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2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1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1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1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2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2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2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2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2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2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1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1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1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2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2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2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2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1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1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1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2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2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2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1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3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1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3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1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1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1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1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1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2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2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2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2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1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1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1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2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2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2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1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1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1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1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1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1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2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2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2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2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2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2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2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2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1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1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1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2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1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2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1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2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2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1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1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1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1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1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1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1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1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1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1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1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1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2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2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2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1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1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1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2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2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2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2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2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1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1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2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2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2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1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1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1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1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2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2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2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2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2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2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1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1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1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2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1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2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1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2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2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6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2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6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2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1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1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1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2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2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2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1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1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2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2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2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2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2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2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1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1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2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2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1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1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1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1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1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1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1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1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1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2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1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2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1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7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7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7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2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2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2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7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7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2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2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2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7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7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1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1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1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2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2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2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1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1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1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1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1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1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1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1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2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2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2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2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2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2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2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1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8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1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8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1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1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1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1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1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2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2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2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2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2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2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2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1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1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1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1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9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9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9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9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9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9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2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1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2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1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1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1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1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2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2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2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0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0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0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0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0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2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2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2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2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2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1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1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2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2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2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1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1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2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2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1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1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1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1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2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2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2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2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2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2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2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1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1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1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1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2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2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1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3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1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3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2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2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2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2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2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2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2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2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2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2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2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2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2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1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1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1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2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2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2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1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1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2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2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2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2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1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1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1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2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2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2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2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2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2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2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2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2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1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1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1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1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1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1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1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1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1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1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2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2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2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1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1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1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1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1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2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2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1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1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1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2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2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2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1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1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1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1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1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1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1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2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2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1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1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1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2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2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2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1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1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2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2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1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1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2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2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1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1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2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2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2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2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1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3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1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3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2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2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2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2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2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1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1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2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2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2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2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2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2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2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2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1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1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1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1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1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1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2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2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1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1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2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2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1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1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1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1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1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2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2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2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2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2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1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1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1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2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2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2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1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1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1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2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1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2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1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1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1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1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2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2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1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1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1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2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2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2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2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2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1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1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4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4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1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1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2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2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1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1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1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1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1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1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1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2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2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1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1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2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2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1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1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1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2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2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1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1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2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1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2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1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1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1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1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2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2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1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1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2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2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2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1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1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2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2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2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2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2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2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2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2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1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1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1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1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1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2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2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1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1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2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2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2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1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1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1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2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2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1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3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1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3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2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2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2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2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2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2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2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2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1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1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2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2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2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2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1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1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2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2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2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1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1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2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2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2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2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1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3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1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3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2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2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1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1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1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1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2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2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1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1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2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2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1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1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2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2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2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2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1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1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1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1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1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1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1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1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2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2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2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2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1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3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1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3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1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1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2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2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1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1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1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1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2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2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1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1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2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2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2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2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2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2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2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1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1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1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1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1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1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1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3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1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3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1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1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2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2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1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1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2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2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2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2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1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1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1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1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2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2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2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2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2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2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2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2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2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2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2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2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2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1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1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2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2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1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1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2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2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1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3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1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3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2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2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2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2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1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1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1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1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2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2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2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2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1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1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1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1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1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1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1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1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1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1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2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2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1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1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1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1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2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1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2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1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2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2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1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1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1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2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2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1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1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2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2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2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2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2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2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2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2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2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2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2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2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2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1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1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2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2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2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3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2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3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1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1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1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2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2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2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1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1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1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1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2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2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2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2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1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1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2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2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1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1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1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1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1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1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2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2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2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1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2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1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2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2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1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1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2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2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1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1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2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2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2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2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1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1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2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1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2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1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2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1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2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1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1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1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2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2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2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2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2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2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2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1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2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1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2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2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2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2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1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1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2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2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2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2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2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1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1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1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1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1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1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1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1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2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2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1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1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1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2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1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2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1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2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2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2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2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1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1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2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2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2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2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2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2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2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2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2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1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1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2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2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1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3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1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3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2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2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1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1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1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2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2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2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2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2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2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2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2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1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1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2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2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1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1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1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2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1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2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1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2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2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2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1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1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1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1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1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2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2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1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1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1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1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1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2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2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1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1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1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2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2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1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1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2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2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1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1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1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1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1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1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2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2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2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2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2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2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2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2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1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1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2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2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1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1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1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3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1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3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1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1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1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2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2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2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2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2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2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2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2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2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2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2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1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1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1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1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2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2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2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2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2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1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1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2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1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2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1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1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1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1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1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1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1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1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1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2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2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2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1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3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1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3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1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1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1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1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1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2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2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2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2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2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2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2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1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1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1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1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1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2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2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1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1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1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2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1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2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1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2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2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1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1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1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1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1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1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1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2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2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1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1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1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1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2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2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1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1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2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2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1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1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2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1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2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1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2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1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1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1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2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2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2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1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1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2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2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2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2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1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3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1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3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2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2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2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2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2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2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2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2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1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1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1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1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1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1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1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1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1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1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2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2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2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2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2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2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1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1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2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2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2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2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1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2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1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1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1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1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2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2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2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2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2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2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2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2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2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2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2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2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2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2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1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1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2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1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2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1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1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1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2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2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1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1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1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2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2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2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2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2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2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2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2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2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2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2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2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1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1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2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1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2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1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2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2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1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1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1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1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2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2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2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2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1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1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1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2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2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2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2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2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2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1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3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1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3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2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2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2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2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1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1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1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1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2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2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1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1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1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1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1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1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1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2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2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2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1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1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1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1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1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1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1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1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1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2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2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1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1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1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1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2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2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1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1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1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4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4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4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1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1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1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1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2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1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2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1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2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2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1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1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2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2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1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1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1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2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1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2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1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2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2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2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2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2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1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1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2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2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1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1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1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2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2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2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2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1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3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1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3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2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2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1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1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1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1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1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1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2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2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1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1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1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2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2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1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1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1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1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2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2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2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1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1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2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2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1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1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2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2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1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1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1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1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1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1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1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1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2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2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2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2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1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1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2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2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1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1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1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1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2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2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1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1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1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1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1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1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1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2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2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4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5" t="s">
        <v>467</v>
      </c>
      <c r="H2160" s="414" t="s">
        <v>515</v>
      </c>
      <c r="I2160" s="415" t="s">
        <v>516</v>
      </c>
      <c r="J2160" s="706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4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5"/>
      <c r="H2161" s="421" t="s">
        <v>515</v>
      </c>
      <c r="I2161" s="422" t="s">
        <v>516</v>
      </c>
      <c r="J2161" s="706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4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5"/>
      <c r="H2162" s="429" t="s">
        <v>515</v>
      </c>
      <c r="I2162" s="430" t="s">
        <v>516</v>
      </c>
      <c r="J2162" s="706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4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5" t="s">
        <v>467</v>
      </c>
      <c r="H2165" s="414" t="s">
        <v>516</v>
      </c>
      <c r="I2165" s="415" t="s">
        <v>516</v>
      </c>
      <c r="J2165" s="706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4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5"/>
      <c r="H2166" s="429" t="s">
        <v>516</v>
      </c>
      <c r="I2166" s="430" t="s">
        <v>516</v>
      </c>
      <c r="J2166" s="706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2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2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2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1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1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2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2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1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1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1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1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2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1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2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1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2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2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2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1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3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1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3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2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7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2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7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1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0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1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0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2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2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2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2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1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1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2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2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1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1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1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1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1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2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2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2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1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1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1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2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2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1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1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1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1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1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1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2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2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2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2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1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1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2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2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2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1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1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1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1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1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1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2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2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2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2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2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2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2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1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1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1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1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1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1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1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2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2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2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2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2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1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1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1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1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1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4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4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1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1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1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2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2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1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1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1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1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1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1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1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2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2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2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2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2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2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2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2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0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0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0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2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2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2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2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2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1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1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2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2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2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1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1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1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1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1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2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2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2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2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2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0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0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0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2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2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0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0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2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2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2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1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1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1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1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2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2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2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2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2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1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1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1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1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1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1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2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2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1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1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4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4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1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1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1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1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1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1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1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2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2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2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2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2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1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1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2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2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1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1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4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4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1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1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1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1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1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1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1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2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2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2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1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1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2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2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2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2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2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4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4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4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1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1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1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2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2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1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1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1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1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1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1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3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1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3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1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3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4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4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4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4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2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2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1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1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4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4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1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3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1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3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1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1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2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2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1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1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2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2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2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2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2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2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8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9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8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9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1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1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2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1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2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1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2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2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0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0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1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1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1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2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2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1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1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4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4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1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1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1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1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4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0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4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0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1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1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1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3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1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3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2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2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2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2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0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0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1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1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2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2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1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1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1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2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2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2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2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2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2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2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1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1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1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3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1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3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1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1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1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1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4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4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4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1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1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2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2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2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2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2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1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1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0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0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0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0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0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0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2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2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1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1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1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1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1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1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2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2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1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1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1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1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1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1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2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2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4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4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4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4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4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4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1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1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2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2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2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2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0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0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1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1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1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2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2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1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1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1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1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2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2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2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2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1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3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1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3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1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3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4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4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4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4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1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1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2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2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1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1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2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2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2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2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2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1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1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1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2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2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1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1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4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4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4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4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4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1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1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2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2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2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2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1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1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4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4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1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1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1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1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0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0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2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2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2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2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2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0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2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0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2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2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2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2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1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2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1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1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1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2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2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2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4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4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2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2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1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1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1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2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2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2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1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1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1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1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0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0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0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0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0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2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2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1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3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1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3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2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2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2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2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1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1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4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4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1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1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1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2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2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2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2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4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4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4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2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1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2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1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0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0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0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0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2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2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2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1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2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1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2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2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1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1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1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4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4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1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1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1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1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4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4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1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1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0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0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0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0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0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2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2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2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2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1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1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1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4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1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4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1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2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2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1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1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2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2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2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4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4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4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0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0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0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0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0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0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2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2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1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1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1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1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1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2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2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2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0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3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0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3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0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3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2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2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1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1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2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2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2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1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1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2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2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0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0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2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2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1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1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2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2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1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3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1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3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1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3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1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3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4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4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4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4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4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1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1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1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3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1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3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1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3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2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2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0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0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0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2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2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1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1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2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2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1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1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1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2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2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2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2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2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1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3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1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3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4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4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1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1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2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2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1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1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2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2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0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0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0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0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0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0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0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0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2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2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2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2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1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1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1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1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1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2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2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2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0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0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2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2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1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1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2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2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2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2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1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1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1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1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2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2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2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2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1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1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1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1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0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0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0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2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2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1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1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2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1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2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1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2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1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2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1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1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1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2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2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1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1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1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2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2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2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1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1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2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2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1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1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1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1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0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0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0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1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1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1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1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1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2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2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2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2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2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1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1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4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4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1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1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2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2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1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1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4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0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4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0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4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0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4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0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4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0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4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0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1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1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1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1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2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2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1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1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4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4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4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4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1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1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1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2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2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2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1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1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2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2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1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1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4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4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4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2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2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1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1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0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0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0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0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0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0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0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0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2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2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1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1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1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1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4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4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4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1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1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1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1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1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2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2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1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1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2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2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2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2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4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4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1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1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2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2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0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0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0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0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0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0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0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0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0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2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2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4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4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4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2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2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2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0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0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2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2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0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0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2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2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0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0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4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4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4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1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1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2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2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1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1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4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4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4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4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4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4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4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4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1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1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2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2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1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1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4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1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4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1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1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1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1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2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2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1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1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1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1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2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1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2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1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4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4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4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4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4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4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2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2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1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1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1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1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2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1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2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1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0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0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0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0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1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1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1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1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1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1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1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1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4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4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2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2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2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2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2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2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2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2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2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1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1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4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0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4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0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4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0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1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1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1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1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2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2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1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1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1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2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2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2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2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0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0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0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0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0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2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2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1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3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1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3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2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2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4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4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2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2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1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1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1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1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1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2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2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2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0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0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0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0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0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0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0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2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2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1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3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1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3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2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2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1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1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1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1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0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0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1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1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1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1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1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2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2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1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3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1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3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5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8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6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3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5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8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6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3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6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3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6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3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3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714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5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9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5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8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9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715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5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6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6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6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3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4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4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4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714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5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9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3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714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5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6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6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6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6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6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3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1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714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713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5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9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3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1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714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713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5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6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6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9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5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6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3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4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4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714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3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4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4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5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6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6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6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6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6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3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714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5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8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9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715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5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8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9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715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5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9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3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714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5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6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5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9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3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714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5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6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9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3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4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714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3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4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4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4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4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4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5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9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3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1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714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713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5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9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3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714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5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6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6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9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5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8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9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715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3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4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714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5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9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3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1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714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713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5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6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6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6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6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6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3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714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3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714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3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1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714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713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5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6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9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3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4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714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5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6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9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3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4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4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4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3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714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5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6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9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5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6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6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6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3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4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3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4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4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4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4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4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5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9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5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8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6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3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9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715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5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6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9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3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4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714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5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6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6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5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8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9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715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3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4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4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714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5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9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5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9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3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714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3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4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4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4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4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5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9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5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6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9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3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714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5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9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3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714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5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8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9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715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3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4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5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6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9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3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714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5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9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3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714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5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9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5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6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4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4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4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4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4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4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5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9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5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9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3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4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4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714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5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6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6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6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6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9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5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9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3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4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4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714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3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4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4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4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4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4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5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9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5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8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9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715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3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4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714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5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6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6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9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3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4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714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5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8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6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3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9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715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3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1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714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713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5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9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3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714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5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6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6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6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6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6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3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714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5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9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3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4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714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5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6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6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9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3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714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5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8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9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715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5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9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3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4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714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3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714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5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6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3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4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3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4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4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4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4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5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9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5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6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3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1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714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713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5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6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6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6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6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6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9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3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4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4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4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5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6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9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5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9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3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714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5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6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9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5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9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76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77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78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5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6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6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6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6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9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3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714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5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6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9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3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714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5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9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5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9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3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4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0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5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6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7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3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0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5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68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7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69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5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6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3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1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0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74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5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6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6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6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6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3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0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5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7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5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6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7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3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0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5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6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6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3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1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64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2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0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74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3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0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3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64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0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5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6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7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3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64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64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64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64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5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7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3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64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0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5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6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6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7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3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0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5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6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6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7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5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7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3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64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64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5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7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3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64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64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64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64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5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7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3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64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0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5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7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3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0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5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7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5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66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7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5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7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3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0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3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64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0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5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66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66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66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7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5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66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3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0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3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0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3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0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5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66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7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3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64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64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0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5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66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7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5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68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7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69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3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64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0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3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64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0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5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66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66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7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5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7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3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1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64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72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64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72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0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74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5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66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7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5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7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3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64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0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5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67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3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64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64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3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1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0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74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5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67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3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64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0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3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0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5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67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3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64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5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67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63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64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64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64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64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5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66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67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65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68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66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73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66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73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67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69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63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0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65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67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65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67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63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64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0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65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67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63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71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0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74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63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64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63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64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64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64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64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0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65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66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63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64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0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65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67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65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66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67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63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64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0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65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66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67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63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64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0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63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0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65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67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63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64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0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65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66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66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67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63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71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64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74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65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66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67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63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0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65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66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66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66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63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0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65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67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63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64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64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0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65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67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63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0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63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0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65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67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63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64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65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66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66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67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65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67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65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66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66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67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63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70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63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70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65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66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67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63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64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70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578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63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64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70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63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64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70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65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67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65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66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66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67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63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71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64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72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65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67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63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70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65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67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63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70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65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67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65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66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67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63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70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65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67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63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64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70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65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66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67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63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70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65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67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65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66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63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64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70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65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66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67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65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67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65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67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63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70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65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67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63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70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65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66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67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63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64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70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63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64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70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65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67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63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64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70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customHeight="1" x14ac:dyDescent="0.25">
      <c r="A4579" s="665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68" t="s">
        <v>1007</v>
      </c>
      <c r="H4579" s="483" t="s">
        <v>1006</v>
      </c>
      <c r="I4579" s="484" t="s">
        <v>1009</v>
      </c>
      <c r="J4579" s="485"/>
      <c r="K4579" s="479"/>
      <c r="L4579" s="483" t="s">
        <v>266</v>
      </c>
      <c r="M4579" s="483">
        <v>2862.1000000000004</v>
      </c>
      <c r="N4579" s="486">
        <v>0.41666666666666669</v>
      </c>
    </row>
    <row r="4580" spans="1:14" ht="27.75" customHeight="1" x14ac:dyDescent="0.25">
      <c r="A4580" s="666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73"/>
      <c r="H4580" s="527" t="s">
        <v>1006</v>
      </c>
      <c r="I4580" s="528" t="s">
        <v>1009</v>
      </c>
      <c r="J4580" s="529"/>
      <c r="K4580" s="523"/>
      <c r="L4580" s="527" t="s">
        <v>266</v>
      </c>
      <c r="M4580" s="527">
        <v>10252.57</v>
      </c>
      <c r="N4580" s="530">
        <v>0.41666666666666669</v>
      </c>
    </row>
    <row r="4581" spans="1:14" ht="27.75" customHeight="1" thickBot="1" x14ac:dyDescent="0.3">
      <c r="A4581" s="667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69"/>
      <c r="H4581" s="649" t="s">
        <v>1006</v>
      </c>
      <c r="I4581" s="651" t="s">
        <v>1009</v>
      </c>
      <c r="J4581" s="652"/>
      <c r="K4581" s="645"/>
      <c r="L4581" s="649" t="s">
        <v>266</v>
      </c>
      <c r="M4581" s="649">
        <v>3830.1500000000005</v>
      </c>
      <c r="N4581" s="653">
        <v>0.41666666666666669</v>
      </c>
    </row>
    <row r="4582" spans="1:14" x14ac:dyDescent="0.25">
      <c r="A4582" s="663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1"/>
      <c r="L4582" s="535" t="s">
        <v>266</v>
      </c>
      <c r="M4582" s="535">
        <v>6010.84</v>
      </c>
      <c r="N4582" s="539">
        <v>0.45833333333333331</v>
      </c>
    </row>
    <row r="4583" spans="1:14" x14ac:dyDescent="0.25">
      <c r="A4583" s="664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3"/>
      <c r="L4583" s="567" t="s">
        <v>266</v>
      </c>
      <c r="M4583" s="567">
        <v>6081.42</v>
      </c>
      <c r="N4583" s="571">
        <v>0.45833333333333331</v>
      </c>
    </row>
    <row r="4584" spans="1:14" ht="19.5" thickBot="1" x14ac:dyDescent="0.3">
      <c r="A4584" s="670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36"/>
      <c r="L4584" s="640" t="s">
        <v>266</v>
      </c>
      <c r="M4584" s="640">
        <v>5783.2600000000011</v>
      </c>
      <c r="N4584" s="644">
        <v>0.45833333333333331</v>
      </c>
    </row>
    <row r="4585" spans="1:14" ht="75.75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3"/>
      <c r="L4585" s="577" t="s">
        <v>266</v>
      </c>
      <c r="M4585" s="577">
        <v>7059.78</v>
      </c>
      <c r="N4585" s="581">
        <v>0.5</v>
      </c>
    </row>
    <row r="4586" spans="1:14" x14ac:dyDescent="0.25">
      <c r="A4586" s="663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1"/>
      <c r="L4586" s="535" t="s">
        <v>265</v>
      </c>
      <c r="M4586" s="535">
        <v>14773.32</v>
      </c>
      <c r="N4586" s="539">
        <v>0.375</v>
      </c>
    </row>
    <row r="4587" spans="1:14" ht="19.5" thickBot="1" x14ac:dyDescent="0.3">
      <c r="A4587" s="670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36"/>
      <c r="L4587" s="640" t="s">
        <v>265</v>
      </c>
      <c r="M4587" s="640">
        <v>2542.4</v>
      </c>
      <c r="N4587" s="644">
        <v>0.375</v>
      </c>
    </row>
    <row r="4588" spans="1:14" ht="19.5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4"/>
      <c r="L4588" s="518" t="s">
        <v>265</v>
      </c>
      <c r="M4588" s="518">
        <v>17734.650000000001</v>
      </c>
      <c r="N4588" s="522">
        <v>0.41666666666666669</v>
      </c>
    </row>
    <row r="4589" spans="1:14" ht="19.5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4"/>
      <c r="L4589" s="508" t="s">
        <v>265</v>
      </c>
      <c r="M4589" s="508">
        <v>17736.939999999999</v>
      </c>
      <c r="N4589" s="512">
        <v>0.375</v>
      </c>
    </row>
    <row r="4590" spans="1:14" ht="19.5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3"/>
      <c r="L4590" s="577" t="s">
        <v>265</v>
      </c>
      <c r="M4590" s="577">
        <v>12531.680000000002</v>
      </c>
      <c r="N4590" s="581">
        <v>0.375</v>
      </c>
    </row>
    <row r="4591" spans="1:14" x14ac:dyDescent="0.25">
      <c r="A4591" s="663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1"/>
      <c r="L4591" s="535" t="s">
        <v>265</v>
      </c>
      <c r="M4591" s="535">
        <v>16310.27</v>
      </c>
      <c r="N4591" s="539">
        <v>0.375</v>
      </c>
    </row>
    <row r="4592" spans="1:14" ht="19.5" thickBot="1" x14ac:dyDescent="0.3">
      <c r="A4592" s="670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36"/>
      <c r="L4592" s="640" t="s">
        <v>266</v>
      </c>
      <c r="M4592" s="640">
        <v>1335.78</v>
      </c>
      <c r="N4592" s="644">
        <v>0.375</v>
      </c>
    </row>
    <row r="4593" spans="1:14" x14ac:dyDescent="0.25">
      <c r="A4593" s="665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79"/>
      <c r="L4593" s="483" t="s">
        <v>28</v>
      </c>
      <c r="M4593" s="483">
        <v>3451.5</v>
      </c>
      <c r="N4593" s="486">
        <v>0.41666666666666669</v>
      </c>
    </row>
    <row r="4594" spans="1:14" x14ac:dyDescent="0.25">
      <c r="A4594" s="666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3"/>
      <c r="L4594" s="527" t="s">
        <v>28</v>
      </c>
      <c r="M4594" s="527">
        <v>3090.22</v>
      </c>
      <c r="N4594" s="530">
        <v>0.41666666666666669</v>
      </c>
    </row>
    <row r="4595" spans="1:14" ht="19.5" thickBot="1" x14ac:dyDescent="0.3">
      <c r="A4595" s="667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5"/>
      <c r="L4595" s="649" t="s">
        <v>28</v>
      </c>
      <c r="M4595" s="649">
        <v>11342.520000000002</v>
      </c>
      <c r="N4595" s="653">
        <v>0.41666666666666669</v>
      </c>
    </row>
    <row r="4596" spans="1:14" ht="19.5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4"/>
      <c r="L4596" s="508" t="s">
        <v>28</v>
      </c>
      <c r="M4596" s="508">
        <v>17786.2</v>
      </c>
      <c r="N4596" s="512">
        <v>0.45833333333333331</v>
      </c>
    </row>
    <row r="4597" spans="1:14" x14ac:dyDescent="0.25">
      <c r="A4597" s="665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79"/>
      <c r="L4597" s="483" t="s">
        <v>28</v>
      </c>
      <c r="M4597" s="483">
        <v>15583.159999999998</v>
      </c>
      <c r="N4597" s="486">
        <v>0.5</v>
      </c>
    </row>
    <row r="4598" spans="1:14" ht="19.5" thickBot="1" x14ac:dyDescent="0.3">
      <c r="A4598" s="667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5"/>
      <c r="L4598" s="649" t="s">
        <v>28</v>
      </c>
      <c r="M4598" s="649">
        <v>2152.7400000000002</v>
      </c>
      <c r="N4598" s="653">
        <v>0.5</v>
      </c>
    </row>
    <row r="4599" spans="1:14" ht="19.5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4"/>
      <c r="L4599" s="508" t="s">
        <v>266</v>
      </c>
      <c r="M4599" s="508">
        <v>11706</v>
      </c>
      <c r="N4599" s="512">
        <v>0.41666666666666669</v>
      </c>
    </row>
    <row r="4600" spans="1:14" ht="19.5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4"/>
      <c r="L4600" s="518" t="s">
        <v>265</v>
      </c>
      <c r="M4600" s="518">
        <v>12553.439999999999</v>
      </c>
      <c r="N4600" s="522">
        <v>0.375</v>
      </c>
    </row>
    <row r="4601" spans="1:14" x14ac:dyDescent="0.25">
      <c r="A4601" s="663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1"/>
      <c r="L4601" s="535" t="s">
        <v>266</v>
      </c>
      <c r="M4601" s="535">
        <v>5736.88</v>
      </c>
      <c r="N4601" s="539">
        <v>0.45833333333333331</v>
      </c>
    </row>
    <row r="4602" spans="1:14" ht="19.5" thickBot="1" x14ac:dyDescent="0.3">
      <c r="A4602" s="664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0"/>
      <c r="L4602" s="594" t="s">
        <v>266</v>
      </c>
      <c r="M4602" s="594">
        <v>2663.32</v>
      </c>
      <c r="N4602" s="598">
        <v>0.45833333333333331</v>
      </c>
    </row>
    <row r="4603" spans="1:14" ht="19.5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4"/>
      <c r="L4603" s="518" t="s">
        <v>28</v>
      </c>
      <c r="M4603" s="518">
        <v>10725.119999999999</v>
      </c>
      <c r="N4603" s="522">
        <v>0.41666666666666669</v>
      </c>
    </row>
    <row r="4604" spans="1:14" ht="19.5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4"/>
      <c r="L4604" s="508" t="s">
        <v>265</v>
      </c>
      <c r="M4604" s="508">
        <v>17638.159999999996</v>
      </c>
      <c r="N4604" s="512">
        <v>0.375</v>
      </c>
    </row>
    <row r="4605" spans="1:14" x14ac:dyDescent="0.25">
      <c r="A4605" s="665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79"/>
      <c r="L4605" s="483" t="s">
        <v>28</v>
      </c>
      <c r="M4605" s="483">
        <v>1989.4400000000003</v>
      </c>
      <c r="N4605" s="486">
        <v>0.41666666666666669</v>
      </c>
    </row>
    <row r="4606" spans="1:14" x14ac:dyDescent="0.25">
      <c r="A4606" s="666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3"/>
      <c r="L4606" s="527" t="s">
        <v>28</v>
      </c>
      <c r="M4606" s="527">
        <v>6503.7</v>
      </c>
      <c r="N4606" s="530">
        <v>0.41666666666666669</v>
      </c>
    </row>
    <row r="4607" spans="1:14" x14ac:dyDescent="0.25">
      <c r="A4607" s="666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3"/>
      <c r="L4607" s="527" t="s">
        <v>28</v>
      </c>
      <c r="M4607" s="527">
        <v>2560.0399999999995</v>
      </c>
      <c r="N4607" s="530">
        <v>0.41666666666666669</v>
      </c>
    </row>
    <row r="4608" spans="1:14" ht="19.5" thickBot="1" x14ac:dyDescent="0.3">
      <c r="A4608" s="667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5"/>
      <c r="L4608" s="649" t="s">
        <v>28</v>
      </c>
      <c r="M4608" s="649">
        <v>6647.2199999999993</v>
      </c>
      <c r="N4608" s="653">
        <v>0.41666666666666669</v>
      </c>
    </row>
    <row r="4609" spans="1:14" ht="19.5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/>
      <c r="F4609" s="508" t="s">
        <v>16</v>
      </c>
      <c r="G4609" s="509"/>
      <c r="H4609" s="508" t="s">
        <v>1012</v>
      </c>
      <c r="I4609" s="510"/>
      <c r="J4609" s="511"/>
      <c r="K4609" s="504"/>
      <c r="L4609" s="508" t="s">
        <v>266</v>
      </c>
      <c r="M4609" s="508">
        <v>15837.120000000003</v>
      </c>
      <c r="N4609" s="512">
        <v>0.45833333333333331</v>
      </c>
    </row>
    <row r="4610" spans="1:14" x14ac:dyDescent="0.25">
      <c r="A4610" s="665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79"/>
      <c r="L4610" s="483" t="s">
        <v>28</v>
      </c>
      <c r="M4610" s="483">
        <v>14720.079999999998</v>
      </c>
      <c r="N4610" s="486">
        <v>0.5</v>
      </c>
    </row>
    <row r="4611" spans="1:14" ht="19.5" thickBot="1" x14ac:dyDescent="0.3">
      <c r="A4611" s="667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5"/>
      <c r="L4611" s="649" t="s">
        <v>28</v>
      </c>
      <c r="M4611" s="649">
        <v>2984.46</v>
      </c>
      <c r="N4611" s="653">
        <v>0.5</v>
      </c>
    </row>
    <row r="4612" spans="1:14" ht="19.5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/>
      <c r="F4612" s="508" t="s">
        <v>16</v>
      </c>
      <c r="G4612" s="509"/>
      <c r="H4612" s="508" t="s">
        <v>1012</v>
      </c>
      <c r="I4612" s="510"/>
      <c r="J4612" s="511"/>
      <c r="K4612" s="504"/>
      <c r="L4612" s="508" t="s">
        <v>28</v>
      </c>
      <c r="M4612" s="508">
        <v>17665.390000000003</v>
      </c>
      <c r="N4612" s="512">
        <v>0.54166666666666663</v>
      </c>
    </row>
    <row r="4613" spans="1:14" ht="19.5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4"/>
      <c r="L4613" s="518" t="s">
        <v>265</v>
      </c>
      <c r="M4613" s="518">
        <v>17688.61</v>
      </c>
      <c r="N4613" s="522">
        <v>0.375</v>
      </c>
    </row>
    <row r="4614" spans="1:14" ht="19.5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4"/>
      <c r="L4614" s="508" t="s">
        <v>265</v>
      </c>
      <c r="M4614" s="508">
        <v>12772.760000000002</v>
      </c>
      <c r="N4614" s="512">
        <v>0.375</v>
      </c>
    </row>
    <row r="4615" spans="1:14" ht="28.5" customHeight="1" x14ac:dyDescent="0.25">
      <c r="A4615" s="665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/>
      <c r="F4615" s="483" t="s">
        <v>30</v>
      </c>
      <c r="G4615" s="668" t="s">
        <v>1014</v>
      </c>
      <c r="H4615" s="483" t="s">
        <v>1012</v>
      </c>
      <c r="I4615" s="484"/>
      <c r="J4615" s="485"/>
      <c r="K4615" s="479"/>
      <c r="L4615" s="483" t="s">
        <v>28</v>
      </c>
      <c r="M4615" s="483">
        <v>8203.2000000000007</v>
      </c>
      <c r="N4615" s="486">
        <v>0.41666666666666669</v>
      </c>
    </row>
    <row r="4616" spans="1:14" ht="28.5" customHeight="1" thickBot="1" x14ac:dyDescent="0.3">
      <c r="A4616" s="667"/>
      <c r="B4616" s="645" t="s">
        <v>1010</v>
      </c>
      <c r="C4616" s="646" t="s">
        <v>23</v>
      </c>
      <c r="D4616" s="647">
        <v>1.625</v>
      </c>
      <c r="E4616" s="648"/>
      <c r="F4616" s="649" t="s">
        <v>30</v>
      </c>
      <c r="G4616" s="669"/>
      <c r="H4616" s="649" t="s">
        <v>1012</v>
      </c>
      <c r="I4616" s="651"/>
      <c r="J4616" s="652"/>
      <c r="K4616" s="645"/>
      <c r="L4616" s="649" t="s">
        <v>28</v>
      </c>
      <c r="M4616" s="649">
        <v>1625.3999999999999</v>
      </c>
      <c r="N4616" s="653">
        <v>0.41666666666666669</v>
      </c>
    </row>
    <row r="4617" spans="1:14" x14ac:dyDescent="0.25">
      <c r="A4617" s="663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1"/>
      <c r="L4617" s="535" t="s">
        <v>28</v>
      </c>
      <c r="M4617" s="535">
        <v>9773.2800000000007</v>
      </c>
      <c r="N4617" s="539">
        <v>0.45833333333333331</v>
      </c>
    </row>
    <row r="4618" spans="1:14" ht="19.5" thickBot="1" x14ac:dyDescent="0.3">
      <c r="A4618" s="670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36"/>
      <c r="L4618" s="640" t="s">
        <v>28</v>
      </c>
      <c r="M4618" s="640">
        <v>2905.3999999999996</v>
      </c>
      <c r="N4618" s="644">
        <v>0.45833333333333331</v>
      </c>
    </row>
    <row r="4619" spans="1:14" ht="19.5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4"/>
      <c r="L4619" s="518" t="s">
        <v>28</v>
      </c>
      <c r="M4619" s="518">
        <v>9423.5600000000013</v>
      </c>
      <c r="N4619" s="522">
        <v>0.5</v>
      </c>
    </row>
    <row r="4620" spans="1:14" ht="19.5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/>
      <c r="F4620" s="508" t="s">
        <v>30</v>
      </c>
      <c r="G4620" s="509"/>
      <c r="H4620" s="508" t="s">
        <v>1012</v>
      </c>
      <c r="I4620" s="510"/>
      <c r="J4620" s="511"/>
      <c r="K4620" s="504"/>
      <c r="L4620" s="508" t="s">
        <v>28</v>
      </c>
      <c r="M4620" s="508">
        <v>11568.28</v>
      </c>
      <c r="N4620" s="512">
        <v>0.54166666666666663</v>
      </c>
    </row>
    <row r="4621" spans="1:14" ht="19.5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/>
      <c r="F4621" s="518" t="s">
        <v>16</v>
      </c>
      <c r="G4621" s="519" t="s">
        <v>747</v>
      </c>
      <c r="H4621" s="518" t="s">
        <v>1015</v>
      </c>
      <c r="I4621" s="520"/>
      <c r="J4621" s="521"/>
      <c r="K4621" s="514"/>
      <c r="L4621" s="518" t="s">
        <v>28</v>
      </c>
      <c r="M4621" s="518">
        <v>17971.62</v>
      </c>
      <c r="N4621" s="522">
        <v>0.41666666666666669</v>
      </c>
    </row>
    <row r="4622" spans="1:14" x14ac:dyDescent="0.25">
      <c r="A4622" s="663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/>
      <c r="F4622" s="535" t="s">
        <v>16</v>
      </c>
      <c r="G4622" s="536" t="s">
        <v>844</v>
      </c>
      <c r="H4622" s="535" t="s">
        <v>1015</v>
      </c>
      <c r="I4622" s="537"/>
      <c r="J4622" s="538"/>
      <c r="K4622" s="531"/>
      <c r="L4622" s="535" t="s">
        <v>266</v>
      </c>
      <c r="M4622" s="535">
        <v>10655.03</v>
      </c>
      <c r="N4622" s="539">
        <v>0.5</v>
      </c>
    </row>
    <row r="4623" spans="1:14" ht="19.5" thickBot="1" x14ac:dyDescent="0.3">
      <c r="A4623" s="664"/>
      <c r="B4623" s="590" t="s">
        <v>1012</v>
      </c>
      <c r="C4623" s="591" t="s">
        <v>55</v>
      </c>
      <c r="D4623" s="592">
        <v>3.0630000000000002</v>
      </c>
      <c r="E4623" s="593"/>
      <c r="F4623" s="594" t="s">
        <v>16</v>
      </c>
      <c r="G4623" s="595" t="s">
        <v>845</v>
      </c>
      <c r="H4623" s="594" t="s">
        <v>1015</v>
      </c>
      <c r="I4623" s="596"/>
      <c r="J4623" s="597"/>
      <c r="K4623" s="590"/>
      <c r="L4623" s="594" t="s">
        <v>266</v>
      </c>
      <c r="M4623" s="594">
        <v>3170.78</v>
      </c>
      <c r="N4623" s="598">
        <v>0.5</v>
      </c>
    </row>
    <row r="4624" spans="1:14" ht="19.5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/>
      <c r="F4624" s="518" t="s">
        <v>16</v>
      </c>
      <c r="G4624" s="519"/>
      <c r="H4624" s="518" t="s">
        <v>1016</v>
      </c>
      <c r="I4624" s="520"/>
      <c r="J4624" s="521"/>
      <c r="K4624" s="514"/>
      <c r="L4624" s="518" t="s">
        <v>266</v>
      </c>
      <c r="M4624" s="518">
        <v>18080.64</v>
      </c>
      <c r="N4624" s="522">
        <v>0.41666666666666669</v>
      </c>
    </row>
    <row r="4625" spans="1:14" ht="19.5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/>
      <c r="F4625" s="508" t="s">
        <v>16</v>
      </c>
      <c r="G4625" s="509"/>
      <c r="H4625" s="508" t="s">
        <v>1016</v>
      </c>
      <c r="I4625" s="510"/>
      <c r="J4625" s="511"/>
      <c r="K4625" s="504"/>
      <c r="L4625" s="508" t="s">
        <v>266</v>
      </c>
      <c r="M4625" s="508">
        <v>18189.699999999997</v>
      </c>
      <c r="N4625" s="512">
        <v>0.45833333333333331</v>
      </c>
    </row>
    <row r="4626" spans="1:14" ht="19.5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/>
      <c r="F4626" s="518" t="s">
        <v>16</v>
      </c>
      <c r="G4626" s="519"/>
      <c r="H4626" s="518" t="s">
        <v>1016</v>
      </c>
      <c r="I4626" s="520"/>
      <c r="J4626" s="521"/>
      <c r="K4626" s="514"/>
      <c r="L4626" s="518" t="s">
        <v>266</v>
      </c>
      <c r="M4626" s="518">
        <v>17983.8</v>
      </c>
      <c r="N4626" s="522">
        <v>0.5</v>
      </c>
    </row>
    <row r="4627" spans="1:14" x14ac:dyDescent="0.25">
      <c r="A4627" s="663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/>
      <c r="F4627" s="535" t="s">
        <v>16</v>
      </c>
      <c r="G4627" s="536"/>
      <c r="H4627" s="535" t="s">
        <v>1016</v>
      </c>
      <c r="I4627" s="537"/>
      <c r="J4627" s="538"/>
      <c r="K4627" s="531"/>
      <c r="L4627" s="535" t="s">
        <v>266</v>
      </c>
      <c r="M4627" s="535">
        <v>2995.86</v>
      </c>
      <c r="N4627" s="539">
        <v>0.54166666666666663</v>
      </c>
    </row>
    <row r="4628" spans="1:14" ht="19.5" thickBot="1" x14ac:dyDescent="0.3">
      <c r="A4628" s="670"/>
      <c r="B4628" s="636" t="s">
        <v>1013</v>
      </c>
      <c r="C4628" s="637" t="s">
        <v>811</v>
      </c>
      <c r="D4628" s="638">
        <v>14.679</v>
      </c>
      <c r="E4628" s="639"/>
      <c r="F4628" s="640" t="s">
        <v>16</v>
      </c>
      <c r="G4628" s="641"/>
      <c r="H4628" s="640" t="s">
        <v>1016</v>
      </c>
      <c r="I4628" s="642"/>
      <c r="J4628" s="643"/>
      <c r="K4628" s="636"/>
      <c r="L4628" s="640" t="s">
        <v>266</v>
      </c>
      <c r="M4628" s="640">
        <v>14899.92</v>
      </c>
      <c r="N4628" s="644">
        <v>0.54166666666666663</v>
      </c>
    </row>
    <row r="4629" spans="1:14" x14ac:dyDescent="0.25">
      <c r="A4629" s="665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/>
      <c r="F4629" s="483" t="s">
        <v>16</v>
      </c>
      <c r="G4629" s="549"/>
      <c r="H4629" s="483" t="s">
        <v>1016</v>
      </c>
      <c r="I4629" s="484"/>
      <c r="J4629" s="485"/>
      <c r="K4629" s="479"/>
      <c r="L4629" s="483" t="s">
        <v>266</v>
      </c>
      <c r="M4629" s="483">
        <v>5305.0599999999995</v>
      </c>
      <c r="N4629" s="486">
        <v>0.58333333333333337</v>
      </c>
    </row>
    <row r="4630" spans="1:14" x14ac:dyDescent="0.25">
      <c r="A4630" s="666"/>
      <c r="B4630" s="523" t="s">
        <v>1013</v>
      </c>
      <c r="C4630" s="524" t="s">
        <v>41</v>
      </c>
      <c r="D4630" s="525">
        <v>5.74</v>
      </c>
      <c r="E4630" s="526"/>
      <c r="F4630" s="527" t="s">
        <v>16</v>
      </c>
      <c r="G4630" s="561"/>
      <c r="H4630" s="527" t="s">
        <v>1016</v>
      </c>
      <c r="I4630" s="528"/>
      <c r="J4630" s="529"/>
      <c r="K4630" s="523"/>
      <c r="L4630" s="527" t="s">
        <v>266</v>
      </c>
      <c r="M4630" s="527">
        <v>5842.079999999999</v>
      </c>
      <c r="N4630" s="530">
        <v>0.58333333333333337</v>
      </c>
    </row>
    <row r="4631" spans="1:14" x14ac:dyDescent="0.25">
      <c r="A4631" s="666"/>
      <c r="B4631" s="523" t="s">
        <v>1013</v>
      </c>
      <c r="C4631" s="524" t="s">
        <v>34</v>
      </c>
      <c r="D4631" s="525">
        <v>3.984</v>
      </c>
      <c r="E4631" s="526"/>
      <c r="F4631" s="527" t="s">
        <v>16</v>
      </c>
      <c r="G4631" s="561"/>
      <c r="H4631" s="527" t="s">
        <v>1016</v>
      </c>
      <c r="I4631" s="528"/>
      <c r="J4631" s="529"/>
      <c r="K4631" s="523"/>
      <c r="L4631" s="527" t="s">
        <v>266</v>
      </c>
      <c r="M4631" s="527">
        <v>4067.54</v>
      </c>
      <c r="N4631" s="530">
        <v>0.58333333333333337</v>
      </c>
    </row>
    <row r="4632" spans="1:14" ht="19.5" thickBot="1" x14ac:dyDescent="0.3">
      <c r="A4632" s="667"/>
      <c r="B4632" s="645" t="s">
        <v>1013</v>
      </c>
      <c r="C4632" s="646" t="s">
        <v>873</v>
      </c>
      <c r="D4632" s="647">
        <v>1.9550000000000001</v>
      </c>
      <c r="E4632" s="648"/>
      <c r="F4632" s="649" t="s">
        <v>16</v>
      </c>
      <c r="G4632" s="650"/>
      <c r="H4632" s="649" t="s">
        <v>1016</v>
      </c>
      <c r="I4632" s="651"/>
      <c r="J4632" s="652"/>
      <c r="K4632" s="645"/>
      <c r="L4632" s="649" t="s">
        <v>266</v>
      </c>
      <c r="M4632" s="649">
        <v>1993.5</v>
      </c>
      <c r="N4632" s="653">
        <v>0.58333333333333337</v>
      </c>
    </row>
    <row r="4633" spans="1:14" x14ac:dyDescent="0.25">
      <c r="A4633" s="663">
        <f t="shared" ref="A4633:A4640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/>
      <c r="F4633" s="535" t="s">
        <v>16</v>
      </c>
      <c r="G4633" s="536"/>
      <c r="H4633" s="535" t="s">
        <v>1016</v>
      </c>
      <c r="I4633" s="537"/>
      <c r="J4633" s="538"/>
      <c r="K4633" s="531"/>
      <c r="L4633" s="535" t="s">
        <v>266</v>
      </c>
      <c r="M4633" s="535">
        <v>6039.0800000000017</v>
      </c>
      <c r="N4633" s="539">
        <v>0.625</v>
      </c>
    </row>
    <row r="4634" spans="1:14" ht="19.5" thickBot="1" x14ac:dyDescent="0.3">
      <c r="A4634" s="670"/>
      <c r="B4634" s="636" t="s">
        <v>1013</v>
      </c>
      <c r="C4634" s="637" t="s">
        <v>32</v>
      </c>
      <c r="D4634" s="638">
        <v>2</v>
      </c>
      <c r="E4634" s="639"/>
      <c r="F4634" s="640" t="s">
        <v>16</v>
      </c>
      <c r="G4634" s="641"/>
      <c r="H4634" s="640" t="s">
        <v>1016</v>
      </c>
      <c r="I4634" s="642"/>
      <c r="J4634" s="643"/>
      <c r="K4634" s="636"/>
      <c r="L4634" s="640" t="s">
        <v>266</v>
      </c>
      <c r="M4634" s="640">
        <v>2004.6</v>
      </c>
      <c r="N4634" s="644">
        <v>0.625</v>
      </c>
    </row>
    <row r="4635" spans="1:14" x14ac:dyDescent="0.25">
      <c r="A4635" s="660">
        <f t="shared" si="134"/>
        <v>2613</v>
      </c>
      <c r="B4635" s="660"/>
      <c r="C4635" s="473"/>
      <c r="D4635" s="474"/>
      <c r="E4635" s="475"/>
      <c r="F4635" s="660"/>
      <c r="G4635" s="476"/>
      <c r="H4635" s="660"/>
      <c r="I4635" s="477"/>
      <c r="J4635" s="478"/>
      <c r="K4635" s="660"/>
      <c r="L4635" s="660"/>
      <c r="M4635" s="660"/>
      <c r="N4635" s="660"/>
    </row>
    <row r="4636" spans="1:14" x14ac:dyDescent="0.25">
      <c r="A4636" s="660">
        <f t="shared" si="134"/>
        <v>2614</v>
      </c>
      <c r="B4636" s="660"/>
      <c r="C4636" s="473"/>
      <c r="D4636" s="474"/>
      <c r="E4636" s="475"/>
      <c r="F4636" s="660"/>
      <c r="G4636" s="476"/>
      <c r="H4636" s="660"/>
      <c r="I4636" s="477"/>
      <c r="J4636" s="478"/>
      <c r="K4636" s="660"/>
      <c r="L4636" s="660"/>
      <c r="M4636" s="660"/>
      <c r="N4636" s="660"/>
    </row>
    <row r="4637" spans="1:14" x14ac:dyDescent="0.25">
      <c r="A4637" s="660">
        <f t="shared" si="134"/>
        <v>2615</v>
      </c>
      <c r="B4637" s="660"/>
      <c r="C4637" s="473"/>
      <c r="D4637" s="474"/>
      <c r="E4637" s="475"/>
      <c r="F4637" s="660"/>
      <c r="G4637" s="476"/>
      <c r="H4637" s="660"/>
      <c r="I4637" s="477"/>
      <c r="J4637" s="478"/>
      <c r="K4637" s="660"/>
      <c r="L4637" s="660"/>
      <c r="M4637" s="660"/>
      <c r="N4637" s="660"/>
    </row>
    <row r="4638" spans="1:14" x14ac:dyDescent="0.25">
      <c r="A4638" s="660">
        <f t="shared" si="134"/>
        <v>2616</v>
      </c>
      <c r="B4638" s="660"/>
      <c r="C4638" s="473"/>
      <c r="D4638" s="474"/>
      <c r="E4638" s="475"/>
      <c r="F4638" s="660"/>
      <c r="G4638" s="476"/>
      <c r="H4638" s="660"/>
      <c r="I4638" s="477"/>
      <c r="J4638" s="478"/>
      <c r="K4638" s="660"/>
      <c r="L4638" s="660"/>
      <c r="M4638" s="660"/>
      <c r="N4638" s="660"/>
    </row>
    <row r="4639" spans="1:14" x14ac:dyDescent="0.25">
      <c r="A4639" s="660">
        <f t="shared" si="134"/>
        <v>2617</v>
      </c>
      <c r="B4639" s="660"/>
      <c r="C4639" s="473"/>
      <c r="D4639" s="474"/>
      <c r="E4639" s="475"/>
      <c r="F4639" s="660"/>
      <c r="G4639" s="476"/>
      <c r="H4639" s="660"/>
      <c r="I4639" s="477"/>
      <c r="J4639" s="478"/>
      <c r="K4639" s="660"/>
      <c r="L4639" s="660"/>
      <c r="M4639" s="660"/>
      <c r="N4639" s="660"/>
    </row>
    <row r="4640" spans="1:14" x14ac:dyDescent="0.25">
      <c r="A4640" s="660">
        <f t="shared" si="134"/>
        <v>2618</v>
      </c>
      <c r="B4640" s="660"/>
      <c r="C4640" s="473"/>
      <c r="D4640" s="474"/>
      <c r="E4640" s="475"/>
      <c r="F4640" s="660"/>
      <c r="G4640" s="476"/>
      <c r="H4640" s="660"/>
      <c r="I4640" s="477"/>
      <c r="J4640" s="478"/>
      <c r="K4640" s="660"/>
      <c r="L4640" s="660"/>
      <c r="M4640" s="660"/>
      <c r="N4640" s="660"/>
    </row>
  </sheetData>
  <autoFilter ref="A2:N4631" xr:uid="{79D26EB9-2ECC-4189-8AEF-8CA7CBA20027}">
    <filterColumn colId="10">
      <filters blank="1"/>
    </filterColumn>
  </autoFilter>
  <mergeCells count="1352">
    <mergeCell ref="A4627:A4628"/>
    <mergeCell ref="A4629:A4632"/>
    <mergeCell ref="A4633:A4634"/>
    <mergeCell ref="G3895:G3896"/>
    <mergeCell ref="A3876:A3879"/>
    <mergeCell ref="A3945:A3946"/>
    <mergeCell ref="A3890:A3891"/>
    <mergeCell ref="A3906:A3908"/>
    <mergeCell ref="A3909:A3911"/>
    <mergeCell ref="A3848:A3853"/>
    <mergeCell ref="A4182:A4183"/>
    <mergeCell ref="A4133:A4136"/>
    <mergeCell ref="A3842:A3843"/>
    <mergeCell ref="A3861:A3864"/>
    <mergeCell ref="A3833:A3834"/>
    <mergeCell ref="A4171:A4172"/>
    <mergeCell ref="G4090:G4092"/>
    <mergeCell ref="G4064:G4065"/>
    <mergeCell ref="G4055:G4056"/>
    <mergeCell ref="A4082:A4084"/>
    <mergeCell ref="G3909:G3911"/>
    <mergeCell ref="A3962:A3963"/>
    <mergeCell ref="A3914:A3915"/>
    <mergeCell ref="A3867:A3872"/>
    <mergeCell ref="A3874:A3875"/>
    <mergeCell ref="A4315:A4316"/>
    <mergeCell ref="A4317:A4318"/>
    <mergeCell ref="A4278:A4279"/>
    <mergeCell ref="G4278:G4279"/>
    <mergeCell ref="G4251:G4254"/>
    <mergeCell ref="A4267:A4269"/>
    <mergeCell ref="A4240:A4243"/>
    <mergeCell ref="A3928:A3929"/>
    <mergeCell ref="A3837:A3838"/>
    <mergeCell ref="A3859:A3860"/>
    <mergeCell ref="A4370:A4372"/>
    <mergeCell ref="A3781:A3784"/>
    <mergeCell ref="A4178:A4180"/>
    <mergeCell ref="A3779:A378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4204:A4205"/>
    <mergeCell ref="A4031:A4033"/>
    <mergeCell ref="A4034:A4035"/>
    <mergeCell ref="A3895:A3896"/>
    <mergeCell ref="A3960:A3961"/>
    <mergeCell ref="A3920:A3921"/>
    <mergeCell ref="A3934:A3935"/>
    <mergeCell ref="A3936:A3938"/>
    <mergeCell ref="A3835:A3836"/>
    <mergeCell ref="A3828:A3830"/>
    <mergeCell ref="A3831:A3832"/>
    <mergeCell ref="A3900:A3903"/>
    <mergeCell ref="A3897:A3899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A3912:A3913"/>
    <mergeCell ref="G3912:G3913"/>
    <mergeCell ref="G3949:G3950"/>
    <mergeCell ref="G3983:G3984"/>
    <mergeCell ref="A3854:A3855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G3820:G382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A4223:A4226"/>
    <mergeCell ref="G4231:G4232"/>
    <mergeCell ref="A4158:A4159"/>
    <mergeCell ref="A3971:A3975"/>
    <mergeCell ref="A3966:A3967"/>
    <mergeCell ref="A3939:A3942"/>
    <mergeCell ref="A4006:A4008"/>
    <mergeCell ref="A4036:A4037"/>
    <mergeCell ref="A4153:A4157"/>
    <mergeCell ref="A4039:A4040"/>
    <mergeCell ref="A4066:A4070"/>
    <mergeCell ref="A4202:A4203"/>
    <mergeCell ref="A4002:A4003"/>
    <mergeCell ref="A4004:A4005"/>
    <mergeCell ref="A3976:A3977"/>
    <mergeCell ref="A3981:A3982"/>
    <mergeCell ref="A4055:A4056"/>
    <mergeCell ref="A4064:A4065"/>
    <mergeCell ref="A4138:A4139"/>
    <mergeCell ref="A4140:A4142"/>
    <mergeCell ref="A4114:A4115"/>
    <mergeCell ref="A4120:A4122"/>
    <mergeCell ref="A3622:A362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255:A3256"/>
    <mergeCell ref="A3414:A3415"/>
    <mergeCell ref="A3321:A3322"/>
    <mergeCell ref="A3328:A3330"/>
    <mergeCell ref="A3336:A3338"/>
    <mergeCell ref="A3410:A3413"/>
    <mergeCell ref="A3426:A342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406:A3407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B43:B45"/>
    <mergeCell ref="A75:A77"/>
    <mergeCell ref="A4077:A4078"/>
    <mergeCell ref="B75:B77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A91:A92"/>
    <mergeCell ref="B91:B92"/>
    <mergeCell ref="A94:A95"/>
    <mergeCell ref="B94:B95"/>
    <mergeCell ref="A96:A98"/>
    <mergeCell ref="B96:B98"/>
    <mergeCell ref="A73:A74"/>
    <mergeCell ref="B73:B74"/>
    <mergeCell ref="A4429:A4430"/>
    <mergeCell ref="A102:A103"/>
    <mergeCell ref="B102:B103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4259:A4260"/>
    <mergeCell ref="A4245:A4246"/>
    <mergeCell ref="A4493:A4494"/>
    <mergeCell ref="A4453:A4454"/>
    <mergeCell ref="A4456:A4457"/>
    <mergeCell ref="A4458:A4460"/>
    <mergeCell ref="A4461:A4463"/>
    <mergeCell ref="A4445:A4448"/>
    <mergeCell ref="A4473:A4475"/>
    <mergeCell ref="A4322:A4323"/>
    <mergeCell ref="A4270:A4271"/>
    <mergeCell ref="A4272:A4274"/>
    <mergeCell ref="A4251:A4254"/>
    <mergeCell ref="A4374:A4375"/>
    <mergeCell ref="A4376:A4377"/>
    <mergeCell ref="A4357:A4359"/>
    <mergeCell ref="A4339:A4344"/>
    <mergeCell ref="A4345:A4346"/>
    <mergeCell ref="A4422:A4423"/>
    <mergeCell ref="A4548:A4549"/>
    <mergeCell ref="A31:A34"/>
    <mergeCell ref="B31:B34"/>
    <mergeCell ref="A3992:A3995"/>
    <mergeCell ref="A4012:A4014"/>
    <mergeCell ref="A4010:A4011"/>
    <mergeCell ref="A4019:A4024"/>
    <mergeCell ref="A4231:A4232"/>
    <mergeCell ref="A4048:A4050"/>
    <mergeCell ref="A4099:A4101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35:A36"/>
    <mergeCell ref="B35:B36"/>
    <mergeCell ref="A40:A41"/>
    <mergeCell ref="B40:B41"/>
    <mergeCell ref="A43:A45"/>
    <mergeCell ref="A4090:A4092"/>
    <mergeCell ref="A4300:A4304"/>
    <mergeCell ref="A4288:A4289"/>
    <mergeCell ref="A4427:A4428"/>
    <mergeCell ref="A4539:A4541"/>
    <mergeCell ref="A4529:A4530"/>
    <mergeCell ref="A4532:A4533"/>
    <mergeCell ref="A4521:A4523"/>
    <mergeCell ref="A4524:A4526"/>
    <mergeCell ref="A4527:A4528"/>
    <mergeCell ref="A4499:A4500"/>
    <mergeCell ref="A4501:A4502"/>
    <mergeCell ref="A4489:A4492"/>
    <mergeCell ref="A4550:A4551"/>
    <mergeCell ref="A4552:A4553"/>
    <mergeCell ref="A4554:A4555"/>
    <mergeCell ref="A4543:A4544"/>
    <mergeCell ref="G4391:G4392"/>
    <mergeCell ref="G4331:G4332"/>
    <mergeCell ref="A4416:A4419"/>
    <mergeCell ref="A4329:A4330"/>
    <mergeCell ref="A4331:A4332"/>
    <mergeCell ref="A4400:A4401"/>
    <mergeCell ref="A4360:A4362"/>
    <mergeCell ref="A4347:A4349"/>
    <mergeCell ref="A4414:A4415"/>
    <mergeCell ref="A4334:A4335"/>
    <mergeCell ref="A4424:A4425"/>
    <mergeCell ref="A4402:A4405"/>
    <mergeCell ref="A4406:A4407"/>
    <mergeCell ref="A4384:A4386"/>
    <mergeCell ref="A4387:A4390"/>
    <mergeCell ref="A4391:A4392"/>
    <mergeCell ref="A4393:A4395"/>
    <mergeCell ref="A4354:A4355"/>
    <mergeCell ref="A4367:A4369"/>
    <mergeCell ref="A4622:A4623"/>
    <mergeCell ref="A4605:A4608"/>
    <mergeCell ref="A4610:A4611"/>
    <mergeCell ref="A4615:A4616"/>
    <mergeCell ref="G4615:G4616"/>
    <mergeCell ref="A4617:A4618"/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07:A4508"/>
    <mergeCell ref="G4493:G4494"/>
    <mergeCell ref="A4591:A4592"/>
    <mergeCell ref="A4593:A4595"/>
    <mergeCell ref="A4597:A4598"/>
    <mergeCell ref="A4601:A4602"/>
    <mergeCell ref="A4586:A4587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36:A4538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2025-08-19T06:01:48Z</cp:lastPrinted>
  <dcterms:created xsi:type="dcterms:W3CDTF">2015-06-05T18:19:34Z</dcterms:created>
  <dcterms:modified xsi:type="dcterms:W3CDTF">2025-08-19T11:28:15Z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