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81D238E0-F72D-4AB1-9EA6-D382A88050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<sst xmlns="http://schemas.openxmlformats.org/spreadsheetml/2006/main" count="267" uniqueCount="151">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</sst>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L143" sqref="L14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45962</v>
      </c>
      <c r="E3" s="7" t="s">
        <v>3</v>
      </c>
      <c r="F3" s="84">
        <f>D3+3</f>
        <v>45965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>
        <v>30</v>
      </c>
      <c r="F11" s="23">
        <v>0.84</v>
      </c>
      <c r="G11" s="23">
        <f>E11*F11</f>
        <v>25.2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240</v>
      </c>
      <c r="F23" s="23">
        <v>0.4</v>
      </c>
      <c r="G23" s="23">
        <f>E23*F23</f>
        <v>96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46</v>
      </c>
      <c r="F24" s="23">
        <v>1.3540000000000001</v>
      </c>
      <c r="G24" s="23">
        <f>E24</f>
        <v>46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>
        <v>30</v>
      </c>
      <c r="F27" s="23">
        <v>0.4</v>
      </c>
      <c r="G27" s="23">
        <f t="shared" si="1"/>
        <v>12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>
        <v>30</v>
      </c>
      <c r="F30" s="23">
        <v>0.4</v>
      </c>
      <c r="G30" s="23">
        <f t="shared" si="1"/>
        <v>12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96</v>
      </c>
      <c r="F31" s="23">
        <v>1</v>
      </c>
      <c r="G31" s="23">
        <f>E31</f>
        <v>96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70</v>
      </c>
      <c r="F33" s="23">
        <v>1</v>
      </c>
      <c r="G33" s="23">
        <f>E33</f>
        <v>70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/>
      <c r="F37" s="67">
        <v>0.4</v>
      </c>
      <c r="G37" s="23">
        <f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>
        <v>100</v>
      </c>
      <c r="F38" s="23">
        <v>0.35</v>
      </c>
      <c r="G38" s="23">
        <f>E38*F38</f>
        <v>35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>
        <v>50</v>
      </c>
      <c r="F39" s="23">
        <v>0.36</v>
      </c>
      <c r="G39" s="23">
        <f>E39*F39</f>
        <v>18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40</v>
      </c>
      <c r="F40" s="23">
        <v>1.05</v>
      </c>
      <c r="G40" s="23">
        <f>E40</f>
        <v>40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8" si="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100</v>
      </c>
      <c r="F42" s="23">
        <v>0.4</v>
      </c>
      <c r="G42" s="23">
        <f t="shared" si="2"/>
        <v>40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>
        <v>12</v>
      </c>
      <c r="F43" s="23">
        <v>0.41</v>
      </c>
      <c r="G43" s="23">
        <f t="shared" si="2"/>
        <v>4.92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>
        <v>18</v>
      </c>
      <c r="F44" s="23">
        <v>0.41</v>
      </c>
      <c r="G44" s="23">
        <f t="shared" si="2"/>
        <v>7.38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/>
      <c r="F46" s="23">
        <v>0.36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400</v>
      </c>
      <c r="F48" s="23">
        <v>0.3</v>
      </c>
      <c r="G48" s="23">
        <f t="shared" si="2"/>
        <v>120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/>
      <c r="F49" s="23">
        <v>2.125</v>
      </c>
      <c r="G49" s="23">
        <f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100</v>
      </c>
      <c r="F51" s="23"/>
      <c r="G51" s="23">
        <f>E51</f>
        <v>100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>
        <v>150</v>
      </c>
      <c r="F52" s="23">
        <v>1</v>
      </c>
      <c r="G52" s="23">
        <f>E52</f>
        <v>150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50</v>
      </c>
      <c r="F53" s="23">
        <v>0.4</v>
      </c>
      <c r="G53" s="23">
        <f>E53*F53</f>
        <v>20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200</v>
      </c>
      <c r="F54" s="23">
        <v>0.41</v>
      </c>
      <c r="G54" s="23">
        <f>E54*F54</f>
        <v>82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>
        <v>58</v>
      </c>
      <c r="F56" s="23">
        <v>0.33</v>
      </c>
      <c r="G56" s="23">
        <f>E56*F56</f>
        <v>19.14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250</v>
      </c>
      <c r="F58" s="23">
        <v>1.0249999999999999</v>
      </c>
      <c r="G58" s="23">
        <f>E58</f>
        <v>250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>
        <v>80</v>
      </c>
      <c r="F59" s="23"/>
      <c r="G59" s="23">
        <f>E59</f>
        <v>80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/>
      <c r="F63" s="23">
        <v>0.41</v>
      </c>
      <c r="G63" s="23">
        <f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247</v>
      </c>
      <c r="F65" s="23">
        <v>0.41</v>
      </c>
      <c r="G65" s="23">
        <f>E65*F65</f>
        <v>101.27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70</v>
      </c>
      <c r="F68" s="23">
        <v>1</v>
      </c>
      <c r="G68" s="23">
        <f>E68</f>
        <v>70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>
        <v>60</v>
      </c>
      <c r="F69" s="23">
        <v>0.4</v>
      </c>
      <c r="G69" s="23">
        <f>F69*E69</f>
        <v>24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>
        <v>70</v>
      </c>
      <c r="F70" s="23">
        <v>1</v>
      </c>
      <c r="G70" s="23">
        <f>E70</f>
        <v>70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60</v>
      </c>
      <c r="F71" s="23">
        <v>0.99</v>
      </c>
      <c r="G71" s="23">
        <f>E71</f>
        <v>60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50</v>
      </c>
      <c r="F74" s="23">
        <v>0.1</v>
      </c>
      <c r="G74" s="23">
        <f t="shared" si="4"/>
        <v>5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272</v>
      </c>
      <c r="F75" s="23">
        <v>0.28000000000000003</v>
      </c>
      <c r="G75" s="23">
        <f t="shared" si="4"/>
        <v>76.160000000000011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150</v>
      </c>
      <c r="F77" s="23">
        <v>0.28000000000000003</v>
      </c>
      <c r="G77" s="23">
        <f t="shared" si="4"/>
        <v>42.000000000000007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138</v>
      </c>
      <c r="F78" s="23">
        <v>0.35</v>
      </c>
      <c r="G78" s="23">
        <f t="shared" si="4"/>
        <v>48.3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>
        <v>24</v>
      </c>
      <c r="F79" s="76">
        <v>0.33</v>
      </c>
      <c r="G79" s="23">
        <f t="shared" si="4"/>
        <v>7.92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300</v>
      </c>
      <c r="F80" s="23">
        <v>0.35</v>
      </c>
      <c r="G80" s="23">
        <f t="shared" si="4"/>
        <v>105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150</v>
      </c>
      <c r="F81" s="23">
        <v>0.28000000000000003</v>
      </c>
      <c r="G81" s="23">
        <f t="shared" si="4"/>
        <v>42.000000000000007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150</v>
      </c>
      <c r="F82" s="23">
        <v>0.28000000000000003</v>
      </c>
      <c r="G82" s="23">
        <f t="shared" si="4"/>
        <v>42.000000000000007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191</v>
      </c>
      <c r="F84" s="23">
        <v>0.35</v>
      </c>
      <c r="G84" s="23">
        <f t="shared" si="4"/>
        <v>66.849999999999994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215</v>
      </c>
      <c r="F85" s="23">
        <v>1</v>
      </c>
      <c r="G85" s="23">
        <f>E85</f>
        <v>215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250</v>
      </c>
      <c r="F86" s="23">
        <v>0.83399999999999996</v>
      </c>
      <c r="G86" s="23">
        <f>E86</f>
        <v>250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>
        <v>30</v>
      </c>
      <c r="F88" s="23">
        <v>0.33</v>
      </c>
      <c r="G88" s="23">
        <f>E88*F88</f>
        <v>9.9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>
        <v>100</v>
      </c>
      <c r="F90" s="23">
        <v>1</v>
      </c>
      <c r="G90" s="23">
        <f>E90</f>
        <v>100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>
        <v>50</v>
      </c>
      <c r="F92" s="23">
        <v>1</v>
      </c>
      <c r="G92" s="23">
        <f>E92</f>
        <v>50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>
        <v>50</v>
      </c>
      <c r="F97" s="23">
        <v>0.33</v>
      </c>
      <c r="G97" s="23">
        <f>E97*F97</f>
        <v>16.5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180</v>
      </c>
      <c r="F99" s="23">
        <v>0.25</v>
      </c>
      <c r="G99" s="23">
        <f>E99*F99</f>
        <v>45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60</v>
      </c>
      <c r="F100" s="67">
        <v>0.22</v>
      </c>
      <c r="G100" s="23">
        <f>E100*F100</f>
        <v>13.2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229</v>
      </c>
      <c r="F103" s="23">
        <v>0.1</v>
      </c>
      <c r="G103" s="23">
        <f>E103*F103</f>
        <v>22.900000000000002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/>
      <c r="F105" s="23">
        <v>0.25</v>
      </c>
      <c r="G105" s="23">
        <f t="shared" ref="G105:G116" si="6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>
        <v>8</v>
      </c>
      <c r="F106" s="23">
        <v>0.25</v>
      </c>
      <c r="G106" s="23">
        <f t="shared" si="6"/>
        <v>2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/>
      <c r="F107" s="23">
        <v>0.12</v>
      </c>
      <c r="G107" s="23">
        <f t="shared" si="6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>
        <v>20</v>
      </c>
      <c r="F108" s="23">
        <v>0.22</v>
      </c>
      <c r="G108" s="23">
        <f t="shared" si="6"/>
        <v>4.4000000000000004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>
        <v>50</v>
      </c>
      <c r="F111" s="23">
        <v>0.25</v>
      </c>
      <c r="G111" s="23">
        <f t="shared" si="6"/>
        <v>12.5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>
        <v>20</v>
      </c>
      <c r="F114" s="23">
        <v>0.18</v>
      </c>
      <c r="G114" s="23">
        <f t="shared" si="6"/>
        <v>3.5999999999999996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/>
      <c r="F116" s="23">
        <v>0.09</v>
      </c>
      <c r="G116" s="23">
        <f t="shared" si="6"/>
        <v>0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88</v>
      </c>
      <c r="F118" s="23">
        <v>0.25</v>
      </c>
      <c r="G118" s="23">
        <f>E118*F118</f>
        <v>22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207</v>
      </c>
      <c r="F119" s="23">
        <v>0.1</v>
      </c>
      <c r="G119" s="23">
        <f>E119*F119</f>
        <v>20.700000000000003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20</v>
      </c>
      <c r="F120" s="23">
        <v>0.09</v>
      </c>
      <c r="G120" s="23">
        <f>E120*F120</f>
        <v>1.7999999999999998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>
        <v>40</v>
      </c>
      <c r="F123" s="23"/>
      <c r="G123" s="23">
        <f>E123</f>
        <v>40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60</v>
      </c>
      <c r="F125" s="23">
        <v>1.367</v>
      </c>
      <c r="G125" s="23">
        <f>E125</f>
        <v>60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52</v>
      </c>
      <c r="F126" s="23">
        <v>0.4</v>
      </c>
      <c r="G126" s="23">
        <f>E126*F126</f>
        <v>20.8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>
        <v>80</v>
      </c>
      <c r="F129" s="23">
        <v>0.1</v>
      </c>
      <c r="G129" s="23">
        <f>E129*F129</f>
        <v>8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>
        <v>50</v>
      </c>
      <c r="F132" s="23">
        <v>0.15</v>
      </c>
      <c r="G132" s="23">
        <f>F132*E132</f>
        <v>7.5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>
        <v>50</v>
      </c>
      <c r="F133" s="23">
        <v>0.3</v>
      </c>
      <c r="G133" s="23">
        <f>E133*F133</f>
        <v>15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>
        <v>80</v>
      </c>
      <c r="F134" s="23">
        <v>0.3</v>
      </c>
      <c r="G134" s="23">
        <f>E134*F134</f>
        <v>24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6271</v>
      </c>
      <c r="F137" s="17"/>
      <c r="G137" s="17">
        <f>SUM(G11:G136)</f>
        <v>3248.94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2025-10-29T11:51:06Z</dcterms:modified>
</cp:coreProperties>
</file>