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E9B22E63-ACE4-4BE1-B05B-86C1DEA694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<sst xmlns="http://schemas.openxmlformats.org/spreadsheetml/2006/main" count="267" uniqueCount="151">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</sst>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45964</v>
      </c>
      <c r="E3" s="7" t="s">
        <v>3</v>
      </c>
      <c r="F3" s="84">
        <f>D3+3</f>
        <v>45967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470</v>
      </c>
      <c r="F12" s="23">
        <v>1.3340000000000001</v>
      </c>
      <c r="G12" s="23">
        <f>E12</f>
        <v>470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113</v>
      </c>
      <c r="F13" s="23">
        <v>0.4</v>
      </c>
      <c r="G13" s="23">
        <f>E13*F13</f>
        <v>45.2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60</v>
      </c>
      <c r="F15" s="23">
        <v>1.35</v>
      </c>
      <c r="G15" s="23">
        <f>E15</f>
        <v>60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370</v>
      </c>
      <c r="F22" s="23">
        <v>1.35</v>
      </c>
      <c r="G22" s="23">
        <f>E22</f>
        <v>370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250</v>
      </c>
      <c r="F23" s="23">
        <v>0.4</v>
      </c>
      <c r="G23" s="23">
        <f>E23*F23</f>
        <v>100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120</v>
      </c>
      <c r="F24" s="23">
        <v>1.3540000000000001</v>
      </c>
      <c r="G24" s="23">
        <f>E24</f>
        <v>120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100</v>
      </c>
      <c r="F25" s="23">
        <v>0.4</v>
      </c>
      <c r="G25" s="23">
        <f t="shared" ref="G25:G30" si="1">E25*F25</f>
        <v>40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>
        <v>24</v>
      </c>
      <c r="F27" s="23">
        <v>0.4</v>
      </c>
      <c r="G27" s="23">
        <f t="shared" si="1"/>
        <v>9.6000000000000014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24</v>
      </c>
      <c r="F29" s="23">
        <v>0.4</v>
      </c>
      <c r="G29" s="23">
        <f t="shared" si="1"/>
        <v>9.6000000000000014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120</v>
      </c>
      <c r="F31" s="23">
        <v>1</v>
      </c>
      <c r="G31" s="23">
        <f>E31</f>
        <v>120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60</v>
      </c>
      <c r="F33" s="23">
        <v>1</v>
      </c>
      <c r="G33" s="23">
        <f>E33</f>
        <v>60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80</v>
      </c>
      <c r="F35" s="23">
        <v>0.4</v>
      </c>
      <c r="G35" s="23">
        <f>E35*F35</f>
        <v>32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350</v>
      </c>
      <c r="F37" s="67">
        <v>0.4</v>
      </c>
      <c r="G37" s="23">
        <f>E37*F37</f>
        <v>140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>
        <v>80</v>
      </c>
      <c r="F38" s="23">
        <v>0.35</v>
      </c>
      <c r="G38" s="23">
        <f>E38*F38</f>
        <v>28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90</v>
      </c>
      <c r="F41" s="23">
        <v>0.4</v>
      </c>
      <c r="G41" s="23">
        <f t="shared" ref="G41:G48" si="2">E41*F41</f>
        <v>36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32</v>
      </c>
      <c r="F42" s="23">
        <v>0.4</v>
      </c>
      <c r="G42" s="23">
        <f t="shared" si="2"/>
        <v>12.8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/>
      <c r="F46" s="23">
        <v>0.36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240</v>
      </c>
      <c r="F48" s="23">
        <v>0.3</v>
      </c>
      <c r="G48" s="23">
        <f t="shared" si="2"/>
        <v>72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80</v>
      </c>
      <c r="F49" s="23">
        <v>2.125</v>
      </c>
      <c r="G49" s="23">
        <f>E49</f>
        <v>80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170</v>
      </c>
      <c r="F51" s="23"/>
      <c r="G51" s="23">
        <f>E51</f>
        <v>170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/>
      <c r="F52" s="23">
        <v>1</v>
      </c>
      <c r="G52" s="23">
        <f>E52</f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160</v>
      </c>
      <c r="F53" s="23">
        <v>0.4</v>
      </c>
      <c r="G53" s="23">
        <f>E53*F53</f>
        <v>64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360</v>
      </c>
      <c r="F54" s="23">
        <v>0.41</v>
      </c>
      <c r="G54" s="23">
        <f>E54*F54</f>
        <v>147.6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160</v>
      </c>
      <c r="F58" s="23">
        <v>1.0249999999999999</v>
      </c>
      <c r="G58" s="23">
        <f>E58</f>
        <v>160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630</v>
      </c>
      <c r="F63" s="23">
        <v>0.41</v>
      </c>
      <c r="G63" s="23">
        <f>E63*F63</f>
        <v>258.3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370</v>
      </c>
      <c r="F65" s="23">
        <v>0.41</v>
      </c>
      <c r="G65" s="23">
        <f>E65*F65</f>
        <v>151.69999999999999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40</v>
      </c>
      <c r="F68" s="23">
        <v>1</v>
      </c>
      <c r="G68" s="23">
        <f>E68</f>
        <v>40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150</v>
      </c>
      <c r="F71" s="23">
        <v>0.99</v>
      </c>
      <c r="G71" s="23">
        <f>E71</f>
        <v>150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/>
      <c r="F74" s="23">
        <v>0.1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120</v>
      </c>
      <c r="F75" s="23">
        <v>0.28000000000000003</v>
      </c>
      <c r="G75" s="23">
        <f t="shared" si="4"/>
        <v>33.6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>
        <v>8</v>
      </c>
      <c r="F76" s="23">
        <v>0.28000000000000003</v>
      </c>
      <c r="G76" s="23">
        <f t="shared" si="4"/>
        <v>2.2400000000000002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60</v>
      </c>
      <c r="F77" s="23">
        <v>0.28000000000000003</v>
      </c>
      <c r="G77" s="23">
        <f t="shared" si="4"/>
        <v>16.8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400</v>
      </c>
      <c r="F78" s="23">
        <v>0.35</v>
      </c>
      <c r="G78" s="23">
        <f t="shared" si="4"/>
        <v>140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/>
      <c r="F80" s="23">
        <v>0.35</v>
      </c>
      <c r="G80" s="23">
        <f t="shared" si="4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100</v>
      </c>
      <c r="F81" s="23">
        <v>0.28000000000000003</v>
      </c>
      <c r="G81" s="23">
        <f t="shared" si="4"/>
        <v>28.000000000000004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60</v>
      </c>
      <c r="F82" s="23">
        <v>0.28000000000000003</v>
      </c>
      <c r="G82" s="23">
        <f t="shared" si="4"/>
        <v>16.8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460</v>
      </c>
      <c r="F84" s="23">
        <v>0.35</v>
      </c>
      <c r="G84" s="23">
        <f t="shared" si="4"/>
        <v>161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200</v>
      </c>
      <c r="F85" s="23">
        <v>1</v>
      </c>
      <c r="G85" s="23">
        <f>E85</f>
        <v>200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180</v>
      </c>
      <c r="F86" s="23">
        <v>0.83399999999999996</v>
      </c>
      <c r="G86" s="23">
        <f>E86</f>
        <v>180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130</v>
      </c>
      <c r="F91" s="23">
        <v>0.33</v>
      </c>
      <c r="G91" s="23">
        <f>E91*F91</f>
        <v>42.9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50</v>
      </c>
      <c r="F99" s="23">
        <v>0.25</v>
      </c>
      <c r="G99" s="23">
        <f>E99*F99</f>
        <v>12.5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16</v>
      </c>
      <c r="F100" s="67">
        <v>0.22</v>
      </c>
      <c r="G100" s="23">
        <f>E100*F100</f>
        <v>3.52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20</v>
      </c>
      <c r="F103" s="23">
        <v>0.1</v>
      </c>
      <c r="G103" s="23">
        <f>E103*F103</f>
        <v>2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54</v>
      </c>
      <c r="F105" s="23">
        <v>0.25</v>
      </c>
      <c r="G105" s="23">
        <f t="shared" ref="G105:G116" si="6">E105*F105</f>
        <v>13.5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110</v>
      </c>
      <c r="F107" s="23">
        <v>0.12</v>
      </c>
      <c r="G107" s="23">
        <f t="shared" si="6"/>
        <v>13.2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/>
      <c r="F111" s="23">
        <v>0.25</v>
      </c>
      <c r="G111" s="23">
        <f t="shared" si="6"/>
        <v>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>
        <v>70</v>
      </c>
      <c r="F116" s="23">
        <v>0.09</v>
      </c>
      <c r="G116" s="23">
        <f t="shared" si="6"/>
        <v>6.3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24</v>
      </c>
      <c r="F118" s="23">
        <v>0.25</v>
      </c>
      <c r="G118" s="23">
        <f>E118*F118</f>
        <v>6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120</v>
      </c>
      <c r="F119" s="23">
        <v>0.1</v>
      </c>
      <c r="G119" s="23">
        <f>E119*F119</f>
        <v>12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70</v>
      </c>
      <c r="F120" s="23">
        <v>0.09</v>
      </c>
      <c r="G120" s="23">
        <f>E120*F120</f>
        <v>6.3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>
        <v>20</v>
      </c>
      <c r="F123" s="23"/>
      <c r="G123" s="23">
        <f>E123</f>
        <v>20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110</v>
      </c>
      <c r="F124" s="23">
        <v>0.4</v>
      </c>
      <c r="G124" s="23">
        <f>E124*F124</f>
        <v>44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30</v>
      </c>
      <c r="F125" s="23">
        <v>1.367</v>
      </c>
      <c r="G125" s="23">
        <f>E125</f>
        <v>30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160</v>
      </c>
      <c r="F126" s="23">
        <v>0.4</v>
      </c>
      <c r="G126" s="23">
        <f>E126*F126</f>
        <v>64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>
        <v>30</v>
      </c>
      <c r="F129" s="23">
        <v>0.1</v>
      </c>
      <c r="G129" s="23">
        <f>E129*F129</f>
        <v>3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>
        <v>20</v>
      </c>
      <c r="F132" s="23">
        <v>0.15</v>
      </c>
      <c r="G132" s="23">
        <f>F132*E132</f>
        <v>3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>
        <v>140</v>
      </c>
      <c r="F133" s="23">
        <v>0.3</v>
      </c>
      <c r="G133" s="23">
        <f>E133*F133</f>
        <v>42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>
        <v>130</v>
      </c>
      <c r="F135" s="76">
        <v>0.18</v>
      </c>
      <c r="G135" s="23">
        <f>E135*F135</f>
        <v>23.4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7595</v>
      </c>
      <c r="F137" s="17"/>
      <c r="G137" s="17">
        <f>SUM(G11:G136)</f>
        <v>4072.86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2025-10-29T11:57:59Z</dcterms:modified>
</cp:coreProperties>
</file>