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B02019B1-A379-429F-8EE5-15B94912A1B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N546" i="2"/>
  <c r="BM546" i="2"/>
  <c r="Y546" i="2"/>
  <c r="Y547" i="2" s="1"/>
  <c r="P546" i="2"/>
  <c r="X544" i="2"/>
  <c r="X543" i="2"/>
  <c r="BP542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N534" i="2"/>
  <c r="BM534" i="2"/>
  <c r="Z534" i="2"/>
  <c r="Z535" i="2" s="1"/>
  <c r="Y534" i="2"/>
  <c r="Y535" i="2" s="1"/>
  <c r="P534" i="2"/>
  <c r="X530" i="2"/>
  <c r="X529" i="2"/>
  <c r="BO528" i="2"/>
  <c r="BM528" i="2"/>
  <c r="Y528" i="2"/>
  <c r="P528" i="2"/>
  <c r="BP527" i="2"/>
  <c r="BO527" i="2"/>
  <c r="BM527" i="2"/>
  <c r="Y527" i="2"/>
  <c r="BN527" i="2" s="1"/>
  <c r="P527" i="2"/>
  <c r="BO526" i="2"/>
  <c r="BN526" i="2"/>
  <c r="BM526" i="2"/>
  <c r="Y526" i="2"/>
  <c r="BP526" i="2" s="1"/>
  <c r="P526" i="2"/>
  <c r="BO525" i="2"/>
  <c r="BM525" i="2"/>
  <c r="Y525" i="2"/>
  <c r="BN525" i="2" s="1"/>
  <c r="P525" i="2"/>
  <c r="BO524" i="2"/>
  <c r="BN524" i="2"/>
  <c r="BM524" i="2"/>
  <c r="Y524" i="2"/>
  <c r="Z524" i="2" s="1"/>
  <c r="P524" i="2"/>
  <c r="BO523" i="2"/>
  <c r="BM523" i="2"/>
  <c r="Y523" i="2"/>
  <c r="Z523" i="2" s="1"/>
  <c r="P523" i="2"/>
  <c r="BO522" i="2"/>
  <c r="BN522" i="2"/>
  <c r="BM522" i="2"/>
  <c r="Z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P512" i="2"/>
  <c r="BO512" i="2"/>
  <c r="BM512" i="2"/>
  <c r="Z512" i="2"/>
  <c r="Y512" i="2"/>
  <c r="BN512" i="2" s="1"/>
  <c r="P512" i="2"/>
  <c r="BO511" i="2"/>
  <c r="BN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Z506" i="2"/>
  <c r="Y506" i="2"/>
  <c r="BP506" i="2" s="1"/>
  <c r="P506" i="2"/>
  <c r="BO505" i="2"/>
  <c r="BM505" i="2"/>
  <c r="Y505" i="2"/>
  <c r="BN505" i="2" s="1"/>
  <c r="P505" i="2"/>
  <c r="BP504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N487" i="2"/>
  <c r="BM487" i="2"/>
  <c r="Z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Y483" i="2" s="1"/>
  <c r="P480" i="2"/>
  <c r="BP479" i="2"/>
  <c r="BO479" i="2"/>
  <c r="BM479" i="2"/>
  <c r="Y479" i="2"/>
  <c r="BN479" i="2" s="1"/>
  <c r="P479" i="2"/>
  <c r="BP478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Y461" i="2"/>
  <c r="BN461" i="2" s="1"/>
  <c r="P461" i="2"/>
  <c r="BO460" i="2"/>
  <c r="BN460" i="2"/>
  <c r="BM460" i="2"/>
  <c r="Z460" i="2"/>
  <c r="Y460" i="2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Z450" i="2"/>
  <c r="Y450" i="2"/>
  <c r="BN450" i="2" s="1"/>
  <c r="P450" i="2"/>
  <c r="BO449" i="2"/>
  <c r="BM449" i="2"/>
  <c r="Y449" i="2"/>
  <c r="BP449" i="2" s="1"/>
  <c r="P449" i="2"/>
  <c r="BP448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N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N437" i="2"/>
  <c r="BM437" i="2"/>
  <c r="Y437" i="2"/>
  <c r="BP437" i="2" s="1"/>
  <c r="P437" i="2"/>
  <c r="BP436" i="2"/>
  <c r="BO436" i="2"/>
  <c r="BN436" i="2"/>
  <c r="BM436" i="2"/>
  <c r="Z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N432" i="2"/>
  <c r="BM432" i="2"/>
  <c r="Y432" i="2"/>
  <c r="Z432" i="2" s="1"/>
  <c r="P432" i="2"/>
  <c r="BO431" i="2"/>
  <c r="BM431" i="2"/>
  <c r="Y431" i="2"/>
  <c r="P431" i="2"/>
  <c r="X427" i="2"/>
  <c r="X426" i="2"/>
  <c r="BO425" i="2"/>
  <c r="BN425" i="2"/>
  <c r="BM425" i="2"/>
  <c r="Y425" i="2"/>
  <c r="BP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X420" i="2"/>
  <c r="X419" i="2"/>
  <c r="BP418" i="2"/>
  <c r="BO418" i="2"/>
  <c r="BM418" i="2"/>
  <c r="Y418" i="2"/>
  <c r="BN418" i="2" s="1"/>
  <c r="P418" i="2"/>
  <c r="BO417" i="2"/>
  <c r="BN417" i="2"/>
  <c r="BM417" i="2"/>
  <c r="Y417" i="2"/>
  <c r="BP417" i="2" s="1"/>
  <c r="P417" i="2"/>
  <c r="X414" i="2"/>
  <c r="X413" i="2"/>
  <c r="BP412" i="2"/>
  <c r="BO412" i="2"/>
  <c r="BM412" i="2"/>
  <c r="Y412" i="2"/>
  <c r="Z412" i="2" s="1"/>
  <c r="P412" i="2"/>
  <c r="BP411" i="2"/>
  <c r="BO411" i="2"/>
  <c r="BM411" i="2"/>
  <c r="Y411" i="2"/>
  <c r="P411" i="2"/>
  <c r="BO410" i="2"/>
  <c r="BN410" i="2"/>
  <c r="BM410" i="2"/>
  <c r="Y410" i="2"/>
  <c r="BP410" i="2" s="1"/>
  <c r="P410" i="2"/>
  <c r="X408" i="2"/>
  <c r="X407" i="2"/>
  <c r="BO406" i="2"/>
  <c r="BN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Z404" i="2"/>
  <c r="Y404" i="2"/>
  <c r="P404" i="2"/>
  <c r="X402" i="2"/>
  <c r="X401" i="2"/>
  <c r="BO400" i="2"/>
  <c r="BN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Y402" i="2" s="1"/>
  <c r="P398" i="2"/>
  <c r="BP397" i="2"/>
  <c r="BO397" i="2"/>
  <c r="BN397" i="2"/>
  <c r="BM397" i="2"/>
  <c r="Z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N391" i="2"/>
  <c r="BM391" i="2"/>
  <c r="Y391" i="2"/>
  <c r="BP391" i="2" s="1"/>
  <c r="P391" i="2"/>
  <c r="X389" i="2"/>
  <c r="X388" i="2"/>
  <c r="BO387" i="2"/>
  <c r="BM387" i="2"/>
  <c r="Z387" i="2"/>
  <c r="Y387" i="2"/>
  <c r="BN387" i="2" s="1"/>
  <c r="P387" i="2"/>
  <c r="BP386" i="2"/>
  <c r="BO386" i="2"/>
  <c r="BM386" i="2"/>
  <c r="Y386" i="2"/>
  <c r="BN386" i="2" s="1"/>
  <c r="P386" i="2"/>
  <c r="BP385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N378" i="2"/>
  <c r="BM378" i="2"/>
  <c r="Z378" i="2"/>
  <c r="Y378" i="2"/>
  <c r="BP378" i="2" s="1"/>
  <c r="P378" i="2"/>
  <c r="BO377" i="2"/>
  <c r="BM377" i="2"/>
  <c r="Y377" i="2"/>
  <c r="BN377" i="2" s="1"/>
  <c r="P377" i="2"/>
  <c r="BP376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P369" i="2"/>
  <c r="BO369" i="2"/>
  <c r="BM369" i="2"/>
  <c r="Y369" i="2"/>
  <c r="P369" i="2"/>
  <c r="BO368" i="2"/>
  <c r="BN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P365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P352" i="2"/>
  <c r="BO352" i="2"/>
  <c r="BM352" i="2"/>
  <c r="Y352" i="2"/>
  <c r="P352" i="2"/>
  <c r="BO351" i="2"/>
  <c r="BN351" i="2"/>
  <c r="BM351" i="2"/>
  <c r="Y351" i="2"/>
  <c r="P351" i="2"/>
  <c r="X349" i="2"/>
  <c r="X348" i="2"/>
  <c r="BO347" i="2"/>
  <c r="BN347" i="2"/>
  <c r="BM347" i="2"/>
  <c r="Z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Z344" i="2"/>
  <c r="Y344" i="2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N336" i="2"/>
  <c r="BM336" i="2"/>
  <c r="Z336" i="2"/>
  <c r="Y336" i="2"/>
  <c r="BP336" i="2" s="1"/>
  <c r="P336" i="2"/>
  <c r="X333" i="2"/>
  <c r="X332" i="2"/>
  <c r="BO331" i="2"/>
  <c r="BM331" i="2"/>
  <c r="Y331" i="2"/>
  <c r="P331" i="2"/>
  <c r="BP330" i="2"/>
  <c r="BO330" i="2"/>
  <c r="BM330" i="2"/>
  <c r="Y330" i="2"/>
  <c r="BN330" i="2" s="1"/>
  <c r="P330" i="2"/>
  <c r="BP329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N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N309" i="2"/>
  <c r="BM309" i="2"/>
  <c r="Z309" i="2"/>
  <c r="Y309" i="2"/>
  <c r="BP309" i="2" s="1"/>
  <c r="P309" i="2"/>
  <c r="BO308" i="2"/>
  <c r="BM308" i="2"/>
  <c r="Y308" i="2"/>
  <c r="BN308" i="2" s="1"/>
  <c r="P308" i="2"/>
  <c r="BP307" i="2"/>
  <c r="BO307" i="2"/>
  <c r="BM307" i="2"/>
  <c r="Y307" i="2"/>
  <c r="BN307" i="2" s="1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N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N293" i="2"/>
  <c r="BM293" i="2"/>
  <c r="Y293" i="2"/>
  <c r="BP293" i="2" s="1"/>
  <c r="P293" i="2"/>
  <c r="BP292" i="2"/>
  <c r="BO292" i="2"/>
  <c r="BM292" i="2"/>
  <c r="Y292" i="2"/>
  <c r="P292" i="2"/>
  <c r="BP291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BN287" i="2" s="1"/>
  <c r="P287" i="2"/>
  <c r="BP286" i="2"/>
  <c r="BO286" i="2"/>
  <c r="BM286" i="2"/>
  <c r="Y286" i="2"/>
  <c r="BN286" i="2" s="1"/>
  <c r="P286" i="2"/>
  <c r="BP285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N278" i="2"/>
  <c r="BM278" i="2"/>
  <c r="Y278" i="2"/>
  <c r="BP278" i="2" s="1"/>
  <c r="P278" i="2"/>
  <c r="BO277" i="2"/>
  <c r="BM277" i="2"/>
  <c r="Y277" i="2"/>
  <c r="P277" i="2"/>
  <c r="BP276" i="2"/>
  <c r="BO276" i="2"/>
  <c r="BM276" i="2"/>
  <c r="Y276" i="2"/>
  <c r="BN276" i="2" s="1"/>
  <c r="P276" i="2"/>
  <c r="BP275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P266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P252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Z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P243" i="2"/>
  <c r="BO243" i="2"/>
  <c r="BM243" i="2"/>
  <c r="Y243" i="2"/>
  <c r="BN243" i="2" s="1"/>
  <c r="P243" i="2"/>
  <c r="BP242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P239" i="2"/>
  <c r="BO239" i="2"/>
  <c r="BM239" i="2"/>
  <c r="Y239" i="2"/>
  <c r="BN239" i="2" s="1"/>
  <c r="P239" i="2"/>
  <c r="BO238" i="2"/>
  <c r="BN238" i="2"/>
  <c r="BM238" i="2"/>
  <c r="Y238" i="2"/>
  <c r="BP238" i="2" s="1"/>
  <c r="P238" i="2"/>
  <c r="X236" i="2"/>
  <c r="X235" i="2"/>
  <c r="BO234" i="2"/>
  <c r="BN234" i="2"/>
  <c r="BM234" i="2"/>
  <c r="Y234" i="2"/>
  <c r="Z234" i="2" s="1"/>
  <c r="P234" i="2"/>
  <c r="BP233" i="2"/>
  <c r="BO233" i="2"/>
  <c r="BM233" i="2"/>
  <c r="Y233" i="2"/>
  <c r="BN233" i="2" s="1"/>
  <c r="P233" i="2"/>
  <c r="BO232" i="2"/>
  <c r="BN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P229" i="2"/>
  <c r="BO229" i="2"/>
  <c r="BM229" i="2"/>
  <c r="Y229" i="2"/>
  <c r="BN229" i="2" s="1"/>
  <c r="P229" i="2"/>
  <c r="BO228" i="2"/>
  <c r="BM228" i="2"/>
  <c r="Y228" i="2"/>
  <c r="P228" i="2"/>
  <c r="BO227" i="2"/>
  <c r="BN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N224" i="2"/>
  <c r="BM224" i="2"/>
  <c r="Y224" i="2"/>
  <c r="BP224" i="2" s="1"/>
  <c r="P224" i="2"/>
  <c r="BO223" i="2"/>
  <c r="BN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N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P208" i="2"/>
  <c r="BO208" i="2"/>
  <c r="BM208" i="2"/>
  <c r="Y208" i="2"/>
  <c r="BN208" i="2" s="1"/>
  <c r="P208" i="2"/>
  <c r="BO207" i="2"/>
  <c r="BN207" i="2"/>
  <c r="BM207" i="2"/>
  <c r="Z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Y201" i="2"/>
  <c r="X201" i="2"/>
  <c r="X200" i="2"/>
  <c r="BO199" i="2"/>
  <c r="BN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N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N179" i="2"/>
  <c r="BM179" i="2"/>
  <c r="Y179" i="2"/>
  <c r="P179" i="2"/>
  <c r="BO178" i="2"/>
  <c r="BN178" i="2"/>
  <c r="BM178" i="2"/>
  <c r="Y178" i="2"/>
  <c r="Z178" i="2" s="1"/>
  <c r="P178" i="2"/>
  <c r="BO177" i="2"/>
  <c r="BM177" i="2"/>
  <c r="Y177" i="2"/>
  <c r="BP177" i="2" s="1"/>
  <c r="P177" i="2"/>
  <c r="BP176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P164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P152" i="2"/>
  <c r="BO152" i="2"/>
  <c r="BM152" i="2"/>
  <c r="Y152" i="2"/>
  <c r="BN152" i="2" s="1"/>
  <c r="P152" i="2"/>
  <c r="BO151" i="2"/>
  <c r="BN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I569" i="2" s="1"/>
  <c r="P149" i="2"/>
  <c r="X146" i="2"/>
  <c r="X145" i="2"/>
  <c r="BP144" i="2"/>
  <c r="BO144" i="2"/>
  <c r="BM144" i="2"/>
  <c r="Y144" i="2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N138" i="2"/>
  <c r="BM138" i="2"/>
  <c r="Y138" i="2"/>
  <c r="P138" i="2"/>
  <c r="Y136" i="2"/>
  <c r="X136" i="2"/>
  <c r="X135" i="2"/>
  <c r="BP134" i="2"/>
  <c r="BO134" i="2"/>
  <c r="BN134" i="2"/>
  <c r="BM134" i="2"/>
  <c r="Z134" i="2"/>
  <c r="Y134" i="2"/>
  <c r="P134" i="2"/>
  <c r="BO133" i="2"/>
  <c r="BM133" i="2"/>
  <c r="Y133" i="2"/>
  <c r="P133" i="2"/>
  <c r="X130" i="2"/>
  <c r="X129" i="2"/>
  <c r="BP128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N122" i="2"/>
  <c r="BM122" i="2"/>
  <c r="Y122" i="2"/>
  <c r="BP122" i="2" s="1"/>
  <c r="P122" i="2"/>
  <c r="BP121" i="2"/>
  <c r="BO121" i="2"/>
  <c r="BM121" i="2"/>
  <c r="Y121" i="2"/>
  <c r="P121" i="2"/>
  <c r="X119" i="2"/>
  <c r="X118" i="2"/>
  <c r="BO117" i="2"/>
  <c r="BM117" i="2"/>
  <c r="Y117" i="2"/>
  <c r="P117" i="2"/>
  <c r="BO116" i="2"/>
  <c r="BN116" i="2"/>
  <c r="BM116" i="2"/>
  <c r="Y116" i="2"/>
  <c r="BP116" i="2" s="1"/>
  <c r="P116" i="2"/>
  <c r="BO115" i="2"/>
  <c r="BM115" i="2"/>
  <c r="Y115" i="2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P107" i="2"/>
  <c r="BO107" i="2"/>
  <c r="BM107" i="2"/>
  <c r="Y107" i="2"/>
  <c r="BN107" i="2" s="1"/>
  <c r="P107" i="2"/>
  <c r="BO106" i="2"/>
  <c r="BN106" i="2"/>
  <c r="BM106" i="2"/>
  <c r="Y106" i="2"/>
  <c r="BP106" i="2" s="1"/>
  <c r="P106" i="2"/>
  <c r="BP105" i="2"/>
  <c r="BO105" i="2"/>
  <c r="BN105" i="2"/>
  <c r="BM105" i="2"/>
  <c r="Z105" i="2"/>
  <c r="Y105" i="2"/>
  <c r="P105" i="2"/>
  <c r="BO104" i="2"/>
  <c r="BM104" i="2"/>
  <c r="Y104" i="2"/>
  <c r="BP104" i="2" s="1"/>
  <c r="P104" i="2"/>
  <c r="BO103" i="2"/>
  <c r="BN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P96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P90" i="2"/>
  <c r="BO90" i="2"/>
  <c r="BN90" i="2"/>
  <c r="BM90" i="2"/>
  <c r="Z90" i="2"/>
  <c r="Y90" i="2"/>
  <c r="P90" i="2"/>
  <c r="BO89" i="2"/>
  <c r="BM89" i="2"/>
  <c r="Z89" i="2"/>
  <c r="Y89" i="2"/>
  <c r="BN89" i="2" s="1"/>
  <c r="P89" i="2"/>
  <c r="BO88" i="2"/>
  <c r="BM88" i="2"/>
  <c r="Y88" i="2"/>
  <c r="P88" i="2"/>
  <c r="BO87" i="2"/>
  <c r="BM87" i="2"/>
  <c r="Y87" i="2"/>
  <c r="P87" i="2"/>
  <c r="Y84" i="2"/>
  <c r="X84" i="2"/>
  <c r="X83" i="2"/>
  <c r="BO82" i="2"/>
  <c r="BM82" i="2"/>
  <c r="Z82" i="2"/>
  <c r="Y82" i="2"/>
  <c r="BN82" i="2" s="1"/>
  <c r="P82" i="2"/>
  <c r="BO81" i="2"/>
  <c r="BM81" i="2"/>
  <c r="Y81" i="2"/>
  <c r="P81" i="2"/>
  <c r="BO80" i="2"/>
  <c r="BN80" i="2"/>
  <c r="BM80" i="2"/>
  <c r="Y80" i="2"/>
  <c r="Z80" i="2" s="1"/>
  <c r="P80" i="2"/>
  <c r="X78" i="2"/>
  <c r="X77" i="2"/>
  <c r="BO76" i="2"/>
  <c r="BM76" i="2"/>
  <c r="Y76" i="2"/>
  <c r="Z76" i="2" s="1"/>
  <c r="P76" i="2"/>
  <c r="BP75" i="2"/>
  <c r="BO75" i="2"/>
  <c r="BM75" i="2"/>
  <c r="Y75" i="2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P68" i="2"/>
  <c r="BO68" i="2"/>
  <c r="BN68" i="2"/>
  <c r="BM68" i="2"/>
  <c r="Z68" i="2"/>
  <c r="Y68" i="2"/>
  <c r="P68" i="2"/>
  <c r="BO67" i="2"/>
  <c r="BM67" i="2"/>
  <c r="Y67" i="2"/>
  <c r="BP67" i="2" s="1"/>
  <c r="P67" i="2"/>
  <c r="X65" i="2"/>
  <c r="X64" i="2"/>
  <c r="BP63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Z59" i="2"/>
  <c r="Y59" i="2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N48" i="2"/>
  <c r="BM48" i="2"/>
  <c r="Z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M38" i="2"/>
  <c r="Z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N28" i="2"/>
  <c r="BM28" i="2"/>
  <c r="Y28" i="2"/>
  <c r="Z28" i="2" s="1"/>
  <c r="P28" i="2"/>
  <c r="BO27" i="2"/>
  <c r="BM27" i="2"/>
  <c r="Y27" i="2"/>
  <c r="BP27" i="2" s="1"/>
  <c r="P27" i="2"/>
  <c r="X25" i="2"/>
  <c r="X24" i="2"/>
  <c r="X563" i="2" s="1"/>
  <c r="BO23" i="2"/>
  <c r="BM23" i="2"/>
  <c r="Y23" i="2"/>
  <c r="Z23" i="2" s="1"/>
  <c r="P23" i="2"/>
  <c r="BO22" i="2"/>
  <c r="BN22" i="2"/>
  <c r="BM22" i="2"/>
  <c r="Y22" i="2"/>
  <c r="P22" i="2"/>
  <c r="H10" i="2"/>
  <c r="A9" i="2"/>
  <c r="F9" i="2" s="1"/>
  <c r="D7" i="2"/>
  <c r="Q6" i="2"/>
  <c r="P2" i="2"/>
  <c r="BP31" i="2" l="1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Z135" i="2" s="1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72" i="2" s="1"/>
  <c r="Z482" i="2"/>
  <c r="Z517" i="2"/>
  <c r="BN523" i="2"/>
  <c r="BP524" i="2"/>
  <c r="Y539" i="2"/>
  <c r="X560" i="2"/>
  <c r="X562" i="2" s="1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Z353" i="2" s="1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Z253" i="2" s="1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Z263" i="2" s="1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Z140" i="2" s="1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1" i="2" s="1"/>
  <c r="Z374" i="2"/>
  <c r="Z381" i="2" s="1"/>
  <c r="Z384" i="2"/>
  <c r="Z388" i="2" s="1"/>
  <c r="Z37" i="2"/>
  <c r="Z42" i="2" s="1"/>
  <c r="Z49" i="2"/>
  <c r="Z51" i="2" s="1"/>
  <c r="Z60" i="2"/>
  <c r="Z70" i="2"/>
  <c r="Z72" i="2" s="1"/>
  <c r="BP95" i="2"/>
  <c r="Z104" i="2"/>
  <c r="Z124" i="2"/>
  <c r="Z125" i="2" s="1"/>
  <c r="Y129" i="2"/>
  <c r="BP139" i="2"/>
  <c r="BP163" i="2"/>
  <c r="Z171" i="2"/>
  <c r="Z172" i="2" s="1"/>
  <c r="Z181" i="2"/>
  <c r="Z191" i="2"/>
  <c r="Z192" i="2" s="1"/>
  <c r="Y196" i="2"/>
  <c r="Z205" i="2"/>
  <c r="Z216" i="2"/>
  <c r="Z217" i="2" s="1"/>
  <c r="Z226" i="2"/>
  <c r="Z256" i="2"/>
  <c r="Z257" i="2" s="1"/>
  <c r="BP271" i="2"/>
  <c r="Y300" i="2"/>
  <c r="Y311" i="2"/>
  <c r="Z345" i="2"/>
  <c r="Z348" i="2" s="1"/>
  <c r="Z399" i="2"/>
  <c r="Z423" i="2"/>
  <c r="Z426" i="2" s="1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299" i="2" s="1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Z529" i="2" s="1"/>
  <c r="BN551" i="2"/>
  <c r="BN104" i="2"/>
  <c r="BN124" i="2"/>
  <c r="Z63" i="2"/>
  <c r="Z96" i="2"/>
  <c r="Z107" i="2"/>
  <c r="Z117" i="2"/>
  <c r="Z164" i="2"/>
  <c r="Z184" i="2"/>
  <c r="Z208" i="2"/>
  <c r="Z229" i="2"/>
  <c r="Z239" i="2"/>
  <c r="Z247" i="2" s="1"/>
  <c r="Z272" i="2"/>
  <c r="Z282" i="2"/>
  <c r="Z303" i="2"/>
  <c r="Z313" i="2"/>
  <c r="Z314" i="2" s="1"/>
  <c r="Z326" i="2"/>
  <c r="Z337" i="2"/>
  <c r="Z392" i="2"/>
  <c r="Z394" i="2" s="1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Y561" i="2" l="1"/>
  <c r="Z401" i="2"/>
  <c r="Z519" i="2"/>
  <c r="Z456" i="2"/>
  <c r="Z64" i="2"/>
  <c r="Z167" i="2"/>
  <c r="Z118" i="2"/>
  <c r="Y563" i="2"/>
  <c r="Z112" i="2"/>
  <c r="Y560" i="2"/>
  <c r="Y562" i="2" s="1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Z564" i="2" l="1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<sst xmlns="http://schemas.openxmlformats.org/spreadsheetml/2006/main" count="4286" uniqueCount="892">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</sst>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zoomScaleNormal="100" zoomScaleSheetLayoutView="100" workbookViewId="0">
      <selection activeCell="V14" sqref="V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46293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4.1666666666666664E-2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0</v>
      </c>
      <c r="Y125" s="43">
        <f>IFERROR(Y121/H121,"0")+IFERROR(Y122/H122,"0")+IFERROR(Y123/H123,"0")+IFERROR(Y124/H124,"0")</f>
        <v>0</v>
      </c>
      <c r="Z125" s="43">
        <f>IFERROR(IF(Z121="",0,Z121),"0")+IFERROR(IF(Z122="",0,Z122),"0")+IFERROR(IF(Z123="",0,Z123),"0")+IFERROR(IF(Z124="",0,Z124),"0")</f>
        <v>0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0</v>
      </c>
      <c r="Y126" s="43">
        <f>IFERROR(SUM(Y121:Y124),"0")</f>
        <v>0</v>
      </c>
      <c r="Z126" s="42"/>
      <c r="AA126" s="67"/>
      <c r="AB126" s="67"/>
      <c r="AC126" s="67"/>
    </row>
    <row r="127" spans="1:68" ht="14.25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16.5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0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0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0</v>
      </c>
      <c r="Y560" s="43">
        <f>IFERROR(SUM(BN22:BN556),"0")</f>
        <v>0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0</v>
      </c>
      <c r="Y561" s="44">
        <f>ROUNDUP(SUM(BP22:BP556),0)</f>
        <v>0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0</v>
      </c>
      <c r="Y562" s="43">
        <f>GrossWeightTotalR+PalletQtyTotalR*25</f>
        <v>0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0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0</v>
      </c>
      <c r="Z563" s="42"/>
      <c r="AA563" s="67"/>
      <c r="AB563" s="67"/>
      <c r="AC563" s="67"/>
    </row>
    <row r="564" spans="1:32" ht="14.25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3"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1176</vt:i4>
      </vt:variant>
    </vt:vector>
  </HeadingPairs>
  <TitlesOfParts>
    <vt:vector size="11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2026-09-25T10:58:55Z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