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2FA302A5-B747-4287-9B46-055E0AD8030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Лист1!$A$2:$N$4982</definedName>
    <definedName name="_xlnm.Print_Area" localSheetId="0">Лист1!$A$1:$J$5005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83" i="1" l="1"/>
  <c r="A4986" i="1" l="1"/>
  <c r="E4963" i="1"/>
  <c r="A4987" i="1" l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A4988" i="1" l="1"/>
  <c r="A4989" i="1"/>
  <c r="A4990" i="1" s="1"/>
  <c r="E4951" i="1"/>
  <c r="E4950" i="1"/>
  <c r="E4945" i="1"/>
  <c r="A4991" i="1" l="1"/>
  <c r="A4992" i="1" s="1"/>
  <c r="A4993" i="1" s="1"/>
  <c r="E4944" i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s="1"/>
  <c r="A4974" i="1" l="1"/>
  <c r="A4975" i="1" l="1"/>
  <c r="A4976" i="1" s="1"/>
  <c r="A4977" i="1" s="1"/>
  <c r="A4979" i="1" s="1"/>
  <c r="A4981" i="1" l="1"/>
  <c r="A4982" i="1" s="1"/>
</calcChain>
</file>

<file path=xl/sharedStrings.xml><?xml version="1.0" encoding="utf-8"?>
<sst xmlns="http://schemas.openxmlformats.org/spreadsheetml/2006/main" count="30439" uniqueCount="1097">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</sst>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993"/>
  <sheetViews>
    <sheetView tabSelected="1" zoomScale="85" zoomScaleNormal="85" workbookViewId="0">
      <pane ySplit="2" topLeftCell="A4976" activePane="bottomLeft" state="frozen"/>
      <selection pane="bottomLeft" activeCell="K4989" sqref="K498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4" t="s">
        <v>0</v>
      </c>
      <c r="B1" s="704"/>
      <c r="C1" s="704"/>
      <c r="D1" s="704"/>
      <c r="E1" s="704"/>
      <c r="F1" s="704"/>
      <c r="G1" s="704"/>
      <c r="H1" s="704"/>
      <c r="I1" s="704"/>
      <c r="J1" s="70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5">
        <v>1</v>
      </c>
      <c r="B3" s="70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5"/>
      <c r="B4" s="70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2">
        <v>3</v>
      </c>
      <c r="B6" s="702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2"/>
      <c r="B7" s="702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2"/>
      <c r="B8" s="702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2">
        <v>5</v>
      </c>
      <c r="B10" s="702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2"/>
      <c r="B11" s="702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3">
        <v>8</v>
      </c>
      <c r="B14" s="703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3"/>
      <c r="B15" s="703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2">
        <v>11</v>
      </c>
      <c r="B18" s="702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2"/>
      <c r="B19" s="702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2"/>
      <c r="B20" s="702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2"/>
      <c r="B21" s="702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2">
        <v>13</v>
      </c>
      <c r="B23" s="702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2"/>
      <c r="B24" s="702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3">
        <v>14</v>
      </c>
      <c r="B25" s="703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3"/>
      <c r="B26" s="703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2">
        <v>15</v>
      </c>
      <c r="B27" s="702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2"/>
      <c r="B28" s="702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2"/>
      <c r="B29" s="702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2"/>
      <c r="B30" s="702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3">
        <v>16</v>
      </c>
      <c r="B31" s="703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3"/>
      <c r="B32" s="703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3"/>
      <c r="B33" s="703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3"/>
      <c r="B34" s="703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2">
        <v>17</v>
      </c>
      <c r="B35" s="702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2"/>
      <c r="B36" s="702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2">
        <v>21</v>
      </c>
      <c r="B40" s="702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2"/>
      <c r="B41" s="702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2">
        <v>23</v>
      </c>
      <c r="B43" s="702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2"/>
      <c r="B44" s="702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2"/>
      <c r="B45" s="702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3">
        <v>24</v>
      </c>
      <c r="B46" s="703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3"/>
      <c r="B47" s="703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2">
        <v>25</v>
      </c>
      <c r="B48" s="702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2"/>
      <c r="B49" s="702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2"/>
      <c r="B50" s="702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3">
        <v>26</v>
      </c>
      <c r="B51" s="703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3"/>
      <c r="B52" s="703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2">
        <v>29</v>
      </c>
      <c r="B55" s="702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2"/>
      <c r="B56" s="702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3">
        <v>32</v>
      </c>
      <c r="B59" s="703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3"/>
      <c r="B60" s="703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3">
        <v>34</v>
      </c>
      <c r="B62" s="703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3"/>
      <c r="B63" s="703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3"/>
      <c r="B64" s="703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3"/>
      <c r="B65" s="703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3"/>
      <c r="B66" s="703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2">
        <v>35</v>
      </c>
      <c r="B67" s="702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2"/>
      <c r="B68" s="702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4">
        <v>40</v>
      </c>
      <c r="B73" s="703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4"/>
      <c r="B74" s="703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3">
        <v>41</v>
      </c>
      <c r="B75" s="702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3"/>
      <c r="B76" s="702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3"/>
      <c r="B77" s="702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4">
        <v>42</v>
      </c>
      <c r="B78" s="703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4"/>
      <c r="B79" s="703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3">
        <v>49</v>
      </c>
      <c r="B86" s="702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3"/>
      <c r="B87" s="702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3"/>
      <c r="B88" s="702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4">
        <v>50</v>
      </c>
      <c r="B89" s="703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4"/>
      <c r="B90" s="703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3">
        <v>51</v>
      </c>
      <c r="B91" s="702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3"/>
      <c r="B92" s="702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3">
        <v>53</v>
      </c>
      <c r="B94" s="702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3"/>
      <c r="B95" s="702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4">
        <v>54</v>
      </c>
      <c r="B96" s="703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4"/>
      <c r="B97" s="703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4"/>
      <c r="B98" s="703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4">
        <v>58</v>
      </c>
      <c r="B102" s="703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4"/>
      <c r="B103" s="703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4">
        <v>60</v>
      </c>
      <c r="B105" s="703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4"/>
      <c r="B106" s="703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4"/>
      <c r="B107" s="703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3">
        <v>61</v>
      </c>
      <c r="B108" s="702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3"/>
      <c r="B109" s="702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3"/>
      <c r="B110" s="702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4">
        <v>64</v>
      </c>
      <c r="B113" s="703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4"/>
      <c r="B114" s="703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4">
        <v>66</v>
      </c>
      <c r="B116" s="703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4"/>
      <c r="B117" s="703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3">
        <v>67</v>
      </c>
      <c r="B118" s="702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3"/>
      <c r="B119" s="702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3"/>
      <c r="B120" s="702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4">
        <v>68</v>
      </c>
      <c r="B121" s="703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4"/>
      <c r="B122" s="703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3">
        <v>69</v>
      </c>
      <c r="B123" s="702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3"/>
      <c r="B124" s="702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4">
        <v>72</v>
      </c>
      <c r="B127" s="703" t="s">
        <v>65</v>
      </c>
      <c r="C127" s="119" t="s">
        <v>26</v>
      </c>
      <c r="D127" s="120">
        <v>3.3</v>
      </c>
      <c r="E127" s="121"/>
      <c r="F127" s="122" t="s">
        <v>30</v>
      </c>
      <c r="G127" s="700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4"/>
      <c r="B128" s="703"/>
      <c r="C128" s="103" t="s">
        <v>26</v>
      </c>
      <c r="D128" s="88">
        <v>12.9</v>
      </c>
      <c r="E128" s="106"/>
      <c r="F128" s="107" t="s">
        <v>16</v>
      </c>
      <c r="G128" s="700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4">
        <v>76</v>
      </c>
      <c r="B132" s="70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4"/>
      <c r="B133" s="70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4"/>
      <c r="B134" s="70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4"/>
      <c r="B135" s="70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4">
        <v>78</v>
      </c>
      <c r="B137" s="70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4"/>
      <c r="B138" s="70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0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0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9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9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0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0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0" t="s">
        <v>133</v>
      </c>
      <c r="J420" s="71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1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1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1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1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1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1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1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1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1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1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1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1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1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1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1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8" t="s">
        <v>467</v>
      </c>
      <c r="H2160" s="414" t="s">
        <v>515</v>
      </c>
      <c r="I2160" s="415" t="s">
        <v>516</v>
      </c>
      <c r="J2160" s="71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8"/>
      <c r="H2161" s="421" t="s">
        <v>515</v>
      </c>
      <c r="I2161" s="422" t="s">
        <v>516</v>
      </c>
      <c r="J2161" s="71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8"/>
      <c r="H2162" s="429" t="s">
        <v>515</v>
      </c>
      <c r="I2162" s="430" t="s">
        <v>516</v>
      </c>
      <c r="J2162" s="71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8" t="s">
        <v>467</v>
      </c>
      <c r="H2165" s="414" t="s">
        <v>516</v>
      </c>
      <c r="I2165" s="415" t="s">
        <v>516</v>
      </c>
      <c r="J2165" s="71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8"/>
      <c r="H2166" s="429" t="s">
        <v>516</v>
      </c>
      <c r="I2166" s="430" t="s">
        <v>516</v>
      </c>
      <c r="J2166" s="71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2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2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9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9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1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1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1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1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1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1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1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1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1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1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1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1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1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1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1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2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2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1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1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1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1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1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1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1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1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1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1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1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1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1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1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1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1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1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1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1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1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1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1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1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1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1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1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1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1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1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1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1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1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1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1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1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1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1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1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1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1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1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1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1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1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1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1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1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1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1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1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1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1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1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1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1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1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1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1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1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1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1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1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1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1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1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1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1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1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1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1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1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1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1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1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1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1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1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1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1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1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1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1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1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1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1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1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1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1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1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1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1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1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1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1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1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1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8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8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8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8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8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7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2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7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8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8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7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7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3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3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3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3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3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6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8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9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3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3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8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91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9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3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3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2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3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2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3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2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3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2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3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2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3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2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3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2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3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2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7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3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2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3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2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7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7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7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3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2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7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2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7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3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2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7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3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2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5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3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6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2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7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7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3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2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3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8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91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91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9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2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7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3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2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3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2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3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8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9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2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3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2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3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2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3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2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7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3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2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5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7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7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3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6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0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2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3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2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3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0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2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3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0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8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9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0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0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2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7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0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2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3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2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7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3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0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2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7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3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0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0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2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3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0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2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7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7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3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0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8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9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2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7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3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0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2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7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7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7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0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2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3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0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2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3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0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0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2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3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0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2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7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7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3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2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3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2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7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7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3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0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0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2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7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3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0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0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0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2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3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2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7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7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3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0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8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91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2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3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0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2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3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0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2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3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2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7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3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0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2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3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0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4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2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7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3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0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2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3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2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7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0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4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2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7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3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2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3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2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3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0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2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3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0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2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7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3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0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4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0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4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2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3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0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4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2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5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7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0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3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6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0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4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0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0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2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7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3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2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3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0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4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2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7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7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3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2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3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2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5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3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6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0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0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4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0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2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7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7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3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0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4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2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3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2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3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2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7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3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0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4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2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3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0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4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2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3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0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2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3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0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4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7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7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0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4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2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3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0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4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4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2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3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0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2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3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2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5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3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6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2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7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3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0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4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2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7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3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0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4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0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1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2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7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0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1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51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2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3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0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8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4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91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4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91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1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9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0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4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1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0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8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1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9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2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7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2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7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3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0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4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1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2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5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3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6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2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3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0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4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0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4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4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1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2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5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7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90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0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1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0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1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2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3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0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1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2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5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3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6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2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7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3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0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4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1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0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8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1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9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2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3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2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7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2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3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0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4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4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4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2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3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0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1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2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3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0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8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4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91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1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9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2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3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2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5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3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6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0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1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2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7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7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3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0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8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1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9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2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3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0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1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2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3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0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4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2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5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3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6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0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4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4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2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3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2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5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3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6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0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4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4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1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2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3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0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4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1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2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7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7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3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0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1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2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3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0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1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2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5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3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6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0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4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0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4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1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2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5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7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90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0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1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0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4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1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2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7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3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82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3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676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82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3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0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4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4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1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82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5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3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6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82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83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80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8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1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9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82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7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7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80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1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82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83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80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1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82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5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83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86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4"/>
      <c r="L4952" s="508" t="s">
        <v>265</v>
      </c>
      <c r="M4952" s="508">
        <v>12236.64</v>
      </c>
      <c r="N4952" s="512">
        <v>0.375</v>
      </c>
    </row>
    <row r="4953" spans="1:14" ht="19.5" thickBot="1" x14ac:dyDescent="0.3">
      <c r="A4953" s="677">
        <f t="shared" ref="A4953:A4993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3"/>
      <c r="L4953" s="577" t="s">
        <v>266</v>
      </c>
      <c r="M4953" s="577">
        <v>10086.24</v>
      </c>
      <c r="N4953" s="581">
        <v>0.41666666666666669</v>
      </c>
    </row>
    <row r="4954" spans="1:14" x14ac:dyDescent="0.25">
      <c r="A4954" s="680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1"/>
      <c r="L4954" s="535" t="s">
        <v>28</v>
      </c>
      <c r="M4954" s="535">
        <v>15246.399999999998</v>
      </c>
      <c r="N4954" s="539">
        <v>0.54166666666666663</v>
      </c>
    </row>
    <row r="4955" spans="1:14" ht="57" thickBot="1" x14ac:dyDescent="0.3">
      <c r="A4955" s="681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36"/>
      <c r="L4955" s="640" t="s">
        <v>28</v>
      </c>
      <c r="M4955" s="640">
        <v>2162.4</v>
      </c>
      <c r="N4955" s="644">
        <v>0.54166666666666663</v>
      </c>
    </row>
    <row r="4956" spans="1:14" x14ac:dyDescent="0.25">
      <c r="A4956" s="682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79"/>
      <c r="L4956" s="483" t="s">
        <v>265</v>
      </c>
      <c r="M4956" s="483">
        <v>16931</v>
      </c>
      <c r="N4956" s="486">
        <v>0.375</v>
      </c>
    </row>
    <row r="4957" spans="1:14" ht="19.5" thickBot="1" x14ac:dyDescent="0.3">
      <c r="A4957" s="683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5"/>
      <c r="L4957" s="649" t="s">
        <v>266</v>
      </c>
      <c r="M4957" s="649">
        <v>604.44000000000005</v>
      </c>
      <c r="N4957" s="653">
        <v>0.375</v>
      </c>
    </row>
    <row r="4958" spans="1:14" ht="19.5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4"/>
      <c r="L4958" s="508" t="s">
        <v>265</v>
      </c>
      <c r="M4958" s="508">
        <v>12164.920000000002</v>
      </c>
      <c r="N4958" s="512">
        <v>0.375</v>
      </c>
    </row>
    <row r="4959" spans="1:14" ht="19.5" thickBot="1" x14ac:dyDescent="0.3">
      <c r="A4959" s="678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3"/>
      <c r="L4959" s="577" t="s">
        <v>28</v>
      </c>
      <c r="M4959" s="577">
        <v>9302.5199999999986</v>
      </c>
      <c r="N4959" s="581">
        <v>0.41666666666666669</v>
      </c>
    </row>
    <row r="4960" spans="1:14" x14ac:dyDescent="0.25">
      <c r="A4960" s="680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8" t="s">
        <v>72</v>
      </c>
      <c r="H4960" s="535" t="s">
        <v>1092</v>
      </c>
      <c r="I4960" s="537" t="s">
        <v>1092</v>
      </c>
      <c r="J4960" s="538"/>
      <c r="K4960" s="531"/>
      <c r="L4960" s="535" t="s">
        <v>265</v>
      </c>
      <c r="M4960" s="535">
        <v>3420.24</v>
      </c>
      <c r="N4960" s="539">
        <v>0.33333333333333331</v>
      </c>
    </row>
    <row r="4961" spans="1:14" ht="19.5" thickBot="1" x14ac:dyDescent="0.3">
      <c r="A4961" s="681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9"/>
      <c r="H4961" s="640" t="s">
        <v>1092</v>
      </c>
      <c r="I4961" s="642" t="s">
        <v>1092</v>
      </c>
      <c r="J4961" s="643"/>
      <c r="K4961" s="636"/>
      <c r="L4961" s="640" t="s">
        <v>265</v>
      </c>
      <c r="M4961" s="640">
        <v>13040.080000000002</v>
      </c>
      <c r="N4961" s="644">
        <v>0.41666666666666669</v>
      </c>
    </row>
    <row r="4962" spans="1:14" ht="38.25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4"/>
      <c r="L4962" s="518" t="s">
        <v>266</v>
      </c>
      <c r="M4962" s="518">
        <v>14013.599999999999</v>
      </c>
      <c r="N4962" s="522">
        <v>0.41666666666666669</v>
      </c>
    </row>
    <row r="4963" spans="1:14" ht="57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4"/>
      <c r="L4963" s="508" t="s">
        <v>28</v>
      </c>
      <c r="M4963" s="508">
        <v>12128.759999999998</v>
      </c>
      <c r="N4963" s="512">
        <v>0.5</v>
      </c>
    </row>
    <row r="4964" spans="1:14" x14ac:dyDescent="0.25">
      <c r="A4964" s="682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79"/>
      <c r="L4964" s="483" t="s">
        <v>28</v>
      </c>
      <c r="M4964" s="483">
        <v>15830.07</v>
      </c>
      <c r="N4964" s="486">
        <v>0.45833333333333331</v>
      </c>
    </row>
    <row r="4965" spans="1:14" ht="19.5" thickBot="1" x14ac:dyDescent="0.3">
      <c r="A4965" s="683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5"/>
      <c r="L4965" s="649" t="s">
        <v>28</v>
      </c>
      <c r="M4965" s="649">
        <v>1539.62</v>
      </c>
      <c r="N4965" s="653">
        <v>0.45833333333333331</v>
      </c>
    </row>
    <row r="4966" spans="1:14" x14ac:dyDescent="0.25">
      <c r="A4966" s="680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1"/>
      <c r="L4966" s="535" t="s">
        <v>28</v>
      </c>
      <c r="M4966" s="535">
        <v>4004.7599999999998</v>
      </c>
      <c r="N4966" s="539">
        <v>0.5</v>
      </c>
    </row>
    <row r="4967" spans="1:14" x14ac:dyDescent="0.25">
      <c r="A4967" s="684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3"/>
      <c r="L4967" s="567" t="s">
        <v>28</v>
      </c>
      <c r="M4967" s="567">
        <v>7216.86</v>
      </c>
      <c r="N4967" s="571">
        <v>0.5</v>
      </c>
    </row>
    <row r="4968" spans="1:14" ht="19.5" thickBot="1" x14ac:dyDescent="0.3">
      <c r="A4968" s="681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36"/>
      <c r="L4968" s="640" t="s">
        <v>28</v>
      </c>
      <c r="M4968" s="640">
        <v>6118.68</v>
      </c>
      <c r="N4968" s="644">
        <v>0.5</v>
      </c>
    </row>
    <row r="4969" spans="1:14" x14ac:dyDescent="0.25">
      <c r="A4969" s="682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79"/>
      <c r="L4969" s="483" t="s">
        <v>28</v>
      </c>
      <c r="M4969" s="483">
        <v>6354.68</v>
      </c>
      <c r="N4969" s="486">
        <v>0.41666666666666669</v>
      </c>
    </row>
    <row r="4970" spans="1:14" ht="19.5" thickBot="1" x14ac:dyDescent="0.3">
      <c r="A4970" s="683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5"/>
      <c r="L4970" s="649" t="s">
        <v>28</v>
      </c>
      <c r="M4970" s="649">
        <v>5855.56</v>
      </c>
      <c r="N4970" s="653">
        <v>0.41666666666666669</v>
      </c>
    </row>
    <row r="4971" spans="1:14" x14ac:dyDescent="0.25">
      <c r="A4971" s="680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1"/>
      <c r="L4971" s="535" t="s">
        <v>28</v>
      </c>
      <c r="M4971" s="535">
        <v>4891.3999999999996</v>
      </c>
      <c r="N4971" s="539">
        <v>0.45833333333333331</v>
      </c>
    </row>
    <row r="4972" spans="1:14" x14ac:dyDescent="0.25">
      <c r="A4972" s="684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3"/>
      <c r="L4972" s="567" t="s">
        <v>28</v>
      </c>
      <c r="M4972" s="567">
        <v>2278.48</v>
      </c>
      <c r="N4972" s="571">
        <v>0.45833333333333331</v>
      </c>
    </row>
    <row r="4973" spans="1:14" ht="19.5" thickBot="1" x14ac:dyDescent="0.3">
      <c r="A4973" s="681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36"/>
      <c r="L4973" s="640" t="s">
        <v>28</v>
      </c>
      <c r="M4973" s="640">
        <v>5732.9999999999991</v>
      </c>
      <c r="N4973" s="644">
        <v>0.45833333333333331</v>
      </c>
    </row>
    <row r="4974" spans="1:14" ht="19.5" thickBot="1" x14ac:dyDescent="0.3">
      <c r="A4974" s="679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3"/>
      <c r="L4974" s="577" t="s">
        <v>266</v>
      </c>
      <c r="M4974" s="577">
        <v>17824.919999999998</v>
      </c>
      <c r="N4974" s="581">
        <v>0.54166666666666663</v>
      </c>
    </row>
    <row r="4975" spans="1:14" ht="38.25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/>
      <c r="F4975" s="508" t="s">
        <v>16</v>
      </c>
      <c r="G4975" s="509" t="s">
        <v>1033</v>
      </c>
      <c r="H4975" s="508" t="s">
        <v>1094</v>
      </c>
      <c r="I4975" s="510"/>
      <c r="J4975" s="511"/>
      <c r="K4975" s="504"/>
      <c r="L4975" s="508" t="s">
        <v>266</v>
      </c>
      <c r="M4975" s="508">
        <v>15653.850000000002</v>
      </c>
      <c r="N4975" s="512">
        <v>0.41666666666666669</v>
      </c>
    </row>
    <row r="4976" spans="1:14" ht="19.5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/>
      <c r="F4976" s="518" t="s">
        <v>16</v>
      </c>
      <c r="G4976" s="519"/>
      <c r="H4976" s="518" t="s">
        <v>1094</v>
      </c>
      <c r="I4976" s="520"/>
      <c r="J4976" s="521"/>
      <c r="K4976" s="514"/>
      <c r="L4976" s="518" t="s">
        <v>266</v>
      </c>
      <c r="M4976" s="518">
        <v>14210.949999999999</v>
      </c>
      <c r="N4976" s="522">
        <v>0.45833333333333331</v>
      </c>
    </row>
    <row r="4977" spans="1:14" x14ac:dyDescent="0.25">
      <c r="A4977" s="680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/>
      <c r="F4977" s="535" t="s">
        <v>16</v>
      </c>
      <c r="G4977" s="688" t="s">
        <v>843</v>
      </c>
      <c r="H4977" s="535" t="s">
        <v>1094</v>
      </c>
      <c r="I4977" s="537"/>
      <c r="J4977" s="538"/>
      <c r="K4977" s="531"/>
      <c r="L4977" s="535" t="s">
        <v>28</v>
      </c>
      <c r="M4977" s="535">
        <v>4865.76</v>
      </c>
      <c r="N4977" s="539">
        <v>0.54166666666666663</v>
      </c>
    </row>
    <row r="4978" spans="1:14" ht="19.5" thickBot="1" x14ac:dyDescent="0.3">
      <c r="A4978" s="681"/>
      <c r="B4978" s="636" t="s">
        <v>1092</v>
      </c>
      <c r="C4978" s="637" t="s">
        <v>47</v>
      </c>
      <c r="D4978" s="638">
        <v>5.4080000000000004</v>
      </c>
      <c r="E4978" s="639"/>
      <c r="F4978" s="640" t="s">
        <v>16</v>
      </c>
      <c r="G4978" s="689"/>
      <c r="H4978" s="640" t="s">
        <v>1094</v>
      </c>
      <c r="I4978" s="642"/>
      <c r="J4978" s="643"/>
      <c r="K4978" s="636"/>
      <c r="L4978" s="640" t="s">
        <v>28</v>
      </c>
      <c r="M4978" s="640">
        <v>5449.4400000000005</v>
      </c>
      <c r="N4978" s="644">
        <v>0.54166666666666663</v>
      </c>
    </row>
    <row r="4979" spans="1:14" x14ac:dyDescent="0.25">
      <c r="A4979" s="682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/>
      <c r="F4979" s="483" t="s">
        <v>16</v>
      </c>
      <c r="G4979" s="549" t="s">
        <v>844</v>
      </c>
      <c r="H4979" s="483" t="s">
        <v>1094</v>
      </c>
      <c r="I4979" s="484"/>
      <c r="J4979" s="485"/>
      <c r="K4979" s="479"/>
      <c r="L4979" s="483" t="s">
        <v>266</v>
      </c>
      <c r="M4979" s="483">
        <v>11560.130000000001</v>
      </c>
      <c r="N4979" s="486">
        <v>0.5</v>
      </c>
    </row>
    <row r="4980" spans="1:14" ht="19.5" thickBot="1" x14ac:dyDescent="0.3">
      <c r="A4980" s="687"/>
      <c r="B4980" s="495" t="s">
        <v>1092</v>
      </c>
      <c r="C4980" s="496" t="s">
        <v>55</v>
      </c>
      <c r="D4980" s="497">
        <v>1.6830000000000001</v>
      </c>
      <c r="E4980" s="498"/>
      <c r="F4980" s="499" t="s">
        <v>16</v>
      </c>
      <c r="G4980" s="562" t="s">
        <v>845</v>
      </c>
      <c r="H4980" s="499" t="s">
        <v>1094</v>
      </c>
      <c r="I4980" s="500"/>
      <c r="J4980" s="501"/>
      <c r="K4980" s="495"/>
      <c r="L4980" s="499" t="s">
        <v>266</v>
      </c>
      <c r="M4980" s="499">
        <v>1731.2799999999997</v>
      </c>
      <c r="N4980" s="502">
        <v>0.5</v>
      </c>
    </row>
    <row r="4981" spans="1:14" ht="19.5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/>
      <c r="F4981" s="508" t="s">
        <v>16</v>
      </c>
      <c r="G4981" s="509"/>
      <c r="H4981" s="508" t="s">
        <v>1096</v>
      </c>
      <c r="I4981" s="510"/>
      <c r="J4981" s="511"/>
      <c r="K4981" s="504"/>
      <c r="L4981" s="508" t="s">
        <v>266</v>
      </c>
      <c r="M4981" s="508">
        <v>18298.060000000005</v>
      </c>
      <c r="N4981" s="512">
        <v>0.41666666666666669</v>
      </c>
    </row>
    <row r="4982" spans="1:14" ht="19.5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/>
      <c r="F4982" s="518" t="s">
        <v>16</v>
      </c>
      <c r="G4982" s="519"/>
      <c r="H4982" s="518" t="s">
        <v>1096</v>
      </c>
      <c r="I4982" s="520"/>
      <c r="J4982" s="521"/>
      <c r="K4982" s="514"/>
      <c r="L4982" s="518" t="s">
        <v>266</v>
      </c>
      <c r="M4982" s="518">
        <v>17963.82</v>
      </c>
      <c r="N4982" s="522">
        <v>0.45833333333333331</v>
      </c>
    </row>
    <row r="4983" spans="1:14" x14ac:dyDescent="0.25">
      <c r="A4983" s="680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/>
      <c r="F4983" s="535" t="s">
        <v>16</v>
      </c>
      <c r="G4983" s="536"/>
      <c r="H4983" s="535" t="s">
        <v>1096</v>
      </c>
      <c r="I4983" s="537"/>
      <c r="J4983" s="538"/>
      <c r="K4983" s="531"/>
      <c r="L4983" s="535" t="s">
        <v>266</v>
      </c>
      <c r="M4983" s="535">
        <v>467.52</v>
      </c>
      <c r="N4983" s="539">
        <v>0.5</v>
      </c>
    </row>
    <row r="4984" spans="1:14" x14ac:dyDescent="0.25">
      <c r="A4984" s="684"/>
      <c r="B4984" s="563" t="s">
        <v>1095</v>
      </c>
      <c r="C4984" s="564" t="s">
        <v>41</v>
      </c>
      <c r="D4984" s="565">
        <v>5.39</v>
      </c>
      <c r="E4984" s="566"/>
      <c r="F4984" s="567" t="s">
        <v>16</v>
      </c>
      <c r="G4984" s="568"/>
      <c r="H4984" s="567" t="s">
        <v>1096</v>
      </c>
      <c r="I4984" s="569"/>
      <c r="J4984" s="570"/>
      <c r="K4984" s="563"/>
      <c r="L4984" s="567" t="s">
        <v>266</v>
      </c>
      <c r="M4984" s="567">
        <v>5458.3199999999988</v>
      </c>
      <c r="N4984" s="571">
        <v>0.5</v>
      </c>
    </row>
    <row r="4985" spans="1:14" ht="19.5" thickBot="1" x14ac:dyDescent="0.3">
      <c r="A4985" s="681"/>
      <c r="B4985" s="636" t="s">
        <v>1095</v>
      </c>
      <c r="C4985" s="637" t="s">
        <v>811</v>
      </c>
      <c r="D4985" s="638">
        <v>9.0950000000000006</v>
      </c>
      <c r="E4985" s="639"/>
      <c r="F4985" s="640" t="s">
        <v>16</v>
      </c>
      <c r="G4985" s="641"/>
      <c r="H4985" s="640" t="s">
        <v>1096</v>
      </c>
      <c r="I4985" s="642"/>
      <c r="J4985" s="643"/>
      <c r="K4985" s="636"/>
      <c r="L4985" s="640" t="s">
        <v>266</v>
      </c>
      <c r="M4985" s="640">
        <v>9251.1000000000022</v>
      </c>
      <c r="N4985" s="644">
        <v>0.5</v>
      </c>
    </row>
    <row r="4986" spans="1:14" x14ac:dyDescent="0.25">
      <c r="A4986" s="660">
        <f t="shared" si="140"/>
        <v>2825</v>
      </c>
      <c r="B4986" s="660"/>
      <c r="C4986" s="473"/>
      <c r="D4986" s="474"/>
      <c r="E4986" s="475"/>
      <c r="F4986" s="660"/>
      <c r="G4986" s="476"/>
      <c r="H4986" s="660"/>
      <c r="I4986" s="477"/>
      <c r="J4986" s="478"/>
      <c r="K4986" s="660"/>
      <c r="L4986" s="660"/>
      <c r="M4986" s="660"/>
      <c r="N4986" s="660"/>
    </row>
    <row r="4987" spans="1:14" x14ac:dyDescent="0.25">
      <c r="A4987" s="660">
        <f t="shared" si="140"/>
        <v>2826</v>
      </c>
      <c r="B4987" s="660"/>
      <c r="C4987" s="473"/>
      <c r="D4987" s="474"/>
      <c r="E4987" s="475"/>
      <c r="F4987" s="660"/>
      <c r="G4987" s="476"/>
      <c r="H4987" s="660"/>
      <c r="I4987" s="477"/>
      <c r="J4987" s="478"/>
      <c r="K4987" s="660"/>
      <c r="L4987" s="660"/>
      <c r="M4987" s="660"/>
      <c r="N4987" s="660"/>
    </row>
    <row r="4988" spans="1:14" x14ac:dyDescent="0.25">
      <c r="A4988" s="660">
        <f t="shared" si="140"/>
        <v>2827</v>
      </c>
      <c r="B4988" s="660"/>
      <c r="C4988" s="473"/>
      <c r="D4988" s="474"/>
      <c r="E4988" s="475"/>
      <c r="F4988" s="660"/>
      <c r="G4988" s="476"/>
      <c r="H4988" s="660"/>
      <c r="I4988" s="477"/>
      <c r="J4988" s="478"/>
      <c r="K4988" s="660"/>
      <c r="L4988" s="660"/>
      <c r="M4988" s="660"/>
      <c r="N4988" s="660"/>
    </row>
    <row r="4989" spans="1:14" x14ac:dyDescent="0.25">
      <c r="A4989" s="660">
        <f t="shared" si="140"/>
        <v>2828</v>
      </c>
      <c r="B4989" s="660"/>
      <c r="C4989" s="473"/>
      <c r="D4989" s="474"/>
      <c r="E4989" s="475"/>
      <c r="F4989" s="660"/>
      <c r="G4989" s="476"/>
      <c r="H4989" s="660"/>
      <c r="I4989" s="477"/>
      <c r="J4989" s="478"/>
      <c r="K4989" s="660"/>
      <c r="L4989" s="660"/>
      <c r="M4989" s="660"/>
      <c r="N4989" s="660"/>
    </row>
    <row r="4990" spans="1:14" x14ac:dyDescent="0.25">
      <c r="A4990" s="660">
        <f t="shared" si="140"/>
        <v>2829</v>
      </c>
      <c r="B4990" s="660"/>
      <c r="C4990" s="473"/>
      <c r="D4990" s="474"/>
      <c r="E4990" s="475"/>
      <c r="F4990" s="660"/>
      <c r="G4990" s="476"/>
      <c r="H4990" s="660"/>
      <c r="I4990" s="477"/>
      <c r="J4990" s="478"/>
      <c r="K4990" s="660"/>
      <c r="L4990" s="660"/>
      <c r="M4990" s="660"/>
      <c r="N4990" s="660"/>
    </row>
    <row r="4991" spans="1:14" x14ac:dyDescent="0.25">
      <c r="A4991" s="660">
        <f t="shared" si="140"/>
        <v>2830</v>
      </c>
      <c r="B4991" s="660"/>
      <c r="C4991" s="473"/>
      <c r="D4991" s="474"/>
      <c r="E4991" s="475"/>
      <c r="F4991" s="660"/>
      <c r="G4991" s="476"/>
      <c r="H4991" s="660"/>
      <c r="I4991" s="477"/>
      <c r="J4991" s="478"/>
      <c r="K4991" s="660"/>
      <c r="L4991" s="660"/>
      <c r="M4991" s="660"/>
      <c r="N4991" s="660"/>
    </row>
    <row r="4992" spans="1:14" x14ac:dyDescent="0.25">
      <c r="A4992" s="660">
        <f t="shared" si="140"/>
        <v>2831</v>
      </c>
      <c r="B4992" s="660"/>
      <c r="C4992" s="473"/>
      <c r="D4992" s="474"/>
      <c r="E4992" s="475"/>
      <c r="F4992" s="660"/>
      <c r="G4992" s="476"/>
      <c r="H4992" s="660"/>
      <c r="I4992" s="477"/>
      <c r="J4992" s="478"/>
      <c r="K4992" s="660"/>
      <c r="L4992" s="660"/>
      <c r="M4992" s="660"/>
      <c r="N4992" s="660"/>
    </row>
    <row r="4993" spans="1:14" x14ac:dyDescent="0.25">
      <c r="A4993" s="660">
        <f t="shared" si="140"/>
        <v>2832</v>
      </c>
      <c r="B4993" s="660"/>
      <c r="C4993" s="473"/>
      <c r="D4993" s="474"/>
      <c r="E4993" s="475"/>
      <c r="F4993" s="660"/>
      <c r="G4993" s="476"/>
      <c r="H4993" s="660"/>
      <c r="I4993" s="477"/>
      <c r="J4993" s="478"/>
      <c r="K4993" s="660"/>
      <c r="L4993" s="660"/>
      <c r="M4993" s="660"/>
      <c r="N4993" s="660"/>
    </row>
  </sheetData>
  <autoFilter ref="A2:N4982" xr:uid="{79D26EB9-2ECC-4189-8AEF-8CA7CBA20027}">
    <filterColumn colId="10">
      <filters blank="1"/>
    </filterColumn>
  </autoFilter>
  <mergeCells count="1472">
    <mergeCell ref="A4983:A4985"/>
    <mergeCell ref="A4977:A4978"/>
    <mergeCell ref="G4977:G4978"/>
    <mergeCell ref="A4979:A4980"/>
    <mergeCell ref="A4681:A4682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406:A4407"/>
    <mergeCell ref="A4429:A4430"/>
    <mergeCell ref="A4489:A4492"/>
    <mergeCell ref="G4579:G4581"/>
    <mergeCell ref="A4582:A4584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4311:A4314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082:A4084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231:A4232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4114:A4115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4825:A4826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703:A4705"/>
    <mergeCell ref="A4687:A4690"/>
    <mergeCell ref="A4774:A4775"/>
    <mergeCell ref="A4776:A4777"/>
    <mergeCell ref="A4772:A4773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866:A4867"/>
    <mergeCell ref="G4866:G4867"/>
    <mergeCell ref="A4868:A4871"/>
    <mergeCell ref="G4930:G4931"/>
    <mergeCell ref="A4926:A4929"/>
    <mergeCell ref="A4930:A4931"/>
    <mergeCell ref="A4844:A4845"/>
    <mergeCell ref="A4846:A4847"/>
    <mergeCell ref="A4812:A4813"/>
    <mergeCell ref="A4816:A4817"/>
    <mergeCell ref="A4818:A4819"/>
    <mergeCell ref="A4820:A4822"/>
    <mergeCell ref="A4917:A4918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905:A4906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4900:A4902"/>
    <mergeCell ref="A4878:A4880"/>
    <mergeCell ref="A4881:A4884"/>
    <mergeCell ref="A4887:A4888"/>
    <mergeCell ref="A4908:A4910"/>
    <mergeCell ref="A4911:A4913"/>
    <mergeCell ref="A4903:A4904"/>
    <mergeCell ref="G4903:G4904"/>
    <mergeCell ref="G4960:G496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2025-10-14T06:42:43Z</cp:lastPrinted>
  <dcterms:created xsi:type="dcterms:W3CDTF">2015-06-05T18:19:34Z</dcterms:created>
  <dcterms:modified xsi:type="dcterms:W3CDTF">2025-10-14T11:02:51Z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