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C332DF-B163-4500-981C-B0FFC5A80A15}" xr6:coauthVersionLast="47" xr6:coauthVersionMax="47" xr10:uidLastSave="{00000000-0000-0000-0000-000000000000}"/>
  <bookViews>
    <workbookView xWindow="2880" yWindow="0" windowWidth="22470" windowHeight="149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P517" i="2"/>
  <c r="BO517" i="2"/>
  <c r="BM517" i="2"/>
  <c r="Y517" i="2"/>
  <c r="BN517" i="2" s="1"/>
  <c r="P517" i="2"/>
  <c r="BO516" i="2"/>
  <c r="BM516" i="2"/>
  <c r="Z516" i="2"/>
  <c r="Y516" i="2"/>
  <c r="BP516" i="2" s="1"/>
  <c r="P516" i="2"/>
  <c r="X514" i="2"/>
  <c r="X513" i="2"/>
  <c r="BO512" i="2"/>
  <c r="BM512" i="2"/>
  <c r="Z512" i="2"/>
  <c r="Z513" i="2" s="1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N499" i="2"/>
  <c r="BM499" i="2"/>
  <c r="Y499" i="2"/>
  <c r="Z499" i="2" s="1"/>
  <c r="P499" i="2"/>
  <c r="BP498" i="2"/>
  <c r="BO498" i="2"/>
  <c r="BM498" i="2"/>
  <c r="Y498" i="2"/>
  <c r="P498" i="2"/>
  <c r="BO497" i="2"/>
  <c r="BN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N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N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N470" i="2"/>
  <c r="BM470" i="2"/>
  <c r="Y470" i="2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P460" i="2"/>
  <c r="BO460" i="2"/>
  <c r="BN460" i="2"/>
  <c r="BM460" i="2"/>
  <c r="Z460" i="2"/>
  <c r="Y460" i="2"/>
  <c r="Y463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N454" i="2"/>
  <c r="BM454" i="2"/>
  <c r="Y454" i="2"/>
  <c r="Z454" i="2" s="1"/>
  <c r="P454" i="2"/>
  <c r="BO453" i="2"/>
  <c r="BM453" i="2"/>
  <c r="Y453" i="2"/>
  <c r="BP453" i="2" s="1"/>
  <c r="P453" i="2"/>
  <c r="BO452" i="2"/>
  <c r="BN452" i="2"/>
  <c r="BM452" i="2"/>
  <c r="Y452" i="2"/>
  <c r="Z452" i="2" s="1"/>
  <c r="P452" i="2"/>
  <c r="BO451" i="2"/>
  <c r="BM451" i="2"/>
  <c r="Y451" i="2"/>
  <c r="P451" i="2"/>
  <c r="X447" i="2"/>
  <c r="X446" i="2"/>
  <c r="BO445" i="2"/>
  <c r="BN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P435" i="2"/>
  <c r="BO435" i="2"/>
  <c r="BM435" i="2"/>
  <c r="Y435" i="2"/>
  <c r="P435" i="2"/>
  <c r="BO434" i="2"/>
  <c r="BN434" i="2"/>
  <c r="BM434" i="2"/>
  <c r="Y434" i="2"/>
  <c r="P434" i="2"/>
  <c r="X431" i="2"/>
  <c r="Y430" i="2"/>
  <c r="X430" i="2"/>
  <c r="BO429" i="2"/>
  <c r="BN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P418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P413" i="2"/>
  <c r="BO413" i="2"/>
  <c r="BM413" i="2"/>
  <c r="Z413" i="2"/>
  <c r="Y413" i="2"/>
  <c r="BN413" i="2" s="1"/>
  <c r="P413" i="2"/>
  <c r="BO412" i="2"/>
  <c r="BM412" i="2"/>
  <c r="Y412" i="2"/>
  <c r="Z412" i="2" s="1"/>
  <c r="P412" i="2"/>
  <c r="BP411" i="2"/>
  <c r="BO411" i="2"/>
  <c r="BN411" i="2"/>
  <c r="BM411" i="2"/>
  <c r="Z411" i="2"/>
  <c r="Y411" i="2"/>
  <c r="P411" i="2"/>
  <c r="BP410" i="2"/>
  <c r="BO410" i="2"/>
  <c r="BM410" i="2"/>
  <c r="Y410" i="2"/>
  <c r="P410" i="2"/>
  <c r="BO409" i="2"/>
  <c r="BM409" i="2"/>
  <c r="Z409" i="2"/>
  <c r="Y409" i="2"/>
  <c r="BN409" i="2" s="1"/>
  <c r="P409" i="2"/>
  <c r="BP408" i="2"/>
  <c r="BO408" i="2"/>
  <c r="BM408" i="2"/>
  <c r="Y408" i="2"/>
  <c r="Z408" i="2" s="1"/>
  <c r="P408" i="2"/>
  <c r="BP407" i="2"/>
  <c r="BO407" i="2"/>
  <c r="BN407" i="2"/>
  <c r="BM407" i="2"/>
  <c r="Z407" i="2"/>
  <c r="Y407" i="2"/>
  <c r="P407" i="2"/>
  <c r="X403" i="2"/>
  <c r="X402" i="2"/>
  <c r="BO401" i="2"/>
  <c r="BM401" i="2"/>
  <c r="Y401" i="2"/>
  <c r="P401" i="2"/>
  <c r="BO400" i="2"/>
  <c r="BN400" i="2"/>
  <c r="BM400" i="2"/>
  <c r="Y400" i="2"/>
  <c r="Z400" i="2" s="1"/>
  <c r="P400" i="2"/>
  <c r="BP399" i="2"/>
  <c r="BO399" i="2"/>
  <c r="BM399" i="2"/>
  <c r="Z399" i="2"/>
  <c r="Y399" i="2"/>
  <c r="BN399" i="2" s="1"/>
  <c r="P399" i="2"/>
  <c r="X396" i="2"/>
  <c r="Y395" i="2"/>
  <c r="X395" i="2"/>
  <c r="BO394" i="2"/>
  <c r="BN394" i="2"/>
  <c r="BM394" i="2"/>
  <c r="Y394" i="2"/>
  <c r="Z394" i="2" s="1"/>
  <c r="P394" i="2"/>
  <c r="BP393" i="2"/>
  <c r="BO393" i="2"/>
  <c r="BM393" i="2"/>
  <c r="Z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N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Z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Z374" i="2"/>
  <c r="Y374" i="2"/>
  <c r="BN374" i="2" s="1"/>
  <c r="P374" i="2"/>
  <c r="BP373" i="2"/>
  <c r="BO373" i="2"/>
  <c r="BM373" i="2"/>
  <c r="Y373" i="2"/>
  <c r="Z373" i="2" s="1"/>
  <c r="P373" i="2"/>
  <c r="BP372" i="2"/>
  <c r="BO372" i="2"/>
  <c r="BM372" i="2"/>
  <c r="Z372" i="2"/>
  <c r="Y372" i="2"/>
  <c r="BN372" i="2" s="1"/>
  <c r="P372" i="2"/>
  <c r="X370" i="2"/>
  <c r="X369" i="2"/>
  <c r="BP368" i="2"/>
  <c r="BO368" i="2"/>
  <c r="BN368" i="2"/>
  <c r="BM368" i="2"/>
  <c r="Z368" i="2"/>
  <c r="Y368" i="2"/>
  <c r="P368" i="2"/>
  <c r="BO367" i="2"/>
  <c r="BM367" i="2"/>
  <c r="Y367" i="2"/>
  <c r="BP367" i="2" s="1"/>
  <c r="P367" i="2"/>
  <c r="BO366" i="2"/>
  <c r="BN366" i="2"/>
  <c r="BM366" i="2"/>
  <c r="Y366" i="2"/>
  <c r="BP366" i="2" s="1"/>
  <c r="P366" i="2"/>
  <c r="BO365" i="2"/>
  <c r="BM365" i="2"/>
  <c r="Z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N362" i="2"/>
  <c r="BM362" i="2"/>
  <c r="Y362" i="2"/>
  <c r="BP362" i="2" s="1"/>
  <c r="P362" i="2"/>
  <c r="X360" i="2"/>
  <c r="X359" i="2"/>
  <c r="BO358" i="2"/>
  <c r="BM358" i="2"/>
  <c r="Y358" i="2"/>
  <c r="P358" i="2"/>
  <c r="BO357" i="2"/>
  <c r="BN357" i="2"/>
  <c r="BM357" i="2"/>
  <c r="Y357" i="2"/>
  <c r="Z357" i="2" s="1"/>
  <c r="P357" i="2"/>
  <c r="BP356" i="2"/>
  <c r="BO356" i="2"/>
  <c r="BM356" i="2"/>
  <c r="Z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BN354" i="2" s="1"/>
  <c r="P354" i="2"/>
  <c r="BP353" i="2"/>
  <c r="BO353" i="2"/>
  <c r="BM353" i="2"/>
  <c r="Y353" i="2"/>
  <c r="Z353" i="2" s="1"/>
  <c r="P353" i="2"/>
  <c r="Y350" i="2"/>
  <c r="X350" i="2"/>
  <c r="X349" i="2"/>
  <c r="BO348" i="2"/>
  <c r="BM348" i="2"/>
  <c r="Y348" i="2"/>
  <c r="P348" i="2"/>
  <c r="BO347" i="2"/>
  <c r="BM347" i="2"/>
  <c r="Y347" i="2"/>
  <c r="P347" i="2"/>
  <c r="BO346" i="2"/>
  <c r="BN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N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P327" i="2"/>
  <c r="BO327" i="2"/>
  <c r="BN327" i="2"/>
  <c r="BM327" i="2"/>
  <c r="Z327" i="2"/>
  <c r="Y327" i="2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Z318" i="2"/>
  <c r="Y318" i="2"/>
  <c r="BN318" i="2" s="1"/>
  <c r="P318" i="2"/>
  <c r="BP317" i="2"/>
  <c r="BO317" i="2"/>
  <c r="BM317" i="2"/>
  <c r="Y317" i="2"/>
  <c r="Z317" i="2" s="1"/>
  <c r="P317" i="2"/>
  <c r="BO316" i="2"/>
  <c r="BN316" i="2"/>
  <c r="BM316" i="2"/>
  <c r="Y316" i="2"/>
  <c r="P316" i="2"/>
  <c r="X313" i="2"/>
  <c r="X312" i="2"/>
  <c r="BO311" i="2"/>
  <c r="BM311" i="2"/>
  <c r="Y311" i="2"/>
  <c r="P311" i="2"/>
  <c r="BO310" i="2"/>
  <c r="BN310" i="2"/>
  <c r="BM310" i="2"/>
  <c r="Y310" i="2"/>
  <c r="Z310" i="2" s="1"/>
  <c r="P310" i="2"/>
  <c r="BP309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P297" i="2"/>
  <c r="BO297" i="2"/>
  <c r="BM297" i="2"/>
  <c r="Z297" i="2"/>
  <c r="Y297" i="2"/>
  <c r="BN297" i="2" s="1"/>
  <c r="P297" i="2"/>
  <c r="BO296" i="2"/>
  <c r="BM296" i="2"/>
  <c r="Y296" i="2"/>
  <c r="BN296" i="2" s="1"/>
  <c r="P296" i="2"/>
  <c r="BO295" i="2"/>
  <c r="BM295" i="2"/>
  <c r="Z295" i="2"/>
  <c r="Y295" i="2"/>
  <c r="BN295" i="2" s="1"/>
  <c r="P295" i="2"/>
  <c r="BP294" i="2"/>
  <c r="BO294" i="2"/>
  <c r="BM294" i="2"/>
  <c r="Y294" i="2"/>
  <c r="Z294" i="2" s="1"/>
  <c r="P294" i="2"/>
  <c r="BP293" i="2"/>
  <c r="BO293" i="2"/>
  <c r="BN293" i="2"/>
  <c r="BM293" i="2"/>
  <c r="Z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P277" i="2"/>
  <c r="BO277" i="2"/>
  <c r="BM277" i="2"/>
  <c r="Y277" i="2"/>
  <c r="P277" i="2"/>
  <c r="BO276" i="2"/>
  <c r="BN276" i="2"/>
  <c r="BM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Z271" i="2"/>
  <c r="Y271" i="2"/>
  <c r="BP271" i="2" s="1"/>
  <c r="P271" i="2"/>
  <c r="BO270" i="2"/>
  <c r="BN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P264" i="2"/>
  <c r="BO264" i="2"/>
  <c r="BN264" i="2"/>
  <c r="BM264" i="2"/>
  <c r="Z264" i="2"/>
  <c r="Y264" i="2"/>
  <c r="P264" i="2"/>
  <c r="BO263" i="2"/>
  <c r="BM263" i="2"/>
  <c r="Y263" i="2"/>
  <c r="Z263" i="2" s="1"/>
  <c r="P263" i="2"/>
  <c r="BP262" i="2"/>
  <c r="BO262" i="2"/>
  <c r="BN262" i="2"/>
  <c r="BM262" i="2"/>
  <c r="Z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Y268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Z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P231" i="2"/>
  <c r="BO231" i="2"/>
  <c r="BM231" i="2"/>
  <c r="Z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N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Z222" i="2"/>
  <c r="Y222" i="2"/>
  <c r="BN222" i="2" s="1"/>
  <c r="P222" i="2"/>
  <c r="BP221" i="2"/>
  <c r="BO221" i="2"/>
  <c r="BM221" i="2"/>
  <c r="Z221" i="2"/>
  <c r="Y221" i="2"/>
  <c r="BN221" i="2" s="1"/>
  <c r="P221" i="2"/>
  <c r="BO220" i="2"/>
  <c r="BM220" i="2"/>
  <c r="Y220" i="2"/>
  <c r="Z220" i="2" s="1"/>
  <c r="P220" i="2"/>
  <c r="BP219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BO217" i="2"/>
  <c r="BN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Y228" i="2" s="1"/>
  <c r="P213" i="2"/>
  <c r="Y211" i="2"/>
  <c r="X211" i="2"/>
  <c r="Y210" i="2"/>
  <c r="X210" i="2"/>
  <c r="BP209" i="2"/>
  <c r="BO209" i="2"/>
  <c r="BN209" i="2"/>
  <c r="BM209" i="2"/>
  <c r="Z209" i="2"/>
  <c r="Z210" i="2" s="1"/>
  <c r="Y209" i="2"/>
  <c r="P209" i="2"/>
  <c r="X206" i="2"/>
  <c r="X205" i="2"/>
  <c r="BO204" i="2"/>
  <c r="BM204" i="2"/>
  <c r="Y204" i="2"/>
  <c r="P204" i="2"/>
  <c r="BO203" i="2"/>
  <c r="BN203" i="2"/>
  <c r="BM203" i="2"/>
  <c r="Y203" i="2"/>
  <c r="Z203" i="2" s="1"/>
  <c r="P203" i="2"/>
  <c r="BP202" i="2"/>
  <c r="BO202" i="2"/>
  <c r="BM202" i="2"/>
  <c r="Z202" i="2"/>
  <c r="Y202" i="2"/>
  <c r="BN202" i="2" s="1"/>
  <c r="P202" i="2"/>
  <c r="BO201" i="2"/>
  <c r="BM201" i="2"/>
  <c r="Z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Y194" i="2"/>
  <c r="X194" i="2"/>
  <c r="Y193" i="2"/>
  <c r="X193" i="2"/>
  <c r="BP192" i="2"/>
  <c r="BO192" i="2"/>
  <c r="BN192" i="2"/>
  <c r="BM192" i="2"/>
  <c r="Z192" i="2"/>
  <c r="Z193" i="2" s="1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P176" i="2"/>
  <c r="BO176" i="2"/>
  <c r="BN176" i="2"/>
  <c r="BM176" i="2"/>
  <c r="Z176" i="2"/>
  <c r="Y176" i="2"/>
  <c r="P176" i="2"/>
  <c r="BO175" i="2"/>
  <c r="BM175" i="2"/>
  <c r="Y175" i="2"/>
  <c r="P175" i="2"/>
  <c r="BP174" i="2"/>
  <c r="BO174" i="2"/>
  <c r="BN174" i="2"/>
  <c r="BM174" i="2"/>
  <c r="Z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N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Y165" i="2"/>
  <c r="X165" i="2"/>
  <c r="X164" i="2"/>
  <c r="BO163" i="2"/>
  <c r="BM163" i="2"/>
  <c r="Z163" i="2"/>
  <c r="Z164" i="2" s="1"/>
  <c r="Y163" i="2"/>
  <c r="Y164" i="2" s="1"/>
  <c r="P163" i="2"/>
  <c r="X161" i="2"/>
  <c r="X160" i="2"/>
  <c r="BO159" i="2"/>
  <c r="BN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Z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Y131" i="2"/>
  <c r="X131" i="2"/>
  <c r="Y130" i="2"/>
  <c r="X130" i="2"/>
  <c r="BP129" i="2"/>
  <c r="BO129" i="2"/>
  <c r="BN129" i="2"/>
  <c r="BM129" i="2"/>
  <c r="Z129" i="2"/>
  <c r="Z130" i="2" s="1"/>
  <c r="Y129" i="2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N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N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P97" i="2"/>
  <c r="BO97" i="2"/>
  <c r="BM97" i="2"/>
  <c r="Y97" i="2"/>
  <c r="P97" i="2"/>
  <c r="BO96" i="2"/>
  <c r="BM96" i="2"/>
  <c r="Y96" i="2"/>
  <c r="BN96" i="2" s="1"/>
  <c r="P96" i="2"/>
  <c r="BO95" i="2"/>
  <c r="BM95" i="2"/>
  <c r="Z95" i="2"/>
  <c r="Y95" i="2"/>
  <c r="P95" i="2"/>
  <c r="X93" i="2"/>
  <c r="X92" i="2"/>
  <c r="BO91" i="2"/>
  <c r="BN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Y92" i="2" s="1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P73" i="2"/>
  <c r="BO73" i="2"/>
  <c r="BN73" i="2"/>
  <c r="BM73" i="2"/>
  <c r="Z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P65" i="2"/>
  <c r="BO65" i="2"/>
  <c r="BN65" i="2"/>
  <c r="BM65" i="2"/>
  <c r="Z65" i="2"/>
  <c r="Y65" i="2"/>
  <c r="P65" i="2"/>
  <c r="BO64" i="2"/>
  <c r="BM64" i="2"/>
  <c r="Y64" i="2"/>
  <c r="BN64" i="2" s="1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N59" i="2"/>
  <c r="BM59" i="2"/>
  <c r="Y59" i="2"/>
  <c r="P59" i="2"/>
  <c r="X56" i="2"/>
  <c r="X55" i="2"/>
  <c r="BO54" i="2"/>
  <c r="BM54" i="2"/>
  <c r="Y54" i="2"/>
  <c r="BN54" i="2" s="1"/>
  <c r="P54" i="2"/>
  <c r="BP53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Z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P42" i="2"/>
  <c r="BO42" i="2"/>
  <c r="BN42" i="2"/>
  <c r="BM42" i="2"/>
  <c r="Z42" i="2"/>
  <c r="Y42" i="2"/>
  <c r="P42" i="2"/>
  <c r="BO41" i="2"/>
  <c r="BM41" i="2"/>
  <c r="Y41" i="2"/>
  <c r="Z41" i="2" s="1"/>
  <c r="P41" i="2"/>
  <c r="Y37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X25" i="2"/>
  <c r="X534" i="2" s="1"/>
  <c r="X24" i="2"/>
  <c r="X538" i="2" s="1"/>
  <c r="BO23" i="2"/>
  <c r="BM23" i="2"/>
  <c r="Y23" i="2"/>
  <c r="BP23" i="2" s="1"/>
  <c r="P23" i="2"/>
  <c r="BO22" i="2"/>
  <c r="X536" i="2" s="1"/>
  <c r="BM22" i="2"/>
  <c r="X535" i="2" s="1"/>
  <c r="X537" i="2" s="1"/>
  <c r="Y22" i="2"/>
  <c r="Y24" i="2" s="1"/>
  <c r="P22" i="2"/>
  <c r="H10" i="2"/>
  <c r="A9" i="2"/>
  <c r="A10" i="2" s="1"/>
  <c r="D7" i="2"/>
  <c r="Q6" i="2"/>
  <c r="P2" i="2"/>
  <c r="F9" i="2" l="1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Z359" i="2" s="1"/>
  <c r="BP357" i="2"/>
  <c r="Z362" i="2"/>
  <c r="Z369" i="2" s="1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Z160" i="2"/>
  <c r="BP159" i="2"/>
  <c r="BP170" i="2"/>
  <c r="BN172" i="2"/>
  <c r="BN182" i="2"/>
  <c r="Z198" i="2"/>
  <c r="Z205" i="2" s="1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98" i="2"/>
  <c r="Z241" i="2"/>
  <c r="Z235" i="2"/>
  <c r="Z92" i="2"/>
  <c r="Z312" i="2"/>
  <c r="Z55" i="2"/>
  <c r="Z518" i="2"/>
  <c r="Z376" i="2"/>
  <c r="Z321" i="2"/>
  <c r="BN61" i="2"/>
  <c r="Y32" i="2"/>
  <c r="Z53" i="2"/>
  <c r="Z64" i="2"/>
  <c r="BP66" i="2"/>
  <c r="Y79" i="2"/>
  <c r="BP89" i="2"/>
  <c r="Z97" i="2"/>
  <c r="Z99" i="2" s="1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Z154" i="2" s="1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Z282" i="2" s="1"/>
  <c r="BN292" i="2"/>
  <c r="BN326" i="2"/>
  <c r="Y338" i="2"/>
  <c r="Z348" i="2"/>
  <c r="Z349" i="2" s="1"/>
  <c r="BN381" i="2"/>
  <c r="Z414" i="2"/>
  <c r="Z415" i="2" s="1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Z267" i="2" s="1"/>
  <c r="BN279" i="2"/>
  <c r="Y282" i="2"/>
  <c r="Z335" i="2"/>
  <c r="BN348" i="2"/>
  <c r="Y360" i="2"/>
  <c r="Y370" i="2"/>
  <c r="Z379" i="2"/>
  <c r="Z382" i="2" s="1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73" i="2" s="1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Z32" i="2" s="1"/>
  <c r="BN43" i="2"/>
  <c r="Y46" i="2"/>
  <c r="Y136" i="2"/>
  <c r="Z187" i="2"/>
  <c r="Z189" i="2" s="1"/>
  <c r="Y235" i="2"/>
  <c r="BP244" i="2"/>
  <c r="Z341" i="2"/>
  <c r="Z342" i="2" s="1"/>
  <c r="Z385" i="2"/>
  <c r="Z389" i="2" s="1"/>
  <c r="Z443" i="2"/>
  <c r="Z455" i="2"/>
  <c r="BP470" i="2"/>
  <c r="Z480" i="2"/>
  <c r="Z490" i="2"/>
  <c r="Z500" i="2"/>
  <c r="BN526" i="2"/>
  <c r="Z43" i="2"/>
  <c r="Z46" i="2" s="1"/>
  <c r="Y533" i="2"/>
  <c r="BN443" i="2"/>
  <c r="BN490" i="2"/>
  <c r="Z178" i="2" l="1"/>
  <c r="Z74" i="2"/>
  <c r="Z79" i="2"/>
  <c r="Y534" i="2"/>
  <c r="Y535" i="2"/>
  <c r="Y537" i="2" s="1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Z539" i="2" l="1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<sst xmlns="http://schemas.openxmlformats.org/spreadsheetml/2006/main" count="4039" uniqueCount="855">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</sst>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F3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46216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Понедельник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0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0</v>
      </c>
      <c r="Y535" s="43">
        <f>IFERROR(SUM(BN22:BN531),"0")</f>
        <v>0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0</v>
      </c>
      <c r="Y536" s="44">
        <f>ROUNDUP(SUM(BP22:BP531),0)</f>
        <v>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0</v>
      </c>
      <c r="Y537" s="43">
        <f>GrossWeightTotalR+PalletQtyTotalR*25</f>
        <v>0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0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0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0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1104</vt:i4>
      </vt:variant>
    </vt:vector>
  </HeadingPairs>
  <TitlesOfParts>
    <vt:vector size="110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2026-07-09T10:50:47Z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