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36FC903-284F-4AA8-8605-BA64193F9681}" xr6:coauthVersionLast="47" xr6:coauthVersionMax="47" xr10:uidLastSave="{00000000-0000-0000-0000-000000000000}"/>
  <bookViews>
    <workbookView xWindow="2100" yWindow="345" windowWidth="24330" windowHeight="149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P516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P502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N499" i="2"/>
  <c r="BM499" i="2"/>
  <c r="Y499" i="2"/>
  <c r="Z499" i="2" s="1"/>
  <c r="P499" i="2"/>
  <c r="BO498" i="2"/>
  <c r="BM498" i="2"/>
  <c r="Y498" i="2"/>
  <c r="P498" i="2"/>
  <c r="BO497" i="2"/>
  <c r="BN497" i="2"/>
  <c r="BM497" i="2"/>
  <c r="Z497" i="2"/>
  <c r="Y497" i="2"/>
  <c r="BP497" i="2" s="1"/>
  <c r="P497" i="2"/>
  <c r="BO496" i="2"/>
  <c r="BM496" i="2"/>
  <c r="Y496" i="2"/>
  <c r="BP496" i="2" s="1"/>
  <c r="P496" i="2"/>
  <c r="Y494" i="2"/>
  <c r="X494" i="2"/>
  <c r="X493" i="2"/>
  <c r="BP492" i="2"/>
  <c r="BO492" i="2"/>
  <c r="BM492" i="2"/>
  <c r="Y492" i="2"/>
  <c r="P492" i="2"/>
  <c r="BO491" i="2"/>
  <c r="BM491" i="2"/>
  <c r="Y491" i="2"/>
  <c r="Y493" i="2" s="1"/>
  <c r="P491" i="2"/>
  <c r="BO490" i="2"/>
  <c r="BM490" i="2"/>
  <c r="Z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N485" i="2"/>
  <c r="BM485" i="2"/>
  <c r="Y485" i="2"/>
  <c r="Z485" i="2" s="1"/>
  <c r="P485" i="2"/>
  <c r="BO484" i="2"/>
  <c r="BM484" i="2"/>
  <c r="Y484" i="2"/>
  <c r="BP484" i="2" s="1"/>
  <c r="P484" i="2"/>
  <c r="BO483" i="2"/>
  <c r="BN483" i="2"/>
  <c r="BM483" i="2"/>
  <c r="Y483" i="2"/>
  <c r="P483" i="2"/>
  <c r="BO482" i="2"/>
  <c r="BN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N479" i="2"/>
  <c r="BM479" i="2"/>
  <c r="Y479" i="2"/>
  <c r="Z479" i="2" s="1"/>
  <c r="P479" i="2"/>
  <c r="BO478" i="2"/>
  <c r="BN478" i="2"/>
  <c r="BM478" i="2"/>
  <c r="Y478" i="2"/>
  <c r="P478" i="2"/>
  <c r="Y474" i="2"/>
  <c r="X474" i="2"/>
  <c r="X473" i="2"/>
  <c r="BO472" i="2"/>
  <c r="BM472" i="2"/>
  <c r="Y472" i="2"/>
  <c r="BP472" i="2" s="1"/>
  <c r="P472" i="2"/>
  <c r="BO471" i="2"/>
  <c r="BN471" i="2"/>
  <c r="BM471" i="2"/>
  <c r="Y471" i="2"/>
  <c r="P471" i="2"/>
  <c r="BO470" i="2"/>
  <c r="BN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Z460" i="2"/>
  <c r="Y460" i="2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N454" i="2"/>
  <c r="BM454" i="2"/>
  <c r="Y454" i="2"/>
  <c r="Z454" i="2" s="1"/>
  <c r="P454" i="2"/>
  <c r="BO453" i="2"/>
  <c r="BM453" i="2"/>
  <c r="Y453" i="2"/>
  <c r="P453" i="2"/>
  <c r="BO452" i="2"/>
  <c r="BN452" i="2"/>
  <c r="BM452" i="2"/>
  <c r="Y452" i="2"/>
  <c r="BP452" i="2" s="1"/>
  <c r="P452" i="2"/>
  <c r="BO451" i="2"/>
  <c r="BM451" i="2"/>
  <c r="Y451" i="2"/>
  <c r="P451" i="2"/>
  <c r="Y447" i="2"/>
  <c r="X447" i="2"/>
  <c r="X446" i="2"/>
  <c r="BP445" i="2"/>
  <c r="BO445" i="2"/>
  <c r="BM445" i="2"/>
  <c r="Y445" i="2"/>
  <c r="P445" i="2"/>
  <c r="BO444" i="2"/>
  <c r="BM444" i="2"/>
  <c r="Y444" i="2"/>
  <c r="Y446" i="2" s="1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Y441" i="2" s="1"/>
  <c r="P439" i="2"/>
  <c r="X437" i="2"/>
  <c r="Y436" i="2"/>
  <c r="X436" i="2"/>
  <c r="BO435" i="2"/>
  <c r="BN435" i="2"/>
  <c r="BM435" i="2"/>
  <c r="Y435" i="2"/>
  <c r="BP435" i="2" s="1"/>
  <c r="P435" i="2"/>
  <c r="BP434" i="2"/>
  <c r="BO434" i="2"/>
  <c r="BM434" i="2"/>
  <c r="Z434" i="2"/>
  <c r="Y434" i="2"/>
  <c r="BN434" i="2" s="1"/>
  <c r="P434" i="2"/>
  <c r="X431" i="2"/>
  <c r="X430" i="2"/>
  <c r="BP429" i="2"/>
  <c r="BO429" i="2"/>
  <c r="BM429" i="2"/>
  <c r="Y429" i="2"/>
  <c r="P429" i="2"/>
  <c r="X427" i="2"/>
  <c r="X426" i="2"/>
  <c r="BP425" i="2"/>
  <c r="BO425" i="2"/>
  <c r="BM425" i="2"/>
  <c r="Y425" i="2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Z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P413" i="2"/>
  <c r="BO413" i="2"/>
  <c r="BN413" i="2"/>
  <c r="BM413" i="2"/>
  <c r="Z413" i="2"/>
  <c r="Y413" i="2"/>
  <c r="P413" i="2"/>
  <c r="BP412" i="2"/>
  <c r="BO412" i="2"/>
  <c r="BM412" i="2"/>
  <c r="Z412" i="2"/>
  <c r="Y412" i="2"/>
  <c r="BN412" i="2" s="1"/>
  <c r="P412" i="2"/>
  <c r="BO411" i="2"/>
  <c r="BM411" i="2"/>
  <c r="Y411" i="2"/>
  <c r="BN411" i="2" s="1"/>
  <c r="P411" i="2"/>
  <c r="BO410" i="2"/>
  <c r="BM410" i="2"/>
  <c r="Z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P401" i="2"/>
  <c r="BO401" i="2"/>
  <c r="BM401" i="2"/>
  <c r="Z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P394" i="2"/>
  <c r="BO394" i="2"/>
  <c r="BM394" i="2"/>
  <c r="Y394" i="2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N387" i="2"/>
  <c r="BM387" i="2"/>
  <c r="Y387" i="2"/>
  <c r="Z387" i="2" s="1"/>
  <c r="P387" i="2"/>
  <c r="BO386" i="2"/>
  <c r="BM386" i="2"/>
  <c r="Y386" i="2"/>
  <c r="P386" i="2"/>
  <c r="BO385" i="2"/>
  <c r="BN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P375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N372" i="2"/>
  <c r="BM372" i="2"/>
  <c r="Y372" i="2"/>
  <c r="BP372" i="2" s="1"/>
  <c r="P372" i="2"/>
  <c r="X370" i="2"/>
  <c r="X369" i="2"/>
  <c r="BO368" i="2"/>
  <c r="BN368" i="2"/>
  <c r="BM368" i="2"/>
  <c r="Y368" i="2"/>
  <c r="BP368" i="2" s="1"/>
  <c r="P368" i="2"/>
  <c r="BP367" i="2"/>
  <c r="BO367" i="2"/>
  <c r="BM367" i="2"/>
  <c r="Z367" i="2"/>
  <c r="Y367" i="2"/>
  <c r="BN367" i="2" s="1"/>
  <c r="P367" i="2"/>
  <c r="BO366" i="2"/>
  <c r="BM366" i="2"/>
  <c r="Y366" i="2"/>
  <c r="BN366" i="2" s="1"/>
  <c r="P366" i="2"/>
  <c r="BO365" i="2"/>
  <c r="BM365" i="2"/>
  <c r="Z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P358" i="2"/>
  <c r="BO358" i="2"/>
  <c r="BM358" i="2"/>
  <c r="Z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Z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N346" i="2"/>
  <c r="BM346" i="2"/>
  <c r="Y346" i="2"/>
  <c r="P346" i="2"/>
  <c r="Y343" i="2"/>
  <c r="X343" i="2"/>
  <c r="X342" i="2"/>
  <c r="BO341" i="2"/>
  <c r="BM341" i="2"/>
  <c r="Z341" i="2"/>
  <c r="Y341" i="2"/>
  <c r="P341" i="2"/>
  <c r="BO340" i="2"/>
  <c r="BN340" i="2"/>
  <c r="BM340" i="2"/>
  <c r="Y340" i="2"/>
  <c r="Z340" i="2" s="1"/>
  <c r="P340" i="2"/>
  <c r="X338" i="2"/>
  <c r="X337" i="2"/>
  <c r="BP336" i="2"/>
  <c r="BO336" i="2"/>
  <c r="BM336" i="2"/>
  <c r="Y336" i="2"/>
  <c r="P336" i="2"/>
  <c r="BO335" i="2"/>
  <c r="BM335" i="2"/>
  <c r="Y335" i="2"/>
  <c r="BP335" i="2" s="1"/>
  <c r="P335" i="2"/>
  <c r="BO334" i="2"/>
  <c r="BN334" i="2"/>
  <c r="BM334" i="2"/>
  <c r="Z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N325" i="2"/>
  <c r="BM325" i="2"/>
  <c r="Y325" i="2"/>
  <c r="Z325" i="2" s="1"/>
  <c r="P325" i="2"/>
  <c r="X322" i="2"/>
  <c r="X321" i="2"/>
  <c r="BO320" i="2"/>
  <c r="BN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P311" i="2"/>
  <c r="BO311" i="2"/>
  <c r="BM311" i="2"/>
  <c r="Z311" i="2"/>
  <c r="Y311" i="2"/>
  <c r="BN311" i="2" s="1"/>
  <c r="P311" i="2"/>
  <c r="BO310" i="2"/>
  <c r="BM310" i="2"/>
  <c r="Y310" i="2"/>
  <c r="BN310" i="2" s="1"/>
  <c r="P310" i="2"/>
  <c r="BO309" i="2"/>
  <c r="BN309" i="2"/>
  <c r="BM309" i="2"/>
  <c r="Y309" i="2"/>
  <c r="P309" i="2"/>
  <c r="X307" i="2"/>
  <c r="Y306" i="2"/>
  <c r="X306" i="2"/>
  <c r="BO305" i="2"/>
  <c r="BN305" i="2"/>
  <c r="BM305" i="2"/>
  <c r="Y305" i="2"/>
  <c r="Z305" i="2" s="1"/>
  <c r="Z306" i="2" s="1"/>
  <c r="P305" i="2"/>
  <c r="X303" i="2"/>
  <c r="Y302" i="2"/>
  <c r="X302" i="2"/>
  <c r="BO301" i="2"/>
  <c r="BN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Z295" i="2"/>
  <c r="Y295" i="2"/>
  <c r="BP295" i="2" s="1"/>
  <c r="P295" i="2"/>
  <c r="BO294" i="2"/>
  <c r="BM294" i="2"/>
  <c r="Y294" i="2"/>
  <c r="Z294" i="2" s="1"/>
  <c r="P294" i="2"/>
  <c r="BO293" i="2"/>
  <c r="BN293" i="2"/>
  <c r="BM293" i="2"/>
  <c r="Y293" i="2"/>
  <c r="BP293" i="2" s="1"/>
  <c r="P293" i="2"/>
  <c r="BO292" i="2"/>
  <c r="BM292" i="2"/>
  <c r="Y292" i="2"/>
  <c r="Z292" i="2" s="1"/>
  <c r="P292" i="2"/>
  <c r="BP291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P280" i="2"/>
  <c r="BO280" i="2"/>
  <c r="BN280" i="2"/>
  <c r="BM280" i="2"/>
  <c r="Z280" i="2"/>
  <c r="Y280" i="2"/>
  <c r="P280" i="2"/>
  <c r="BO279" i="2"/>
  <c r="BM279" i="2"/>
  <c r="Y279" i="2"/>
  <c r="BP279" i="2" s="1"/>
  <c r="P279" i="2"/>
  <c r="BP278" i="2"/>
  <c r="BO278" i="2"/>
  <c r="BM278" i="2"/>
  <c r="Z278" i="2"/>
  <c r="Y278" i="2"/>
  <c r="BN278" i="2" s="1"/>
  <c r="P278" i="2"/>
  <c r="BO277" i="2"/>
  <c r="BM277" i="2"/>
  <c r="Y277" i="2"/>
  <c r="BN277" i="2" s="1"/>
  <c r="P277" i="2"/>
  <c r="BO276" i="2"/>
  <c r="BN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N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Y263" i="2"/>
  <c r="Z263" i="2" s="1"/>
  <c r="P263" i="2"/>
  <c r="BO262" i="2"/>
  <c r="BN262" i="2"/>
  <c r="BM262" i="2"/>
  <c r="Y262" i="2"/>
  <c r="BP262" i="2" s="1"/>
  <c r="P262" i="2"/>
  <c r="BO261" i="2"/>
  <c r="BM261" i="2"/>
  <c r="Y261" i="2"/>
  <c r="Z261" i="2" s="1"/>
  <c r="P261" i="2"/>
  <c r="BP260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Y251" i="2"/>
  <c r="X251" i="2"/>
  <c r="BO250" i="2"/>
  <c r="BN250" i="2"/>
  <c r="BM250" i="2"/>
  <c r="Y250" i="2"/>
  <c r="BP250" i="2" s="1"/>
  <c r="P250" i="2"/>
  <c r="BO249" i="2"/>
  <c r="BM249" i="2"/>
  <c r="Y249" i="2"/>
  <c r="BP249" i="2" s="1"/>
  <c r="P249" i="2"/>
  <c r="Y246" i="2"/>
  <c r="X246" i="2"/>
  <c r="X245" i="2"/>
  <c r="BP244" i="2"/>
  <c r="BO244" i="2"/>
  <c r="BM244" i="2"/>
  <c r="Y244" i="2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Z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N225" i="2"/>
  <c r="BM225" i="2"/>
  <c r="Z225" i="2"/>
  <c r="Y225" i="2"/>
  <c r="BP225" i="2" s="1"/>
  <c r="P225" i="2"/>
  <c r="BP224" i="2"/>
  <c r="BO224" i="2"/>
  <c r="BM224" i="2"/>
  <c r="Z224" i="2"/>
  <c r="Y224" i="2"/>
  <c r="BN224" i="2" s="1"/>
  <c r="P224" i="2"/>
  <c r="BO223" i="2"/>
  <c r="BM223" i="2"/>
  <c r="Z223" i="2"/>
  <c r="Y223" i="2"/>
  <c r="BN223" i="2" s="1"/>
  <c r="P223" i="2"/>
  <c r="BO222" i="2"/>
  <c r="BM222" i="2"/>
  <c r="Y222" i="2"/>
  <c r="BP222" i="2" s="1"/>
  <c r="P222" i="2"/>
  <c r="BO221" i="2"/>
  <c r="BM221" i="2"/>
  <c r="Z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N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N214" i="2"/>
  <c r="BM214" i="2"/>
  <c r="Y214" i="2"/>
  <c r="Z214" i="2" s="1"/>
  <c r="P214" i="2"/>
  <c r="BO213" i="2"/>
  <c r="BM213" i="2"/>
  <c r="Y213" i="2"/>
  <c r="P213" i="2"/>
  <c r="X211" i="2"/>
  <c r="Y210" i="2"/>
  <c r="X210" i="2"/>
  <c r="BO209" i="2"/>
  <c r="BN209" i="2"/>
  <c r="BM209" i="2"/>
  <c r="Y209" i="2"/>
  <c r="BP209" i="2" s="1"/>
  <c r="P209" i="2"/>
  <c r="X206" i="2"/>
  <c r="X205" i="2"/>
  <c r="BO204" i="2"/>
  <c r="BN204" i="2"/>
  <c r="BM204" i="2"/>
  <c r="Y204" i="2"/>
  <c r="BP204" i="2" s="1"/>
  <c r="P204" i="2"/>
  <c r="BP203" i="2"/>
  <c r="BO203" i="2"/>
  <c r="BM203" i="2"/>
  <c r="Z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Y190" i="2" s="1"/>
  <c r="P188" i="2"/>
  <c r="BP187" i="2"/>
  <c r="BO187" i="2"/>
  <c r="BN187" i="2"/>
  <c r="BM187" i="2"/>
  <c r="Z187" i="2"/>
  <c r="Y187" i="2"/>
  <c r="Y189" i="2" s="1"/>
  <c r="P187" i="2"/>
  <c r="X185" i="2"/>
  <c r="X184" i="2"/>
  <c r="BO183" i="2"/>
  <c r="BM183" i="2"/>
  <c r="Y183" i="2"/>
  <c r="Z183" i="2" s="1"/>
  <c r="P183" i="2"/>
  <c r="BO182" i="2"/>
  <c r="BN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Z176" i="2"/>
  <c r="Y176" i="2"/>
  <c r="BN176" i="2" s="1"/>
  <c r="P176" i="2"/>
  <c r="BO175" i="2"/>
  <c r="BM175" i="2"/>
  <c r="Y175" i="2"/>
  <c r="Z175" i="2" s="1"/>
  <c r="P175" i="2"/>
  <c r="BO174" i="2"/>
  <c r="BN174" i="2"/>
  <c r="BM174" i="2"/>
  <c r="Y174" i="2"/>
  <c r="BP174" i="2" s="1"/>
  <c r="P174" i="2"/>
  <c r="BO173" i="2"/>
  <c r="BM173" i="2"/>
  <c r="Y173" i="2"/>
  <c r="Z173" i="2" s="1"/>
  <c r="P173" i="2"/>
  <c r="BP172" i="2"/>
  <c r="BO172" i="2"/>
  <c r="BM172" i="2"/>
  <c r="Y172" i="2"/>
  <c r="P172" i="2"/>
  <c r="BO171" i="2"/>
  <c r="BM171" i="2"/>
  <c r="Y171" i="2"/>
  <c r="BP171" i="2" s="1"/>
  <c r="P171" i="2"/>
  <c r="BO170" i="2"/>
  <c r="BN170" i="2"/>
  <c r="BM170" i="2"/>
  <c r="Y170" i="2"/>
  <c r="BP170" i="2" s="1"/>
  <c r="P170" i="2"/>
  <c r="BP169" i="2"/>
  <c r="BO169" i="2"/>
  <c r="BM169" i="2"/>
  <c r="Y169" i="2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Y161" i="2"/>
  <c r="X161" i="2"/>
  <c r="X160" i="2"/>
  <c r="BP159" i="2"/>
  <c r="BO159" i="2"/>
  <c r="BM159" i="2"/>
  <c r="Z159" i="2"/>
  <c r="Y159" i="2"/>
  <c r="BN159" i="2" s="1"/>
  <c r="P159" i="2"/>
  <c r="BO158" i="2"/>
  <c r="BM158" i="2"/>
  <c r="Z158" i="2"/>
  <c r="Z160" i="2" s="1"/>
  <c r="Y158" i="2"/>
  <c r="P158" i="2"/>
  <c r="X155" i="2"/>
  <c r="X154" i="2"/>
  <c r="BO153" i="2"/>
  <c r="BM153" i="2"/>
  <c r="Y153" i="2"/>
  <c r="P153" i="2"/>
  <c r="BO152" i="2"/>
  <c r="BM152" i="2"/>
  <c r="Y152" i="2"/>
  <c r="Y155" i="2" s="1"/>
  <c r="P152" i="2"/>
  <c r="BO151" i="2"/>
  <c r="BN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N134" i="2"/>
  <c r="BM134" i="2"/>
  <c r="Y134" i="2"/>
  <c r="P134" i="2"/>
  <c r="X131" i="2"/>
  <c r="Y130" i="2"/>
  <c r="X130" i="2"/>
  <c r="BO129" i="2"/>
  <c r="BN129" i="2"/>
  <c r="BM129" i="2"/>
  <c r="Y129" i="2"/>
  <c r="Z129" i="2" s="1"/>
  <c r="Z130" i="2" s="1"/>
  <c r="P129" i="2"/>
  <c r="X127" i="2"/>
  <c r="Y126" i="2"/>
  <c r="X126" i="2"/>
  <c r="BO125" i="2"/>
  <c r="BN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N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N117" i="2"/>
  <c r="BM117" i="2"/>
  <c r="Y117" i="2"/>
  <c r="BP117" i="2" s="1"/>
  <c r="P117" i="2"/>
  <c r="BO116" i="2"/>
  <c r="BM116" i="2"/>
  <c r="Y116" i="2"/>
  <c r="Z116" i="2" s="1"/>
  <c r="P116" i="2"/>
  <c r="BP115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N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N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N103" i="2"/>
  <c r="BM103" i="2"/>
  <c r="Z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Z97" i="2" s="1"/>
  <c r="P97" i="2"/>
  <c r="BO96" i="2"/>
  <c r="BN96" i="2"/>
  <c r="BM96" i="2"/>
  <c r="Y96" i="2"/>
  <c r="BP96" i="2" s="1"/>
  <c r="P96" i="2"/>
  <c r="BO95" i="2"/>
  <c r="BM95" i="2"/>
  <c r="Y95" i="2"/>
  <c r="Y100" i="2" s="1"/>
  <c r="P95" i="2"/>
  <c r="X93" i="2"/>
  <c r="X92" i="2"/>
  <c r="BO91" i="2"/>
  <c r="BM91" i="2"/>
  <c r="Y91" i="2"/>
  <c r="BN91" i="2" s="1"/>
  <c r="P91" i="2"/>
  <c r="BO90" i="2"/>
  <c r="BN90" i="2"/>
  <c r="BM90" i="2"/>
  <c r="Y90" i="2"/>
  <c r="BP90" i="2" s="1"/>
  <c r="P90" i="2"/>
  <c r="BO89" i="2"/>
  <c r="BM89" i="2"/>
  <c r="Y89" i="2"/>
  <c r="BP89" i="2" s="1"/>
  <c r="P89" i="2"/>
  <c r="BO88" i="2"/>
  <c r="BM88" i="2"/>
  <c r="Z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Y80" i="2"/>
  <c r="X80" i="2"/>
  <c r="X79" i="2"/>
  <c r="BO78" i="2"/>
  <c r="BN78" i="2"/>
  <c r="BM78" i="2"/>
  <c r="Y78" i="2"/>
  <c r="Z78" i="2" s="1"/>
  <c r="P78" i="2"/>
  <c r="BO77" i="2"/>
  <c r="BM77" i="2"/>
  <c r="Y77" i="2"/>
  <c r="Y79" i="2" s="1"/>
  <c r="P77" i="2"/>
  <c r="X75" i="2"/>
  <c r="Y74" i="2"/>
  <c r="X74" i="2"/>
  <c r="BO73" i="2"/>
  <c r="BN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N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E544" i="2" s="1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N52" i="2"/>
  <c r="BM52" i="2"/>
  <c r="Y52" i="2"/>
  <c r="BP52" i="2" s="1"/>
  <c r="P52" i="2"/>
  <c r="BO51" i="2"/>
  <c r="BM51" i="2"/>
  <c r="Y51" i="2"/>
  <c r="P51" i="2"/>
  <c r="X47" i="2"/>
  <c r="X46" i="2"/>
  <c r="BO45" i="2"/>
  <c r="BN45" i="2"/>
  <c r="BM45" i="2"/>
  <c r="Y45" i="2"/>
  <c r="BP45" i="2" s="1"/>
  <c r="P45" i="2"/>
  <c r="BP44" i="2"/>
  <c r="BO44" i="2"/>
  <c r="BN44" i="2"/>
  <c r="BM44" i="2"/>
  <c r="Z44" i="2"/>
  <c r="Y44" i="2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N31" i="2"/>
  <c r="BM31" i="2"/>
  <c r="Y31" i="2"/>
  <c r="Z31" i="2" s="1"/>
  <c r="P31" i="2"/>
  <c r="BO30" i="2"/>
  <c r="BM30" i="2"/>
  <c r="Y30" i="2"/>
  <c r="BN30" i="2" s="1"/>
  <c r="P30" i="2"/>
  <c r="BP29" i="2"/>
  <c r="BO29" i="2"/>
  <c r="BN29" i="2"/>
  <c r="BM29" i="2"/>
  <c r="Z29" i="2"/>
  <c r="Y29" i="2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BP23" i="2" s="1"/>
  <c r="P23" i="2"/>
  <c r="BO22" i="2"/>
  <c r="X536" i="2" s="1"/>
  <c r="BM22" i="2"/>
  <c r="Y22" i="2"/>
  <c r="Y24" i="2" s="1"/>
  <c r="P22" i="2"/>
  <c r="H10" i="2"/>
  <c r="A9" i="2"/>
  <c r="F10" i="2" s="1"/>
  <c r="D7" i="2"/>
  <c r="Q6" i="2"/>
  <c r="P2" i="2"/>
  <c r="J9" i="2" l="1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7" i="2" s="1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Z402" i="2" s="1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Z312" i="2" s="1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Z359" i="2" s="1"/>
  <c r="BP355" i="2"/>
  <c r="Z368" i="2"/>
  <c r="Y390" i="2"/>
  <c r="BP387" i="2"/>
  <c r="Y402" i="2"/>
  <c r="Z421" i="2"/>
  <c r="W544" i="2"/>
  <c r="Z435" i="2"/>
  <c r="Z436" i="2" s="1"/>
  <c r="Y437" i="2"/>
  <c r="Z452" i="2"/>
  <c r="BP470" i="2"/>
  <c r="BP479" i="2"/>
  <c r="BP482" i="2"/>
  <c r="BP485" i="2"/>
  <c r="Z462" i="2"/>
  <c r="Z473" i="2"/>
  <c r="Z39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Z189" i="2" s="1"/>
  <c r="Y193" i="2"/>
  <c r="Y205" i="2"/>
  <c r="Y257" i="2"/>
  <c r="Z332" i="2"/>
  <c r="Y359" i="2"/>
  <c r="Y369" i="2"/>
  <c r="Y377" i="2"/>
  <c r="Z386" i="2"/>
  <c r="Y422" i="2"/>
  <c r="Z444" i="2"/>
  <c r="Z446" i="2" s="1"/>
  <c r="Z456" i="2"/>
  <c r="BP471" i="2"/>
  <c r="Z481" i="2"/>
  <c r="Z491" i="2"/>
  <c r="Z493" i="2" s="1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Z146" i="2" s="1"/>
  <c r="Y179" i="2"/>
  <c r="Z213" i="2"/>
  <c r="BP27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Z457" i="2" s="1"/>
  <c r="BP453" i="2"/>
  <c r="Z461" i="2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Z24" i="2" s="1"/>
  <c r="BN35" i="2"/>
  <c r="BP51" i="2"/>
  <c r="Z60" i="2"/>
  <c r="Z70" i="2"/>
  <c r="Z74" i="2" s="1"/>
  <c r="BP72" i="2"/>
  <c r="BN82" i="2"/>
  <c r="BP95" i="2"/>
  <c r="Z104" i="2"/>
  <c r="Z114" i="2"/>
  <c r="Z119" i="2" s="1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Z382" i="2" s="1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5" i="2" s="1"/>
  <c r="Z209" i="2"/>
  <c r="Z210" i="2" s="1"/>
  <c r="Z219" i="2"/>
  <c r="Z239" i="2"/>
  <c r="Z241" i="2" s="1"/>
  <c r="Z262" i="2"/>
  <c r="Z272" i="2"/>
  <c r="Y283" i="2"/>
  <c r="Z293" i="2"/>
  <c r="Z316" i="2"/>
  <c r="Z321" i="2" s="1"/>
  <c r="Z327" i="2"/>
  <c r="Z328" i="2" s="1"/>
  <c r="Z362" i="2"/>
  <c r="Z372" i="2"/>
  <c r="Z376" i="2" s="1"/>
  <c r="Z407" i="2"/>
  <c r="Z415" i="2" s="1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46" i="2" s="1"/>
  <c r="Z66" i="2"/>
  <c r="Z89" i="2"/>
  <c r="Z201" i="2"/>
  <c r="Z222" i="2"/>
  <c r="Z232" i="2"/>
  <c r="Z255" i="2"/>
  <c r="Z265" i="2"/>
  <c r="Z275" i="2"/>
  <c r="Z285" i="2"/>
  <c r="Z296" i="2"/>
  <c r="Z319" i="2"/>
  <c r="Z526" i="2"/>
  <c r="Z527" i="2" s="1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Y535" i="2" l="1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Y537" i="2" s="1"/>
  <c r="Z99" i="2"/>
  <c r="Z32" i="2"/>
  <c r="Z337" i="2"/>
  <c r="Z67" i="2"/>
  <c r="Z503" i="2"/>
  <c r="Z487" i="2"/>
  <c r="Z55" i="2"/>
  <c r="Z267" i="2"/>
  <c r="Z178" i="2"/>
  <c r="Z539" i="2" l="1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<sst xmlns="http://schemas.openxmlformats.org/spreadsheetml/2006/main" count="4047" uniqueCount="860">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</sst>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F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/>
      <c r="I5" s="961"/>
      <c r="J5" s="961"/>
      <c r="K5" s="961"/>
      <c r="L5" s="961"/>
      <c r="M5" s="961"/>
      <c r="N5" s="72"/>
      <c r="P5" s="27" t="s">
        <v>4</v>
      </c>
      <c r="Q5" s="963">
        <v>46219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Четверг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68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0</v>
      </c>
      <c r="Y415" s="43">
        <f>IFERROR(Y407/H407,"0")+IFERROR(Y408/H408,"0")+IFERROR(Y409/H409,"0")+IFERROR(Y410/H410,"0")+IFERROR(Y411/H411,"0")+IFERROR(Y412/H412,"0")+IFERROR(Y413/H413,"0")+IFERROR(Y414/H414,"0")</f>
        <v>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0</v>
      </c>
      <c r="Y416" s="43">
        <f>IFERROR(SUM(Y407:Y414),"0")</f>
        <v>0</v>
      </c>
      <c r="Z416" s="42"/>
      <c r="AA416" s="67"/>
      <c r="AB416" s="67"/>
      <c r="AC416" s="67"/>
    </row>
    <row r="417" spans="1:68" ht="14.25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0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0</v>
      </c>
      <c r="Y535" s="43">
        <f>IFERROR(SUM(BN22:BN531),"0")</f>
        <v>0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0</v>
      </c>
      <c r="Y536" s="44">
        <f>ROUNDUP(SUM(BP22:BP531),0)</f>
        <v>0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0</v>
      </c>
      <c r="Y537" s="43">
        <f>GrossWeightTotalR+PalletQtyTotalR*25</f>
        <v>0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0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0</v>
      </c>
      <c r="Z538" s="42"/>
      <c r="AA538" s="67"/>
      <c r="AB538" s="67"/>
      <c r="AC538" s="67"/>
    </row>
    <row r="539" spans="1:68" ht="14.25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0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0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1106</vt:i4>
      </vt:variant>
    </vt:vector>
  </HeadingPairs>
  <TitlesOfParts>
    <vt:vector size="110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2026-07-09T10:51:24Z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