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B716B7C0-2F93-4ED7-B5A1-D3FB43083FB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Лист1!$A$2:$N$4365</definedName>
    <definedName name="_xlnm.Print_Area" localSheetId="0">Лист1!$A$1:$J$4393</definedName>
  </definedNames>
  <calcPr calcId="191029" refMode="R1C1"/>
</workbook>
</file>

<file path=xl/calcChain.xml><?xml version="1.0" encoding="utf-8"?>
<calcChain xmlns="http://schemas.openxmlformats.org/spreadsheetml/2006/main">
  <c r="A4376" i="1" l="1"/>
  <c r="A4370" i="1" l="1"/>
  <c r="A4367" i="1" l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A4373" i="1" l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A4374" i="1" l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A4378" i="1" l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A4379" i="1" l="1"/>
  <c r="A4380" i="1" s="1"/>
  <c r="A4381" i="1" s="1"/>
  <c r="A4382" i="1" s="1"/>
  <c r="A4383" i="1" s="1"/>
  <c r="A4384" i="1" s="1"/>
  <c r="A4385" i="1" s="1"/>
  <c r="A4386" i="1" s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A4387" i="1" l="1"/>
  <c r="A4388" i="1" s="1"/>
  <c r="E4202" i="1"/>
  <c r="A4389" i="1" l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A4390" i="1" l="1"/>
  <c r="A4391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/>
  <c r="A4357" i="1" l="1"/>
  <c r="A4360" i="1" s="1"/>
  <c r="A4363" i="1" l="1"/>
  <c r="A4364" i="1" s="1"/>
  <c r="A4365" i="1" s="1"/>
  <c r="A4366" i="1" s="1"/>
</calcChain>
</file>

<file path=xl/sharedStrings.xml><?xml version="1.0" encoding="utf-8"?>
<sst xmlns="http://schemas.openxmlformats.org/spreadsheetml/2006/main" count="26600" uniqueCount="969">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</sst>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91"/>
  <sheetViews>
    <sheetView tabSelected="1" zoomScale="85" zoomScaleNormal="85" workbookViewId="0">
      <pane ySplit="2" topLeftCell="A4362" activePane="bottomLeft" state="frozen"/>
      <selection pane="bottomLeft" activeCell="H4384" sqref="H438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7" t="s">
        <v>0</v>
      </c>
      <c r="B1" s="707"/>
      <c r="C1" s="707"/>
      <c r="D1" s="707"/>
      <c r="E1" s="707"/>
      <c r="F1" s="707"/>
      <c r="G1" s="707"/>
      <c r="H1" s="707"/>
      <c r="I1" s="707"/>
      <c r="J1" s="70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8">
        <v>1</v>
      </c>
      <c r="B3" s="70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8"/>
      <c r="B4" s="70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3">
        <v>3</v>
      </c>
      <c r="B6" s="703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3"/>
      <c r="B7" s="703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3"/>
      <c r="B8" s="703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3">
        <v>5</v>
      </c>
      <c r="B10" s="703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3"/>
      <c r="B11" s="703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2">
        <v>8</v>
      </c>
      <c r="B14" s="70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2"/>
      <c r="B15" s="70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3">
        <v>11</v>
      </c>
      <c r="B18" s="703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3"/>
      <c r="B19" s="703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3"/>
      <c r="B20" s="703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3"/>
      <c r="B21" s="703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3">
        <v>13</v>
      </c>
      <c r="B23" s="703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3"/>
      <c r="B24" s="703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2">
        <v>14</v>
      </c>
      <c r="B25" s="70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2"/>
      <c r="B26" s="70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3">
        <v>15</v>
      </c>
      <c r="B27" s="703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3"/>
      <c r="B28" s="703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3"/>
      <c r="B29" s="703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3"/>
      <c r="B30" s="703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2">
        <v>16</v>
      </c>
      <c r="B31" s="70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2"/>
      <c r="B32" s="70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2"/>
      <c r="B33" s="70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2"/>
      <c r="B34" s="70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3">
        <v>17</v>
      </c>
      <c r="B35" s="703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3"/>
      <c r="B36" s="703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3">
        <v>21</v>
      </c>
      <c r="B40" s="703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3"/>
      <c r="B41" s="703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3">
        <v>23</v>
      </c>
      <c r="B43" s="703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3"/>
      <c r="B44" s="703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3"/>
      <c r="B45" s="703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2">
        <v>24</v>
      </c>
      <c r="B46" s="70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2"/>
      <c r="B47" s="70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3">
        <v>25</v>
      </c>
      <c r="B48" s="703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3"/>
      <c r="B49" s="703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3"/>
      <c r="B50" s="703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2">
        <v>26</v>
      </c>
      <c r="B51" s="70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2"/>
      <c r="B52" s="70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3">
        <v>29</v>
      </c>
      <c r="B55" s="703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3"/>
      <c r="B56" s="703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2">
        <v>32</v>
      </c>
      <c r="B59" s="70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2"/>
      <c r="B60" s="70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2">
        <v>34</v>
      </c>
      <c r="B62" s="70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2"/>
      <c r="B63" s="70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2"/>
      <c r="B64" s="70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2"/>
      <c r="B65" s="70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2"/>
      <c r="B66" s="70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3">
        <v>35</v>
      </c>
      <c r="B67" s="703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3"/>
      <c r="B68" s="703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7">
        <v>40</v>
      </c>
      <c r="B73" s="70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7"/>
      <c r="B74" s="70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5">
        <v>41</v>
      </c>
      <c r="B75" s="703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5"/>
      <c r="B76" s="703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5"/>
      <c r="B77" s="703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7">
        <v>42</v>
      </c>
      <c r="B78" s="70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7"/>
      <c r="B79" s="70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5">
        <v>49</v>
      </c>
      <c r="B86" s="703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5"/>
      <c r="B87" s="703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5"/>
      <c r="B88" s="703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7">
        <v>50</v>
      </c>
      <c r="B89" s="70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7"/>
      <c r="B90" s="70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5">
        <v>51</v>
      </c>
      <c r="B91" s="703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5"/>
      <c r="B92" s="703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5">
        <v>53</v>
      </c>
      <c r="B94" s="703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5"/>
      <c r="B95" s="703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7">
        <v>54</v>
      </c>
      <c r="B96" s="70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7"/>
      <c r="B97" s="70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7"/>
      <c r="B98" s="70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7">
        <v>58</v>
      </c>
      <c r="B102" s="70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7"/>
      <c r="B103" s="70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7">
        <v>60</v>
      </c>
      <c r="B105" s="70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7"/>
      <c r="B106" s="70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7"/>
      <c r="B107" s="70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5">
        <v>61</v>
      </c>
      <c r="B108" s="703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5"/>
      <c r="B109" s="703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5"/>
      <c r="B110" s="703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7">
        <v>64</v>
      </c>
      <c r="B113" s="70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7"/>
      <c r="B114" s="70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7">
        <v>66</v>
      </c>
      <c r="B116" s="70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7"/>
      <c r="B117" s="70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5">
        <v>67</v>
      </c>
      <c r="B118" s="703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5"/>
      <c r="B119" s="703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5"/>
      <c r="B120" s="703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7">
        <v>68</v>
      </c>
      <c r="B121" s="70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7"/>
      <c r="B122" s="70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5">
        <v>69</v>
      </c>
      <c r="B123" s="703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5"/>
      <c r="B124" s="703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7">
        <v>72</v>
      </c>
      <c r="B127" s="702" t="s">
        <v>65</v>
      </c>
      <c r="C127" s="119" t="s">
        <v>26</v>
      </c>
      <c r="D127" s="120">
        <v>3.3</v>
      </c>
      <c r="E127" s="121"/>
      <c r="F127" s="122" t="s">
        <v>30</v>
      </c>
      <c r="G127" s="70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7"/>
      <c r="B128" s="702"/>
      <c r="C128" s="103" t="s">
        <v>26</v>
      </c>
      <c r="D128" s="88">
        <v>12.9</v>
      </c>
      <c r="E128" s="106"/>
      <c r="F128" s="107" t="s">
        <v>16</v>
      </c>
      <c r="G128" s="70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7">
        <v>76</v>
      </c>
      <c r="B132" s="70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7"/>
      <c r="B133" s="70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7"/>
      <c r="B134" s="70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7"/>
      <c r="B135" s="70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7">
        <v>78</v>
      </c>
      <c r="B137" s="705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7"/>
      <c r="B138" s="705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6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6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0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0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0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0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9" t="s">
        <v>133</v>
      </c>
      <c r="J420" s="69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6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6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6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0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0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0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0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0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0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0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0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0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0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5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5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7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7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0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0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6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6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0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0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0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0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0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0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0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0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0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0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0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0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0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0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0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0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0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0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0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0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0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0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0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0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0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0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0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0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0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6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6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6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0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0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0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0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8" t="s">
        <v>467</v>
      </c>
      <c r="H2160" s="414" t="s">
        <v>515</v>
      </c>
      <c r="I2160" s="415" t="s">
        <v>516</v>
      </c>
      <c r="J2160" s="68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8"/>
      <c r="H2161" s="421" t="s">
        <v>515</v>
      </c>
      <c r="I2161" s="422" t="s">
        <v>516</v>
      </c>
      <c r="J2161" s="68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8"/>
      <c r="H2162" s="429" t="s">
        <v>515</v>
      </c>
      <c r="I2162" s="430" t="s">
        <v>516</v>
      </c>
      <c r="J2162" s="68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8" t="s">
        <v>467</v>
      </c>
      <c r="H2165" s="414" t="s">
        <v>516</v>
      </c>
      <c r="I2165" s="415" t="s">
        <v>516</v>
      </c>
      <c r="J2165" s="68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8"/>
      <c r="H2166" s="429" t="s">
        <v>516</v>
      </c>
      <c r="I2166" s="430" t="s">
        <v>516</v>
      </c>
      <c r="J2166" s="68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0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0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89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89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6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6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6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6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6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6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6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6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6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6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6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6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6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6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6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0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0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6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6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6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7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6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7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6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6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6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6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6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6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6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6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6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6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6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6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6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6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6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6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6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6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6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6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0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0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6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6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6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6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6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6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6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0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0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0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0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6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6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6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6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6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0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6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0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6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6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6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6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6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6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6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6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6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6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0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0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0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0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6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6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6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7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6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7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6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7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6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7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6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7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6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7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6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6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6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6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6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6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6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6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6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6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6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6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6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6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6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6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6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6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6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6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6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6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6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6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6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6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6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0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6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0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0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0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6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6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6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6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6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6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0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0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6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6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6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7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6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7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6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7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6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6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3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3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3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3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3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3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3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0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3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0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3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3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3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3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3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3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3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3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3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3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0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3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3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3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3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0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3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0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3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3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9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3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3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3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3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9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6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3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3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3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3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3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3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3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3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3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3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3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3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3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3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3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3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3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3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3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3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3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0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3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3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3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3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3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3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3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3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3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0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3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9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9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3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3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3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3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3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3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3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3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2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3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2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3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09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3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0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2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3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2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3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3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2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3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0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2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2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2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2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3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3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2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3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2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3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3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3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3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2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3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2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3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3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9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3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2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2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3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9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9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9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3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9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2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2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2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3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9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1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2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3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9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3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09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2"/>
      <c r="B4235" s="636" t="s">
        <v>934</v>
      </c>
      <c r="C4235" s="637" t="s">
        <v>23</v>
      </c>
      <c r="D4235" s="657">
        <v>5.3999999999999999E-2</v>
      </c>
      <c r="E4235" s="658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2"/>
      <c r="B4239" s="636" t="s">
        <v>934</v>
      </c>
      <c r="C4239" s="637" t="s">
        <v>47</v>
      </c>
      <c r="D4239" s="657">
        <v>5.3999999999999999E-2</v>
      </c>
      <c r="E4239" s="658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3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9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9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4"/>
      <c r="B4243" s="645" t="s">
        <v>934</v>
      </c>
      <c r="C4243" s="646" t="s">
        <v>24</v>
      </c>
      <c r="D4243" s="656">
        <v>3.2000000000000001E-2</v>
      </c>
      <c r="E4243" s="659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3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0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2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2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2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3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3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9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3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2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3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0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2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3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3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2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2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3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3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3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9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4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x14ac:dyDescent="0.25">
      <c r="A4311" s="663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5" t="s">
        <v>956</v>
      </c>
      <c r="H4311" s="483" t="s">
        <v>954</v>
      </c>
      <c r="I4311" s="484" t="s">
        <v>954</v>
      </c>
      <c r="J4311" s="485"/>
      <c r="K4311" s="479"/>
      <c r="L4311" s="483" t="s">
        <v>28</v>
      </c>
      <c r="M4311" s="483">
        <v>1363</v>
      </c>
      <c r="N4311" s="486">
        <v>0.41666666666666669</v>
      </c>
    </row>
    <row r="4312" spans="1:14" x14ac:dyDescent="0.25">
      <c r="A4312" s="669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4"/>
      <c r="H4312" s="527" t="s">
        <v>954</v>
      </c>
      <c r="I4312" s="528" t="s">
        <v>954</v>
      </c>
      <c r="J4312" s="529"/>
      <c r="K4312" s="523"/>
      <c r="L4312" s="527" t="s">
        <v>28</v>
      </c>
      <c r="M4312" s="527">
        <v>3779.64</v>
      </c>
      <c r="N4312" s="530">
        <v>0.41666666666666669</v>
      </c>
    </row>
    <row r="4313" spans="1:14" x14ac:dyDescent="0.25">
      <c r="A4313" s="669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4"/>
      <c r="H4313" s="527" t="s">
        <v>954</v>
      </c>
      <c r="I4313" s="528" t="s">
        <v>954</v>
      </c>
      <c r="J4313" s="529"/>
      <c r="K4313" s="523"/>
      <c r="L4313" s="527" t="s">
        <v>28</v>
      </c>
      <c r="M4313" s="527">
        <v>2408.4899999999993</v>
      </c>
      <c r="N4313" s="530">
        <v>0.41666666666666669</v>
      </c>
    </row>
    <row r="4314" spans="1:14" ht="19.5" thickBot="1" x14ac:dyDescent="0.3">
      <c r="A4314" s="66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09"/>
      <c r="H4314" s="649" t="s">
        <v>954</v>
      </c>
      <c r="I4314" s="651" t="s">
        <v>954</v>
      </c>
      <c r="J4314" s="652"/>
      <c r="K4314" s="645"/>
      <c r="L4314" s="649" t="s">
        <v>28</v>
      </c>
      <c r="M4314" s="649">
        <v>5146.4399999999996</v>
      </c>
      <c r="N4314" s="653">
        <v>0.41666666666666669</v>
      </c>
    </row>
    <row r="4315" spans="1:14" x14ac:dyDescent="0.25">
      <c r="A4315" s="66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1"/>
      <c r="L4315" s="535" t="s">
        <v>28</v>
      </c>
      <c r="M4315" s="535">
        <v>5629.2</v>
      </c>
      <c r="N4315" s="539">
        <v>0.45833333333333331</v>
      </c>
    </row>
    <row r="4316" spans="1:14" ht="19.5" thickBot="1" x14ac:dyDescent="0.3">
      <c r="A4316" s="662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36"/>
      <c r="L4316" s="640" t="s">
        <v>28</v>
      </c>
      <c r="M4316" s="640">
        <v>11652.230000000001</v>
      </c>
      <c r="N4316" s="644">
        <v>0.45833333333333331</v>
      </c>
    </row>
    <row r="4317" spans="1:14" x14ac:dyDescent="0.25">
      <c r="A4317" s="663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79"/>
      <c r="L4317" s="483" t="s">
        <v>28</v>
      </c>
      <c r="M4317" s="483">
        <v>15140.340000000002</v>
      </c>
      <c r="N4317" s="486">
        <v>0.5</v>
      </c>
    </row>
    <row r="4318" spans="1:14" ht="19.5" thickBot="1" x14ac:dyDescent="0.3">
      <c r="A4318" s="66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5"/>
      <c r="L4318" s="649" t="s">
        <v>28</v>
      </c>
      <c r="M4318" s="649">
        <v>2177.6999999999998</v>
      </c>
      <c r="N4318" s="653">
        <v>0.5</v>
      </c>
    </row>
    <row r="4319" spans="1:14" ht="19.5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2"/>
      <c r="L4319" s="556" t="s">
        <v>265</v>
      </c>
      <c r="M4319" s="556">
        <v>12237.92</v>
      </c>
      <c r="N4319" s="560">
        <v>0.375</v>
      </c>
    </row>
    <row r="4320" spans="1:14" ht="19.5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4"/>
      <c r="L4320" s="518" t="s">
        <v>265</v>
      </c>
      <c r="M4320" s="518">
        <v>17692.27</v>
      </c>
      <c r="N4320" s="522">
        <v>0.375</v>
      </c>
    </row>
    <row r="4321" spans="1:14" ht="19.5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4"/>
      <c r="L4321" s="508" t="s">
        <v>265</v>
      </c>
      <c r="M4321" s="508">
        <v>17677.429999999997</v>
      </c>
      <c r="N4321" s="512">
        <v>0.375</v>
      </c>
    </row>
    <row r="4322" spans="1:14" x14ac:dyDescent="0.25">
      <c r="A4322" s="663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79"/>
      <c r="L4322" s="483" t="s">
        <v>28</v>
      </c>
      <c r="M4322" s="483">
        <v>1385.4399999999998</v>
      </c>
      <c r="N4322" s="486">
        <v>0.41666666666666669</v>
      </c>
    </row>
    <row r="4323" spans="1:14" ht="19.5" thickBot="1" x14ac:dyDescent="0.3">
      <c r="A4323" s="664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5"/>
      <c r="L4323" s="649" t="s">
        <v>28</v>
      </c>
      <c r="M4323" s="649">
        <v>15777.539999999999</v>
      </c>
      <c r="N4323" s="653">
        <v>0.41666666666666669</v>
      </c>
    </row>
    <row r="4324" spans="1:14" x14ac:dyDescent="0.25">
      <c r="A4324" s="660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1"/>
      <c r="L4324" s="535" t="s">
        <v>28</v>
      </c>
      <c r="M4324" s="535">
        <v>8104.8400000000011</v>
      </c>
      <c r="N4324" s="539">
        <v>0.45833333333333331</v>
      </c>
    </row>
    <row r="4325" spans="1:14" x14ac:dyDescent="0.25">
      <c r="A4325" s="661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3"/>
      <c r="L4325" s="567" t="s">
        <v>28</v>
      </c>
      <c r="M4325" s="567">
        <v>6816.3600000000006</v>
      </c>
      <c r="N4325" s="571">
        <v>0.45833333333333331</v>
      </c>
    </row>
    <row r="4326" spans="1:14" ht="19.5" thickBot="1" x14ac:dyDescent="0.3">
      <c r="A4326" s="662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36"/>
      <c r="L4326" s="640" t="s">
        <v>28</v>
      </c>
      <c r="M4326" s="640">
        <v>2472.4399999999991</v>
      </c>
      <c r="N4326" s="644">
        <v>0.45833333333333331</v>
      </c>
    </row>
    <row r="4327" spans="1:14" ht="19.5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4"/>
      <c r="L4327" s="518" t="s">
        <v>28</v>
      </c>
      <c r="M4327" s="518">
        <v>16106.480000000001</v>
      </c>
      <c r="N4327" s="522">
        <v>0.5</v>
      </c>
    </row>
    <row r="4328" spans="1:14" ht="19.5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4"/>
      <c r="L4328" s="508" t="s">
        <v>265</v>
      </c>
      <c r="M4328" s="508">
        <v>12582.919999999998</v>
      </c>
      <c r="N4328" s="512">
        <v>0.375</v>
      </c>
    </row>
    <row r="4329" spans="1:14" x14ac:dyDescent="0.25">
      <c r="A4329" s="663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79"/>
      <c r="L4329" s="483" t="s">
        <v>28</v>
      </c>
      <c r="M4329" s="483">
        <v>6078.36</v>
      </c>
      <c r="N4329" s="486">
        <v>0.41666666666666669</v>
      </c>
    </row>
    <row r="4330" spans="1:14" ht="19.5" thickBot="1" x14ac:dyDescent="0.3">
      <c r="A4330" s="664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5"/>
      <c r="L4330" s="649" t="s">
        <v>28</v>
      </c>
      <c r="M4330" s="649">
        <v>4579.5600000000004</v>
      </c>
      <c r="N4330" s="653">
        <v>0.41666666666666669</v>
      </c>
    </row>
    <row r="4331" spans="1:14" ht="29.25" customHeight="1" x14ac:dyDescent="0.25">
      <c r="A4331" s="660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0" t="s">
        <v>959</v>
      </c>
      <c r="H4331" s="535" t="s">
        <v>957</v>
      </c>
      <c r="I4331" s="537" t="s">
        <v>961</v>
      </c>
      <c r="J4331" s="538"/>
      <c r="K4331" s="531"/>
      <c r="L4331" s="535" t="s">
        <v>28</v>
      </c>
      <c r="M4331" s="535">
        <v>6118.0400000000009</v>
      </c>
      <c r="N4331" s="539">
        <v>0.45833333333333331</v>
      </c>
    </row>
    <row r="4332" spans="1:14" ht="29.25" customHeight="1" thickBot="1" x14ac:dyDescent="0.3">
      <c r="A4332" s="662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3"/>
      <c r="H4332" s="640" t="s">
        <v>957</v>
      </c>
      <c r="I4332" s="642" t="s">
        <v>961</v>
      </c>
      <c r="J4332" s="643"/>
      <c r="K4332" s="636"/>
      <c r="L4332" s="640" t="s">
        <v>28</v>
      </c>
      <c r="M4332" s="640">
        <v>5382.48</v>
      </c>
      <c r="N4332" s="644">
        <v>0.45833333333333331</v>
      </c>
    </row>
    <row r="4333" spans="1:14" ht="38.25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/>
      <c r="F4333" s="518" t="s">
        <v>16</v>
      </c>
      <c r="G4333" s="519" t="s">
        <v>960</v>
      </c>
      <c r="H4333" s="518" t="s">
        <v>961</v>
      </c>
      <c r="I4333" s="520"/>
      <c r="J4333" s="521"/>
      <c r="K4333" s="514"/>
      <c r="L4333" s="518" t="s">
        <v>28</v>
      </c>
      <c r="M4333" s="518">
        <v>8103.02</v>
      </c>
      <c r="N4333" s="522">
        <v>0.41666666666666669</v>
      </c>
    </row>
    <row r="4334" spans="1:14" x14ac:dyDescent="0.25">
      <c r="A4334" s="660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1"/>
      <c r="L4334" s="535" t="s">
        <v>266</v>
      </c>
      <c r="M4334" s="535">
        <v>12392.85</v>
      </c>
      <c r="N4334" s="539">
        <v>0.5</v>
      </c>
    </row>
    <row r="4335" spans="1:14" ht="19.5" thickBot="1" x14ac:dyDescent="0.3">
      <c r="A4335" s="661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0"/>
      <c r="L4335" s="594" t="s">
        <v>266</v>
      </c>
      <c r="M4335" s="594">
        <v>2686.6400000000003</v>
      </c>
      <c r="N4335" s="598">
        <v>0.5</v>
      </c>
    </row>
    <row r="4336" spans="1:14" ht="19.5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962</v>
      </c>
      <c r="I4336" s="520" t="s">
        <v>962</v>
      </c>
      <c r="J4336" s="521"/>
      <c r="K4336" s="514"/>
      <c r="L4336" s="518" t="s">
        <v>266</v>
      </c>
      <c r="M4336" s="518">
        <v>18186.060000000001</v>
      </c>
      <c r="N4336" s="522">
        <v>0.41666666666666669</v>
      </c>
    </row>
    <row r="4337" spans="1:14" ht="19.5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962</v>
      </c>
      <c r="I4337" s="510" t="s">
        <v>962</v>
      </c>
      <c r="J4337" s="511"/>
      <c r="K4337" s="504"/>
      <c r="L4337" s="508" t="s">
        <v>266</v>
      </c>
      <c r="M4337" s="508">
        <v>18139.810000000001</v>
      </c>
      <c r="N4337" s="512">
        <v>0.45833333333333331</v>
      </c>
    </row>
    <row r="4338" spans="1:14" ht="19.5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962</v>
      </c>
      <c r="I4338" s="520" t="s">
        <v>962</v>
      </c>
      <c r="J4338" s="521"/>
      <c r="K4338" s="514"/>
      <c r="L4338" s="518" t="s">
        <v>266</v>
      </c>
      <c r="M4338" s="518">
        <v>17927.400000000001</v>
      </c>
      <c r="N4338" s="522">
        <v>0.5</v>
      </c>
    </row>
    <row r="4339" spans="1:14" x14ac:dyDescent="0.25">
      <c r="A4339" s="660">
        <f t="shared" si="124"/>
        <v>2436</v>
      </c>
      <c r="B4339" s="531" t="s">
        <v>958</v>
      </c>
      <c r="C4339" s="532" t="s">
        <v>39</v>
      </c>
      <c r="D4339" s="533">
        <v>1.5</v>
      </c>
      <c r="E4339" s="534"/>
      <c r="F4339" s="535" t="s">
        <v>16</v>
      </c>
      <c r="G4339" s="536"/>
      <c r="H4339" s="535" t="s">
        <v>962</v>
      </c>
      <c r="I4339" s="537"/>
      <c r="J4339" s="538"/>
      <c r="K4339" s="531"/>
      <c r="L4339" s="535" t="s">
        <v>266</v>
      </c>
      <c r="M4339" s="535">
        <v>1505.3999999999999</v>
      </c>
      <c r="N4339" s="539">
        <v>0.54166666666666663</v>
      </c>
    </row>
    <row r="4340" spans="1:14" x14ac:dyDescent="0.25">
      <c r="A4340" s="661"/>
      <c r="B4340" s="563" t="s">
        <v>958</v>
      </c>
      <c r="C4340" s="564" t="s">
        <v>42</v>
      </c>
      <c r="D4340" s="565">
        <v>2.1030000000000002</v>
      </c>
      <c r="E4340" s="566"/>
      <c r="F4340" s="567" t="s">
        <v>16</v>
      </c>
      <c r="G4340" s="568"/>
      <c r="H4340" s="567" t="s">
        <v>962</v>
      </c>
      <c r="I4340" s="569"/>
      <c r="J4340" s="570"/>
      <c r="K4340" s="563"/>
      <c r="L4340" s="567" t="s">
        <v>266</v>
      </c>
      <c r="M4340" s="567">
        <v>2155.8000000000002</v>
      </c>
      <c r="N4340" s="571">
        <v>0.54166666666666663</v>
      </c>
    </row>
    <row r="4341" spans="1:14" x14ac:dyDescent="0.25">
      <c r="A4341" s="661"/>
      <c r="B4341" s="563" t="s">
        <v>958</v>
      </c>
      <c r="C4341" s="564" t="s">
        <v>41</v>
      </c>
      <c r="D4341" s="565">
        <v>4.5090000000000003</v>
      </c>
      <c r="E4341" s="566"/>
      <c r="F4341" s="567" t="s">
        <v>16</v>
      </c>
      <c r="G4341" s="568"/>
      <c r="H4341" s="567" t="s">
        <v>962</v>
      </c>
      <c r="I4341" s="569"/>
      <c r="J4341" s="570"/>
      <c r="K4341" s="563"/>
      <c r="L4341" s="567" t="s">
        <v>266</v>
      </c>
      <c r="M4341" s="567">
        <v>4591.9400000000005</v>
      </c>
      <c r="N4341" s="571">
        <v>0.54166666666666663</v>
      </c>
    </row>
    <row r="4342" spans="1:14" x14ac:dyDescent="0.25">
      <c r="A4342" s="661"/>
      <c r="B4342" s="563" t="s">
        <v>958</v>
      </c>
      <c r="C4342" s="564" t="s">
        <v>32</v>
      </c>
      <c r="D4342" s="565">
        <v>1.94</v>
      </c>
      <c r="E4342" s="566"/>
      <c r="F4342" s="567" t="s">
        <v>16</v>
      </c>
      <c r="G4342" s="568"/>
      <c r="H4342" s="567" t="s">
        <v>962</v>
      </c>
      <c r="I4342" s="569"/>
      <c r="J4342" s="570"/>
      <c r="K4342" s="563"/>
      <c r="L4342" s="567" t="s">
        <v>266</v>
      </c>
      <c r="M4342" s="567">
        <v>1947</v>
      </c>
      <c r="N4342" s="571">
        <v>0.54166666666666663</v>
      </c>
    </row>
    <row r="4343" spans="1:14" x14ac:dyDescent="0.25">
      <c r="A4343" s="661"/>
      <c r="B4343" s="563" t="s">
        <v>958</v>
      </c>
      <c r="C4343" s="564" t="s">
        <v>34</v>
      </c>
      <c r="D4343" s="565">
        <v>4.742</v>
      </c>
      <c r="E4343" s="566"/>
      <c r="F4343" s="567" t="s">
        <v>16</v>
      </c>
      <c r="G4343" s="568"/>
      <c r="H4343" s="567" t="s">
        <v>962</v>
      </c>
      <c r="I4343" s="569"/>
      <c r="J4343" s="570"/>
      <c r="K4343" s="563"/>
      <c r="L4343" s="567" t="s">
        <v>266</v>
      </c>
      <c r="M4343" s="567">
        <v>4858.2000000000007</v>
      </c>
      <c r="N4343" s="571">
        <v>0.54166666666666663</v>
      </c>
    </row>
    <row r="4344" spans="1:14" ht="19.5" thickBot="1" x14ac:dyDescent="0.3">
      <c r="A4344" s="662"/>
      <c r="B4344" s="636" t="s">
        <v>958</v>
      </c>
      <c r="C4344" s="637" t="s">
        <v>550</v>
      </c>
      <c r="D4344" s="638">
        <v>2.7610000000000001</v>
      </c>
      <c r="E4344" s="639"/>
      <c r="F4344" s="640" t="s">
        <v>16</v>
      </c>
      <c r="G4344" s="641"/>
      <c r="H4344" s="640" t="s">
        <v>962</v>
      </c>
      <c r="I4344" s="642"/>
      <c r="J4344" s="643"/>
      <c r="K4344" s="636"/>
      <c r="L4344" s="640" t="s">
        <v>266</v>
      </c>
      <c r="M4344" s="640">
        <v>2797.08</v>
      </c>
      <c r="N4344" s="644">
        <v>0.54166666666666663</v>
      </c>
    </row>
    <row r="4345" spans="1:14" x14ac:dyDescent="0.25">
      <c r="A4345" s="663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/>
      <c r="F4345" s="483" t="s">
        <v>30</v>
      </c>
      <c r="G4345" s="549"/>
      <c r="H4345" s="483" t="s">
        <v>962</v>
      </c>
      <c r="I4345" s="484"/>
      <c r="J4345" s="485"/>
      <c r="K4345" s="479"/>
      <c r="L4345" s="483" t="s">
        <v>266</v>
      </c>
      <c r="M4345" s="483">
        <v>6491.04</v>
      </c>
      <c r="N4345" s="486">
        <v>0.41666666666666669</v>
      </c>
    </row>
    <row r="4346" spans="1:14" ht="19.5" thickBot="1" x14ac:dyDescent="0.3">
      <c r="A4346" s="669"/>
      <c r="B4346" s="495" t="s">
        <v>958</v>
      </c>
      <c r="C4346" s="496" t="s">
        <v>34</v>
      </c>
      <c r="D4346" s="497">
        <v>5.2629999999999999</v>
      </c>
      <c r="E4346" s="498"/>
      <c r="F4346" s="499" t="s">
        <v>30</v>
      </c>
      <c r="G4346" s="562"/>
      <c r="H4346" s="499" t="s">
        <v>962</v>
      </c>
      <c r="I4346" s="500"/>
      <c r="J4346" s="501"/>
      <c r="K4346" s="495"/>
      <c r="L4346" s="499" t="s">
        <v>266</v>
      </c>
      <c r="M4346" s="499">
        <v>5263.3200000000006</v>
      </c>
      <c r="N4346" s="502">
        <v>0.41666666666666669</v>
      </c>
    </row>
    <row r="4347" spans="1:14" x14ac:dyDescent="0.25">
      <c r="A4347" s="660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/>
      <c r="F4347" s="535" t="s">
        <v>16</v>
      </c>
      <c r="G4347" s="536"/>
      <c r="H4347" s="535" t="s">
        <v>963</v>
      </c>
      <c r="I4347" s="537"/>
      <c r="J4347" s="538"/>
      <c r="K4347" s="531"/>
      <c r="L4347" s="535" t="s">
        <v>265</v>
      </c>
      <c r="M4347" s="535">
        <v>9108.67</v>
      </c>
      <c r="N4347" s="539">
        <v>0.375</v>
      </c>
    </row>
    <row r="4348" spans="1:14" x14ac:dyDescent="0.25">
      <c r="A4348" s="661"/>
      <c r="B4348" s="563" t="s">
        <v>961</v>
      </c>
      <c r="C4348" s="564" t="s">
        <v>26</v>
      </c>
      <c r="D4348" s="565">
        <v>5.8490000000000002</v>
      </c>
      <c r="E4348" s="566"/>
      <c r="F4348" s="567" t="s">
        <v>16</v>
      </c>
      <c r="G4348" s="568" t="s">
        <v>496</v>
      </c>
      <c r="H4348" s="567" t="s">
        <v>963</v>
      </c>
      <c r="I4348" s="569"/>
      <c r="J4348" s="570"/>
      <c r="K4348" s="563"/>
      <c r="L4348" s="567" t="s">
        <v>265</v>
      </c>
      <c r="M4348" s="567">
        <v>5849</v>
      </c>
      <c r="N4348" s="571">
        <v>0.375</v>
      </c>
    </row>
    <row r="4349" spans="1:14" ht="19.5" thickBot="1" x14ac:dyDescent="0.3">
      <c r="A4349" s="662"/>
      <c r="B4349" s="636" t="s">
        <v>961</v>
      </c>
      <c r="C4349" s="637" t="s">
        <v>953</v>
      </c>
      <c r="D4349" s="638">
        <v>2.1280000000000001</v>
      </c>
      <c r="E4349" s="639"/>
      <c r="F4349" s="640" t="s">
        <v>16</v>
      </c>
      <c r="G4349" s="641"/>
      <c r="H4349" s="640" t="s">
        <v>963</v>
      </c>
      <c r="I4349" s="642"/>
      <c r="J4349" s="643"/>
      <c r="K4349" s="636"/>
      <c r="L4349" s="640" t="s">
        <v>266</v>
      </c>
      <c r="M4349" s="640">
        <v>2236.2000000000003</v>
      </c>
      <c r="N4349" s="644">
        <v>0.375</v>
      </c>
    </row>
    <row r="4350" spans="1:14" ht="19.5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/>
      <c r="F4350" s="518" t="s">
        <v>16</v>
      </c>
      <c r="G4350" s="519" t="s">
        <v>747</v>
      </c>
      <c r="H4350" s="518" t="s">
        <v>963</v>
      </c>
      <c r="I4350" s="520"/>
      <c r="J4350" s="521"/>
      <c r="K4350" s="514"/>
      <c r="L4350" s="518" t="s">
        <v>28</v>
      </c>
      <c r="M4350" s="518">
        <v>17985.599999999999</v>
      </c>
      <c r="N4350" s="522">
        <v>0.41666666666666669</v>
      </c>
    </row>
    <row r="4351" spans="1:14" ht="19.5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/>
      <c r="F4351" s="508" t="s">
        <v>16</v>
      </c>
      <c r="G4351" s="509"/>
      <c r="H4351" s="508" t="s">
        <v>964</v>
      </c>
      <c r="I4351" s="510"/>
      <c r="J4351" s="511"/>
      <c r="K4351" s="504"/>
      <c r="L4351" s="508" t="s">
        <v>265</v>
      </c>
      <c r="M4351" s="508">
        <v>17794.3</v>
      </c>
      <c r="N4351" s="512">
        <v>0.375</v>
      </c>
    </row>
    <row r="4352" spans="1:14" ht="19.5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/>
      <c r="F4352" s="518" t="s">
        <v>30</v>
      </c>
      <c r="G4352" s="519"/>
      <c r="H4352" s="518" t="s">
        <v>963</v>
      </c>
      <c r="I4352" s="520"/>
      <c r="J4352" s="521"/>
      <c r="K4352" s="514"/>
      <c r="L4352" s="518" t="s">
        <v>265</v>
      </c>
      <c r="M4352" s="518">
        <v>11414.279999999999</v>
      </c>
      <c r="N4352" s="522">
        <v>0.375</v>
      </c>
    </row>
    <row r="4353" spans="1:14" ht="19.5" thickBot="1" x14ac:dyDescent="0.3">
      <c r="A4353" s="551">
        <f t="shared" si="124"/>
        <v>2442</v>
      </c>
      <c r="B4353" s="552" t="s">
        <v>961</v>
      </c>
      <c r="C4353" s="553" t="s">
        <v>587</v>
      </c>
      <c r="D4353" s="554">
        <v>13.356999999999999</v>
      </c>
      <c r="E4353" s="555"/>
      <c r="F4353" s="556" t="s">
        <v>30</v>
      </c>
      <c r="G4353" s="557"/>
      <c r="H4353" s="556" t="s">
        <v>963</v>
      </c>
      <c r="I4353" s="558"/>
      <c r="J4353" s="559"/>
      <c r="K4353" s="552"/>
      <c r="L4353" s="556" t="s">
        <v>28</v>
      </c>
      <c r="M4353" s="556">
        <v>13357.8</v>
      </c>
      <c r="N4353" s="560">
        <v>0.41666666666666669</v>
      </c>
    </row>
    <row r="4354" spans="1:14" ht="56.25" x14ac:dyDescent="0.25">
      <c r="A4354" s="663">
        <f t="shared" si="124"/>
        <v>2443</v>
      </c>
      <c r="B4354" s="479" t="s">
        <v>962</v>
      </c>
      <c r="C4354" s="480" t="s">
        <v>587</v>
      </c>
      <c r="D4354" s="481">
        <v>1.2969999999999999</v>
      </c>
      <c r="E4354" s="482"/>
      <c r="F4354" s="483" t="s">
        <v>16</v>
      </c>
      <c r="G4354" s="549" t="s">
        <v>794</v>
      </c>
      <c r="H4354" s="483" t="s">
        <v>964</v>
      </c>
      <c r="I4354" s="484"/>
      <c r="J4354" s="485"/>
      <c r="K4354" s="479"/>
      <c r="L4354" s="483" t="s">
        <v>28</v>
      </c>
      <c r="M4354" s="483">
        <v>1297.92</v>
      </c>
      <c r="N4354" s="486">
        <v>0.41666666666666669</v>
      </c>
    </row>
    <row r="4355" spans="1:14" ht="19.5" thickBot="1" x14ac:dyDescent="0.3">
      <c r="A4355" s="664"/>
      <c r="B4355" s="645" t="s">
        <v>962</v>
      </c>
      <c r="C4355" s="646" t="s">
        <v>587</v>
      </c>
      <c r="D4355" s="647">
        <v>16.082000000000001</v>
      </c>
      <c r="E4355" s="648"/>
      <c r="F4355" s="649" t="s">
        <v>16</v>
      </c>
      <c r="G4355" s="650" t="s">
        <v>47</v>
      </c>
      <c r="H4355" s="649" t="s">
        <v>964</v>
      </c>
      <c r="I4355" s="651"/>
      <c r="J4355" s="652"/>
      <c r="K4355" s="645"/>
      <c r="L4355" s="649" t="s">
        <v>28</v>
      </c>
      <c r="M4355" s="649">
        <v>16082.16</v>
      </c>
      <c r="N4355" s="653">
        <v>0.41666666666666669</v>
      </c>
    </row>
    <row r="4356" spans="1:14" ht="19.5" thickBot="1" x14ac:dyDescent="0.3">
      <c r="A4356" s="503">
        <f t="shared" si="124"/>
        <v>2444</v>
      </c>
      <c r="B4356" s="504" t="s">
        <v>962</v>
      </c>
      <c r="C4356" s="505" t="s">
        <v>23</v>
      </c>
      <c r="D4356" s="506">
        <v>17.2</v>
      </c>
      <c r="E4356" s="507"/>
      <c r="F4356" s="508" t="s">
        <v>16</v>
      </c>
      <c r="G4356" s="509"/>
      <c r="H4356" s="508" t="s">
        <v>964</v>
      </c>
      <c r="I4356" s="510"/>
      <c r="J4356" s="511"/>
      <c r="K4356" s="504"/>
      <c r="L4356" s="508" t="s">
        <v>28</v>
      </c>
      <c r="M4356" s="508">
        <v>17349.14</v>
      </c>
      <c r="N4356" s="512">
        <v>0.45833333333333331</v>
      </c>
    </row>
    <row r="4357" spans="1:14" x14ac:dyDescent="0.25">
      <c r="A4357" s="663">
        <f t="shared" si="124"/>
        <v>2445</v>
      </c>
      <c r="B4357" s="479" t="s">
        <v>962</v>
      </c>
      <c r="C4357" s="480" t="s">
        <v>15</v>
      </c>
      <c r="D4357" s="481">
        <v>5.5940000000000003</v>
      </c>
      <c r="E4357" s="482"/>
      <c r="F4357" s="483" t="s">
        <v>16</v>
      </c>
      <c r="G4357" s="549"/>
      <c r="H4357" s="483" t="s">
        <v>964</v>
      </c>
      <c r="I4357" s="484"/>
      <c r="J4357" s="485"/>
      <c r="K4357" s="479"/>
      <c r="L4357" s="483" t="s">
        <v>28</v>
      </c>
      <c r="M4357" s="483">
        <v>5712.9999999999991</v>
      </c>
      <c r="N4357" s="486">
        <v>0.5</v>
      </c>
    </row>
    <row r="4358" spans="1:14" x14ac:dyDescent="0.25">
      <c r="A4358" s="669"/>
      <c r="B4358" s="523" t="s">
        <v>962</v>
      </c>
      <c r="C4358" s="524" t="s">
        <v>839</v>
      </c>
      <c r="D4358" s="525">
        <v>1.2749999999999999</v>
      </c>
      <c r="E4358" s="526"/>
      <c r="F4358" s="527" t="s">
        <v>16</v>
      </c>
      <c r="G4358" s="561"/>
      <c r="H4358" s="527" t="s">
        <v>964</v>
      </c>
      <c r="I4358" s="528"/>
      <c r="J4358" s="529"/>
      <c r="K4358" s="523"/>
      <c r="L4358" s="527" t="s">
        <v>28</v>
      </c>
      <c r="M4358" s="527">
        <v>1329.96</v>
      </c>
      <c r="N4358" s="530">
        <v>0.5</v>
      </c>
    </row>
    <row r="4359" spans="1:14" ht="19.5" thickBot="1" x14ac:dyDescent="0.3">
      <c r="A4359" s="664"/>
      <c r="B4359" s="645" t="s">
        <v>962</v>
      </c>
      <c r="C4359" s="646" t="s">
        <v>47</v>
      </c>
      <c r="D4359" s="647">
        <v>10.074999999999999</v>
      </c>
      <c r="E4359" s="648"/>
      <c r="F4359" s="649" t="s">
        <v>16</v>
      </c>
      <c r="G4359" s="650"/>
      <c r="H4359" s="649" t="s">
        <v>964</v>
      </c>
      <c r="I4359" s="651"/>
      <c r="J4359" s="652"/>
      <c r="K4359" s="645"/>
      <c r="L4359" s="649" t="s">
        <v>28</v>
      </c>
      <c r="M4359" s="649">
        <v>10230.070000000002</v>
      </c>
      <c r="N4359" s="653">
        <v>0.5</v>
      </c>
    </row>
    <row r="4360" spans="1:14" x14ac:dyDescent="0.25">
      <c r="A4360" s="660">
        <f t="shared" si="124"/>
        <v>2446</v>
      </c>
      <c r="B4360" s="531" t="s">
        <v>962</v>
      </c>
      <c r="C4360" s="532" t="s">
        <v>23</v>
      </c>
      <c r="D4360" s="533">
        <v>1.72</v>
      </c>
      <c r="E4360" s="534"/>
      <c r="F4360" s="535" t="s">
        <v>16</v>
      </c>
      <c r="G4360" s="536"/>
      <c r="H4360" s="535" t="s">
        <v>964</v>
      </c>
      <c r="I4360" s="537"/>
      <c r="J4360" s="538"/>
      <c r="K4360" s="531"/>
      <c r="L4360" s="535" t="s">
        <v>28</v>
      </c>
      <c r="M4360" s="535">
        <v>1728</v>
      </c>
      <c r="N4360" s="539">
        <v>0.54166666666666663</v>
      </c>
    </row>
    <row r="4361" spans="1:14" x14ac:dyDescent="0.25">
      <c r="A4361" s="661"/>
      <c r="B4361" s="563" t="s">
        <v>962</v>
      </c>
      <c r="C4361" s="564" t="s">
        <v>24</v>
      </c>
      <c r="D4361" s="565">
        <v>4.7300000000000004</v>
      </c>
      <c r="E4361" s="566"/>
      <c r="F4361" s="567" t="s">
        <v>16</v>
      </c>
      <c r="G4361" s="568"/>
      <c r="H4361" s="567" t="s">
        <v>964</v>
      </c>
      <c r="I4361" s="569"/>
      <c r="J4361" s="570"/>
      <c r="K4361" s="563"/>
      <c r="L4361" s="567" t="s">
        <v>28</v>
      </c>
      <c r="M4361" s="567">
        <v>4854.12</v>
      </c>
      <c r="N4361" s="571">
        <v>0.54166666666666663</v>
      </c>
    </row>
    <row r="4362" spans="1:14" ht="19.5" thickBot="1" x14ac:dyDescent="0.3">
      <c r="A4362" s="662"/>
      <c r="B4362" s="636" t="s">
        <v>962</v>
      </c>
      <c r="C4362" s="637" t="s">
        <v>21</v>
      </c>
      <c r="D4362" s="638">
        <v>10.976000000000001</v>
      </c>
      <c r="E4362" s="639"/>
      <c r="F4362" s="640" t="s">
        <v>16</v>
      </c>
      <c r="G4362" s="641"/>
      <c r="H4362" s="640" t="s">
        <v>964</v>
      </c>
      <c r="I4362" s="642"/>
      <c r="J4362" s="643"/>
      <c r="K4362" s="636"/>
      <c r="L4362" s="640" t="s">
        <v>28</v>
      </c>
      <c r="M4362" s="640">
        <v>11043.599999999999</v>
      </c>
      <c r="N4362" s="644">
        <v>0.54166666666666663</v>
      </c>
    </row>
    <row r="4363" spans="1:14" ht="19.5" thickBot="1" x14ac:dyDescent="0.3">
      <c r="A4363" s="513">
        <f t="shared" si="124"/>
        <v>2447</v>
      </c>
      <c r="B4363" s="514" t="s">
        <v>962</v>
      </c>
      <c r="C4363" s="515" t="s">
        <v>26</v>
      </c>
      <c r="D4363" s="516">
        <v>17.364999999999998</v>
      </c>
      <c r="E4363" s="517"/>
      <c r="F4363" s="518" t="s">
        <v>16</v>
      </c>
      <c r="G4363" s="519"/>
      <c r="H4363" s="518" t="s">
        <v>965</v>
      </c>
      <c r="I4363" s="520"/>
      <c r="J4363" s="521"/>
      <c r="K4363" s="514"/>
      <c r="L4363" s="518" t="s">
        <v>265</v>
      </c>
      <c r="M4363" s="518">
        <v>17533.080000000002</v>
      </c>
      <c r="N4363" s="522">
        <v>0.375</v>
      </c>
    </row>
    <row r="4364" spans="1:14" ht="19.5" thickBot="1" x14ac:dyDescent="0.3">
      <c r="A4364" s="551">
        <f t="shared" si="124"/>
        <v>2448</v>
      </c>
      <c r="B4364" s="552" t="s">
        <v>962</v>
      </c>
      <c r="C4364" s="553" t="s">
        <v>26</v>
      </c>
      <c r="D4364" s="554">
        <v>12.422000000000001</v>
      </c>
      <c r="E4364" s="555"/>
      <c r="F4364" s="556" t="s">
        <v>30</v>
      </c>
      <c r="G4364" s="557"/>
      <c r="H4364" s="556" t="s">
        <v>964</v>
      </c>
      <c r="I4364" s="558"/>
      <c r="J4364" s="559"/>
      <c r="K4364" s="552"/>
      <c r="L4364" s="556" t="s">
        <v>265</v>
      </c>
      <c r="M4364" s="556">
        <v>12422.44</v>
      </c>
      <c r="N4364" s="560">
        <v>0.375</v>
      </c>
    </row>
    <row r="4365" spans="1:14" ht="19.5" thickBot="1" x14ac:dyDescent="0.3">
      <c r="A4365" s="513">
        <f t="shared" si="124"/>
        <v>2449</v>
      </c>
      <c r="B4365" s="514" t="s">
        <v>963</v>
      </c>
      <c r="C4365" s="515" t="s">
        <v>811</v>
      </c>
      <c r="D4365" s="516">
        <v>17.591000000000001</v>
      </c>
      <c r="E4365" s="517"/>
      <c r="F4365" s="518" t="s">
        <v>16</v>
      </c>
      <c r="G4365" s="519"/>
      <c r="H4365" s="518" t="s">
        <v>965</v>
      </c>
      <c r="I4365" s="520"/>
      <c r="J4365" s="521"/>
      <c r="K4365" s="514"/>
      <c r="L4365" s="518" t="s">
        <v>266</v>
      </c>
      <c r="M4365" s="518">
        <v>17762.330000000005</v>
      </c>
      <c r="N4365" s="522">
        <v>0.41666666666666669</v>
      </c>
    </row>
    <row r="4366" spans="1:14" ht="19.5" thickBot="1" x14ac:dyDescent="0.3">
      <c r="A4366" s="503">
        <f t="shared" si="124"/>
        <v>2450</v>
      </c>
      <c r="B4366" s="504" t="s">
        <v>963</v>
      </c>
      <c r="C4366" s="505" t="s">
        <v>26</v>
      </c>
      <c r="D4366" s="506">
        <v>17.268000000000001</v>
      </c>
      <c r="E4366" s="507"/>
      <c r="F4366" s="508" t="s">
        <v>16</v>
      </c>
      <c r="G4366" s="509"/>
      <c r="H4366" s="508" t="s">
        <v>966</v>
      </c>
      <c r="I4366" s="510"/>
      <c r="J4366" s="511"/>
      <c r="K4366" s="504"/>
      <c r="L4366" s="508" t="s">
        <v>265</v>
      </c>
      <c r="M4366" s="508">
        <v>17400.309999999998</v>
      </c>
      <c r="N4366" s="512">
        <v>0.375</v>
      </c>
    </row>
    <row r="4367" spans="1:14" x14ac:dyDescent="0.25">
      <c r="A4367" s="663">
        <f t="shared" si="124"/>
        <v>2451</v>
      </c>
      <c r="B4367" s="479" t="s">
        <v>963</v>
      </c>
      <c r="C4367" s="480" t="s">
        <v>15</v>
      </c>
      <c r="D4367" s="481">
        <v>1.7689999999999999</v>
      </c>
      <c r="E4367" s="482"/>
      <c r="F4367" s="483" t="s">
        <v>16</v>
      </c>
      <c r="G4367" s="549"/>
      <c r="H4367" s="483" t="s">
        <v>966</v>
      </c>
      <c r="I4367" s="484"/>
      <c r="J4367" s="485"/>
      <c r="K4367" s="479"/>
      <c r="L4367" s="483" t="s">
        <v>28</v>
      </c>
      <c r="M4367" s="483">
        <v>1869.3399999999997</v>
      </c>
      <c r="N4367" s="486">
        <v>0.41666666666666669</v>
      </c>
    </row>
    <row r="4368" spans="1:14" x14ac:dyDescent="0.25">
      <c r="A4368" s="669"/>
      <c r="B4368" s="523" t="s">
        <v>963</v>
      </c>
      <c r="C4368" s="524" t="s">
        <v>47</v>
      </c>
      <c r="D4368" s="525">
        <v>7.5940000000000003</v>
      </c>
      <c r="E4368" s="526"/>
      <c r="F4368" s="527" t="s">
        <v>16</v>
      </c>
      <c r="G4368" s="561"/>
      <c r="H4368" s="527" t="s">
        <v>966</v>
      </c>
      <c r="I4368" s="528"/>
      <c r="J4368" s="529"/>
      <c r="K4368" s="523"/>
      <c r="L4368" s="527" t="s">
        <v>28</v>
      </c>
      <c r="M4368" s="527">
        <v>7738.35</v>
      </c>
      <c r="N4368" s="530">
        <v>0.41666666666666669</v>
      </c>
    </row>
    <row r="4369" spans="1:14" ht="19.5" thickBot="1" x14ac:dyDescent="0.3">
      <c r="A4369" s="664"/>
      <c r="B4369" s="645" t="s">
        <v>963</v>
      </c>
      <c r="C4369" s="646" t="s">
        <v>25</v>
      </c>
      <c r="D4369" s="647">
        <v>8.077</v>
      </c>
      <c r="E4369" s="648"/>
      <c r="F4369" s="649" t="s">
        <v>16</v>
      </c>
      <c r="G4369" s="650"/>
      <c r="H4369" s="649" t="s">
        <v>966</v>
      </c>
      <c r="I4369" s="651"/>
      <c r="J4369" s="652"/>
      <c r="K4369" s="645"/>
      <c r="L4369" s="649" t="s">
        <v>28</v>
      </c>
      <c r="M4369" s="649">
        <v>8145.18</v>
      </c>
      <c r="N4369" s="653">
        <v>0.41666666666666669</v>
      </c>
    </row>
    <row r="4370" spans="1:14" x14ac:dyDescent="0.25">
      <c r="A4370" s="660">
        <f t="shared" si="124"/>
        <v>2452</v>
      </c>
      <c r="B4370" s="531" t="s">
        <v>963</v>
      </c>
      <c r="C4370" s="532" t="s">
        <v>23</v>
      </c>
      <c r="D4370" s="533">
        <v>12.419</v>
      </c>
      <c r="E4370" s="534"/>
      <c r="F4370" s="535" t="s">
        <v>16</v>
      </c>
      <c r="G4370" s="536"/>
      <c r="H4370" s="535" t="s">
        <v>966</v>
      </c>
      <c r="I4370" s="537"/>
      <c r="J4370" s="538"/>
      <c r="K4370" s="531"/>
      <c r="L4370" s="535" t="s">
        <v>28</v>
      </c>
      <c r="M4370" s="535">
        <v>12574.850000000002</v>
      </c>
      <c r="N4370" s="539">
        <v>0.45833333333333331</v>
      </c>
    </row>
    <row r="4371" spans="1:14" x14ac:dyDescent="0.25">
      <c r="A4371" s="661"/>
      <c r="B4371" s="563" t="s">
        <v>963</v>
      </c>
      <c r="C4371" s="564" t="s">
        <v>24</v>
      </c>
      <c r="D4371" s="565">
        <v>2.2629999999999999</v>
      </c>
      <c r="E4371" s="566"/>
      <c r="F4371" s="567" t="s">
        <v>16</v>
      </c>
      <c r="G4371" s="568"/>
      <c r="H4371" s="567" t="s">
        <v>966</v>
      </c>
      <c r="I4371" s="569"/>
      <c r="J4371" s="570"/>
      <c r="K4371" s="563"/>
      <c r="L4371" s="567" t="s">
        <v>28</v>
      </c>
      <c r="M4371" s="567">
        <v>2362.2600000000002</v>
      </c>
      <c r="N4371" s="571">
        <v>0.45833333333333331</v>
      </c>
    </row>
    <row r="4372" spans="1:14" ht="19.5" thickBot="1" x14ac:dyDescent="0.3">
      <c r="A4372" s="662"/>
      <c r="B4372" s="636" t="s">
        <v>963</v>
      </c>
      <c r="C4372" s="637" t="s">
        <v>913</v>
      </c>
      <c r="D4372" s="638">
        <v>2.7280000000000002</v>
      </c>
      <c r="E4372" s="639"/>
      <c r="F4372" s="640" t="s">
        <v>16</v>
      </c>
      <c r="G4372" s="641"/>
      <c r="H4372" s="640" t="s">
        <v>966</v>
      </c>
      <c r="I4372" s="642"/>
      <c r="J4372" s="643"/>
      <c r="K4372" s="636"/>
      <c r="L4372" s="640" t="s">
        <v>266</v>
      </c>
      <c r="M4372" s="640">
        <v>2755.1599999999994</v>
      </c>
      <c r="N4372" s="644">
        <v>0.45833333333333331</v>
      </c>
    </row>
    <row r="4373" spans="1:14" ht="19.5" thickBot="1" x14ac:dyDescent="0.3">
      <c r="A4373" s="513">
        <f t="shared" si="124"/>
        <v>2453</v>
      </c>
      <c r="B4373" s="514" t="s">
        <v>963</v>
      </c>
      <c r="C4373" s="515" t="s">
        <v>26</v>
      </c>
      <c r="D4373" s="516">
        <v>17.492999999999999</v>
      </c>
      <c r="E4373" s="517"/>
      <c r="F4373" s="518" t="s">
        <v>16</v>
      </c>
      <c r="G4373" s="519"/>
      <c r="H4373" s="518" t="s">
        <v>967</v>
      </c>
      <c r="I4373" s="520"/>
      <c r="J4373" s="521"/>
      <c r="K4373" s="514"/>
      <c r="L4373" s="518" t="s">
        <v>265</v>
      </c>
      <c r="M4373" s="518">
        <v>17672.28</v>
      </c>
      <c r="N4373" s="522">
        <v>0.375</v>
      </c>
    </row>
    <row r="4374" spans="1:14" x14ac:dyDescent="0.25">
      <c r="A4374" s="660">
        <f t="shared" si="124"/>
        <v>2454</v>
      </c>
      <c r="B4374" s="531" t="s">
        <v>963</v>
      </c>
      <c r="C4374" s="532" t="s">
        <v>15</v>
      </c>
      <c r="D4374" s="533">
        <v>2.173</v>
      </c>
      <c r="E4374" s="534"/>
      <c r="F4374" s="535" t="s">
        <v>30</v>
      </c>
      <c r="G4374" s="536"/>
      <c r="H4374" s="535" t="s">
        <v>966</v>
      </c>
      <c r="I4374" s="537"/>
      <c r="J4374" s="538"/>
      <c r="K4374" s="531"/>
      <c r="L4374" s="535" t="s">
        <v>28</v>
      </c>
      <c r="M4374" s="535">
        <v>2173.7199999999998</v>
      </c>
      <c r="N4374" s="539">
        <v>0.41666666666666669</v>
      </c>
    </row>
    <row r="4375" spans="1:14" ht="19.5" thickBot="1" x14ac:dyDescent="0.3">
      <c r="A4375" s="662"/>
      <c r="B4375" s="636" t="s">
        <v>963</v>
      </c>
      <c r="C4375" s="637" t="s">
        <v>24</v>
      </c>
      <c r="D4375" s="638">
        <v>9.3650000000000002</v>
      </c>
      <c r="E4375" s="639"/>
      <c r="F4375" s="640" t="s">
        <v>30</v>
      </c>
      <c r="G4375" s="641"/>
      <c r="H4375" s="640" t="s">
        <v>966</v>
      </c>
      <c r="I4375" s="642"/>
      <c r="J4375" s="643"/>
      <c r="K4375" s="636"/>
      <c r="L4375" s="640" t="s">
        <v>28</v>
      </c>
      <c r="M4375" s="640">
        <v>9365.6800000000021</v>
      </c>
      <c r="N4375" s="644">
        <v>0.41666666666666669</v>
      </c>
    </row>
    <row r="4376" spans="1:14" x14ac:dyDescent="0.25">
      <c r="A4376" s="663">
        <f t="shared" si="124"/>
        <v>2455</v>
      </c>
      <c r="B4376" s="479" t="s">
        <v>963</v>
      </c>
      <c r="C4376" s="480" t="s">
        <v>23</v>
      </c>
      <c r="D4376" s="481">
        <v>2.6520000000000001</v>
      </c>
      <c r="E4376" s="482"/>
      <c r="F4376" s="483" t="s">
        <v>30</v>
      </c>
      <c r="G4376" s="549"/>
      <c r="H4376" s="483" t="s">
        <v>966</v>
      </c>
      <c r="I4376" s="484"/>
      <c r="J4376" s="485"/>
      <c r="K4376" s="479"/>
      <c r="L4376" s="483" t="s">
        <v>28</v>
      </c>
      <c r="M4376" s="483">
        <v>2652.48</v>
      </c>
      <c r="N4376" s="486">
        <v>0.45833333333333331</v>
      </c>
    </row>
    <row r="4377" spans="1:14" ht="19.5" thickBot="1" x14ac:dyDescent="0.3">
      <c r="A4377" s="664"/>
      <c r="B4377" s="645" t="s">
        <v>963</v>
      </c>
      <c r="C4377" s="646" t="s">
        <v>47</v>
      </c>
      <c r="D4377" s="647">
        <v>7.016</v>
      </c>
      <c r="E4377" s="648"/>
      <c r="F4377" s="649" t="s">
        <v>30</v>
      </c>
      <c r="G4377" s="650"/>
      <c r="H4377" s="649" t="s">
        <v>966</v>
      </c>
      <c r="I4377" s="651"/>
      <c r="J4377" s="652"/>
      <c r="K4377" s="645"/>
      <c r="L4377" s="649" t="s">
        <v>28</v>
      </c>
      <c r="M4377" s="649">
        <v>7016.4</v>
      </c>
      <c r="N4377" s="653">
        <v>0.45833333333333331</v>
      </c>
    </row>
    <row r="4378" spans="1:14" ht="19.5" thickBot="1" x14ac:dyDescent="0.3">
      <c r="A4378" s="503">
        <f t="shared" si="124"/>
        <v>2456</v>
      </c>
      <c r="B4378" s="504" t="s">
        <v>968</v>
      </c>
      <c r="C4378" s="505" t="s">
        <v>848</v>
      </c>
      <c r="D4378" s="506">
        <v>17.798999999999999</v>
      </c>
      <c r="E4378" s="507"/>
      <c r="F4378" s="508" t="s">
        <v>16</v>
      </c>
      <c r="G4378" s="509"/>
      <c r="H4378" s="508" t="s">
        <v>967</v>
      </c>
      <c r="I4378" s="510"/>
      <c r="J4378" s="511"/>
      <c r="K4378" s="504"/>
      <c r="L4378" s="508" t="s">
        <v>266</v>
      </c>
      <c r="M4378" s="508">
        <v>17881.599999999999</v>
      </c>
      <c r="N4378" s="512">
        <v>0.41666666666666669</v>
      </c>
    </row>
    <row r="4379" spans="1:14" ht="19.5" thickBot="1" x14ac:dyDescent="0.3">
      <c r="A4379" s="513">
        <f t="shared" ref="A4379:A4391" si="125">MAX(A4365:A4378)+1</f>
        <v>2457</v>
      </c>
      <c r="B4379" s="514" t="s">
        <v>968</v>
      </c>
      <c r="C4379" s="515" t="s">
        <v>913</v>
      </c>
      <c r="D4379" s="516">
        <v>10.180999999999999</v>
      </c>
      <c r="E4379" s="517"/>
      <c r="F4379" s="518" t="s">
        <v>30</v>
      </c>
      <c r="G4379" s="519"/>
      <c r="H4379" s="518" t="s">
        <v>967</v>
      </c>
      <c r="I4379" s="520"/>
      <c r="J4379" s="521"/>
      <c r="K4379" s="514"/>
      <c r="L4379" s="518" t="s">
        <v>266</v>
      </c>
      <c r="M4379" s="518">
        <v>10181.640000000001</v>
      </c>
      <c r="N4379" s="522">
        <v>0.41666666666666669</v>
      </c>
    </row>
    <row r="4380" spans="1:14" x14ac:dyDescent="0.25">
      <c r="A4380" s="655">
        <f t="shared" si="125"/>
        <v>2458</v>
      </c>
      <c r="B4380" s="655"/>
      <c r="C4380" s="473"/>
      <c r="D4380" s="474"/>
      <c r="E4380" s="475"/>
      <c r="F4380" s="655"/>
      <c r="G4380" s="476"/>
      <c r="H4380" s="655"/>
      <c r="I4380" s="477"/>
      <c r="J4380" s="478"/>
      <c r="K4380" s="655"/>
      <c r="L4380" s="655"/>
      <c r="M4380" s="655"/>
      <c r="N4380" s="655"/>
    </row>
    <row r="4381" spans="1:14" x14ac:dyDescent="0.25">
      <c r="A4381" s="655">
        <f t="shared" si="125"/>
        <v>2459</v>
      </c>
      <c r="B4381" s="655"/>
      <c r="C4381" s="473"/>
      <c r="D4381" s="474"/>
      <c r="E4381" s="475"/>
      <c r="F4381" s="655"/>
      <c r="G4381" s="476"/>
      <c r="H4381" s="655"/>
      <c r="I4381" s="477"/>
      <c r="J4381" s="478"/>
      <c r="K4381" s="655"/>
      <c r="L4381" s="655"/>
      <c r="M4381" s="655"/>
      <c r="N4381" s="655"/>
    </row>
    <row r="4382" spans="1:14" x14ac:dyDescent="0.25">
      <c r="A4382" s="655">
        <f t="shared" si="125"/>
        <v>2460</v>
      </c>
      <c r="B4382" s="655"/>
      <c r="C4382" s="473"/>
      <c r="D4382" s="474"/>
      <c r="E4382" s="475"/>
      <c r="F4382" s="655"/>
      <c r="G4382" s="476"/>
      <c r="H4382" s="655"/>
      <c r="I4382" s="477"/>
      <c r="J4382" s="478"/>
      <c r="K4382" s="655"/>
      <c r="L4382" s="655"/>
      <c r="M4382" s="655"/>
      <c r="N4382" s="655"/>
    </row>
    <row r="4383" spans="1:14" x14ac:dyDescent="0.25">
      <c r="A4383" s="655">
        <f t="shared" si="125"/>
        <v>2461</v>
      </c>
      <c r="B4383" s="655"/>
      <c r="C4383" s="473"/>
      <c r="D4383" s="474"/>
      <c r="E4383" s="475"/>
      <c r="F4383" s="655"/>
      <c r="G4383" s="476"/>
      <c r="H4383" s="655"/>
      <c r="I4383" s="477"/>
      <c r="J4383" s="478"/>
      <c r="K4383" s="655"/>
      <c r="L4383" s="655"/>
      <c r="M4383" s="655"/>
      <c r="N4383" s="655"/>
    </row>
    <row r="4384" spans="1:14" x14ac:dyDescent="0.25">
      <c r="A4384" s="655">
        <f t="shared" si="125"/>
        <v>2462</v>
      </c>
      <c r="B4384" s="655"/>
      <c r="C4384" s="473"/>
      <c r="D4384" s="474"/>
      <c r="E4384" s="475"/>
      <c r="F4384" s="655"/>
      <c r="G4384" s="476"/>
      <c r="H4384" s="655"/>
      <c r="I4384" s="477"/>
      <c r="J4384" s="478"/>
      <c r="K4384" s="655"/>
      <c r="L4384" s="655"/>
      <c r="M4384" s="655"/>
      <c r="N4384" s="655"/>
    </row>
    <row r="4385" spans="1:14" x14ac:dyDescent="0.25">
      <c r="A4385" s="655">
        <f t="shared" si="125"/>
        <v>2463</v>
      </c>
      <c r="B4385" s="655"/>
      <c r="C4385" s="473"/>
      <c r="D4385" s="474"/>
      <c r="E4385" s="475"/>
      <c r="F4385" s="655"/>
      <c r="G4385" s="476"/>
      <c r="H4385" s="655"/>
      <c r="I4385" s="477"/>
      <c r="J4385" s="478"/>
      <c r="K4385" s="655"/>
      <c r="L4385" s="655"/>
      <c r="M4385" s="655"/>
      <c r="N4385" s="655"/>
    </row>
    <row r="4386" spans="1:14" x14ac:dyDescent="0.25">
      <c r="A4386" s="655">
        <f t="shared" si="125"/>
        <v>2464</v>
      </c>
      <c r="B4386" s="655"/>
      <c r="C4386" s="473"/>
      <c r="D4386" s="474"/>
      <c r="E4386" s="475"/>
      <c r="F4386" s="655"/>
      <c r="G4386" s="476"/>
      <c r="H4386" s="655"/>
      <c r="I4386" s="477"/>
      <c r="J4386" s="478"/>
      <c r="K4386" s="655"/>
      <c r="L4386" s="655"/>
      <c r="M4386" s="655"/>
      <c r="N4386" s="655"/>
    </row>
    <row r="4387" spans="1:14" x14ac:dyDescent="0.25">
      <c r="A4387" s="655">
        <f t="shared" si="125"/>
        <v>2465</v>
      </c>
      <c r="B4387" s="655"/>
      <c r="C4387" s="473"/>
      <c r="D4387" s="474"/>
      <c r="E4387" s="475"/>
      <c r="F4387" s="655"/>
      <c r="G4387" s="476"/>
      <c r="H4387" s="655"/>
      <c r="I4387" s="477"/>
      <c r="J4387" s="478"/>
      <c r="K4387" s="655"/>
      <c r="L4387" s="655"/>
      <c r="M4387" s="655"/>
      <c r="N4387" s="655"/>
    </row>
    <row r="4388" spans="1:14" x14ac:dyDescent="0.25">
      <c r="A4388" s="655">
        <f t="shared" si="125"/>
        <v>2466</v>
      </c>
      <c r="B4388" s="655"/>
      <c r="C4388" s="473"/>
      <c r="D4388" s="474"/>
      <c r="E4388" s="475"/>
      <c r="F4388" s="655"/>
      <c r="G4388" s="476"/>
      <c r="H4388" s="655"/>
      <c r="I4388" s="477"/>
      <c r="J4388" s="478"/>
      <c r="K4388" s="655"/>
      <c r="L4388" s="655"/>
      <c r="M4388" s="655"/>
      <c r="N4388" s="655"/>
    </row>
    <row r="4389" spans="1:14" x14ac:dyDescent="0.25">
      <c r="A4389" s="655">
        <f t="shared" si="125"/>
        <v>2467</v>
      </c>
      <c r="B4389" s="655"/>
      <c r="C4389" s="473"/>
      <c r="D4389" s="474"/>
      <c r="E4389" s="475"/>
      <c r="F4389" s="655"/>
      <c r="G4389" s="476"/>
      <c r="H4389" s="655"/>
      <c r="I4389" s="477"/>
      <c r="J4389" s="478"/>
      <c r="K4389" s="655"/>
      <c r="L4389" s="655"/>
      <c r="M4389" s="655"/>
      <c r="N4389" s="655"/>
    </row>
    <row r="4390" spans="1:14" x14ac:dyDescent="0.25">
      <c r="A4390" s="655">
        <f t="shared" si="125"/>
        <v>2468</v>
      </c>
      <c r="B4390" s="655"/>
      <c r="C4390" s="473"/>
      <c r="D4390" s="474"/>
      <c r="E4390" s="475"/>
      <c r="F4390" s="655"/>
      <c r="G4390" s="476"/>
      <c r="H4390" s="655"/>
      <c r="I4390" s="477"/>
      <c r="J4390" s="478"/>
      <c r="K4390" s="655"/>
      <c r="L4390" s="655"/>
      <c r="M4390" s="655"/>
      <c r="N4390" s="655"/>
    </row>
    <row r="4391" spans="1:14" x14ac:dyDescent="0.25">
      <c r="A4391" s="655">
        <f t="shared" si="125"/>
        <v>2469</v>
      </c>
      <c r="B4391" s="655"/>
      <c r="C4391" s="473"/>
      <c r="D4391" s="474"/>
      <c r="E4391" s="475"/>
      <c r="F4391" s="655"/>
      <c r="G4391" s="476"/>
      <c r="H4391" s="655"/>
      <c r="I4391" s="477"/>
      <c r="J4391" s="478"/>
      <c r="K4391" s="655"/>
      <c r="L4391" s="655"/>
      <c r="M4391" s="655"/>
      <c r="N4391" s="655"/>
    </row>
  </sheetData>
  <autoFilter ref="A2:N4365" xr:uid="{79D26EB9-2ECC-4189-8AEF-8CA7CBA20027}">
    <filterColumn colId="10">
      <filters blank="1"/>
    </filterColumn>
  </autoFilter>
  <mergeCells count="1282">
    <mergeCell ref="A4354:A4355"/>
    <mergeCell ref="A4357:A4359"/>
    <mergeCell ref="A4339:A4344"/>
    <mergeCell ref="A4345:A4346"/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A3962:A3963"/>
    <mergeCell ref="A4158:A4159"/>
    <mergeCell ref="A4153:A4157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539:A3540"/>
    <mergeCell ref="A3465:A3467"/>
    <mergeCell ref="A3468:A3469"/>
    <mergeCell ref="A3471:A3472"/>
    <mergeCell ref="A3414:A3415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G3598:G3599"/>
    <mergeCell ref="A3378:A3379"/>
    <mergeCell ref="G3378:G3379"/>
    <mergeCell ref="A3421:A3424"/>
    <mergeCell ref="A3399:A3404"/>
    <mergeCell ref="A3406:A3407"/>
    <mergeCell ref="A3410:A3413"/>
    <mergeCell ref="A3515:A3521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426:A3429"/>
    <mergeCell ref="A3611:A3612"/>
    <mergeCell ref="A3890:A3891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G3779:G3780"/>
    <mergeCell ref="G3765:G3767"/>
    <mergeCell ref="A3577:A3581"/>
    <mergeCell ref="A3568:A3569"/>
    <mergeCell ref="A3571:A3574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A3694:A3695"/>
    <mergeCell ref="A3675:A3676"/>
    <mergeCell ref="A3677:A3678"/>
    <mergeCell ref="G3677:G3678"/>
    <mergeCell ref="G3721:G3722"/>
    <mergeCell ref="A3754:A3759"/>
    <mergeCell ref="A3765:A3767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584:A3585"/>
    <mergeCell ref="A3586:A3587"/>
    <mergeCell ref="A4270:A4271"/>
    <mergeCell ref="A4272:A4274"/>
    <mergeCell ref="A4251:A4254"/>
    <mergeCell ref="G4251:G4254"/>
    <mergeCell ref="A4255:A4257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687:A3690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A4370:A4372"/>
    <mergeCell ref="A4374:A4375"/>
    <mergeCell ref="A4376:A4377"/>
    <mergeCell ref="G3642:G3643"/>
    <mergeCell ref="A3895:A3896"/>
    <mergeCell ref="A3802:A3803"/>
    <mergeCell ref="A3945:A3946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G3703:G3704"/>
    <mergeCell ref="A4360:A4362"/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2025-07-10T06:10:09Z</cp:lastPrinted>
  <dcterms:created xsi:type="dcterms:W3CDTF">2015-06-05T18:19:34Z</dcterms:created>
  <dcterms:modified xsi:type="dcterms:W3CDTF">2025-07-12T15:45:59Z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