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CBDEB88A-D5C6-413B-A6A3-DE438B05EE3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N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P548" i="2"/>
  <c r="X546" i="2"/>
  <c r="X545" i="2"/>
  <c r="BO544" i="2"/>
  <c r="BM544" i="2"/>
  <c r="Y544" i="2"/>
  <c r="P544" i="2"/>
  <c r="Y542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4" i="2"/>
  <c r="X533" i="2"/>
  <c r="BO532" i="2"/>
  <c r="BM532" i="2"/>
  <c r="Y532" i="2"/>
  <c r="P532" i="2"/>
  <c r="X528" i="2"/>
  <c r="X527" i="2"/>
  <c r="BO526" i="2"/>
  <c r="BM526" i="2"/>
  <c r="Y526" i="2"/>
  <c r="BP526" i="2" s="1"/>
  <c r="P526" i="2"/>
  <c r="BO525" i="2"/>
  <c r="BM525" i="2"/>
  <c r="Z525" i="2"/>
  <c r="Y525" i="2"/>
  <c r="P525" i="2"/>
  <c r="BP524" i="2"/>
  <c r="BO524" i="2"/>
  <c r="BM524" i="2"/>
  <c r="Y524" i="2"/>
  <c r="BN524" i="2" s="1"/>
  <c r="P524" i="2"/>
  <c r="BO523" i="2"/>
  <c r="BM523" i="2"/>
  <c r="Y523" i="2"/>
  <c r="P523" i="2"/>
  <c r="BO522" i="2"/>
  <c r="BM522" i="2"/>
  <c r="Z522" i="2"/>
  <c r="Y522" i="2"/>
  <c r="BP522" i="2" s="1"/>
  <c r="P522" i="2"/>
  <c r="BO521" i="2"/>
  <c r="BN521" i="2"/>
  <c r="BM521" i="2"/>
  <c r="Y521" i="2"/>
  <c r="BP521" i="2" s="1"/>
  <c r="P521" i="2"/>
  <c r="BO520" i="2"/>
  <c r="BM520" i="2"/>
  <c r="Y520" i="2"/>
  <c r="P520" i="2"/>
  <c r="Y518" i="2"/>
  <c r="X518" i="2"/>
  <c r="X517" i="2"/>
  <c r="BO516" i="2"/>
  <c r="BM516" i="2"/>
  <c r="Y516" i="2"/>
  <c r="BP516" i="2" s="1"/>
  <c r="P516" i="2"/>
  <c r="BO515" i="2"/>
  <c r="BM515" i="2"/>
  <c r="Y515" i="2"/>
  <c r="P515" i="2"/>
  <c r="BP514" i="2"/>
  <c r="BO514" i="2"/>
  <c r="BM514" i="2"/>
  <c r="Y514" i="2"/>
  <c r="Y517" i="2" s="1"/>
  <c r="P514" i="2"/>
  <c r="X512" i="2"/>
  <c r="X511" i="2"/>
  <c r="BO510" i="2"/>
  <c r="BM510" i="2"/>
  <c r="Y510" i="2"/>
  <c r="P510" i="2"/>
  <c r="BO509" i="2"/>
  <c r="BN509" i="2"/>
  <c r="BM509" i="2"/>
  <c r="Y509" i="2"/>
  <c r="BP509" i="2" s="1"/>
  <c r="P509" i="2"/>
  <c r="BO508" i="2"/>
  <c r="BN508" i="2"/>
  <c r="BM508" i="2"/>
  <c r="Y508" i="2"/>
  <c r="Z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P504" i="2"/>
  <c r="BO504" i="2"/>
  <c r="BM504" i="2"/>
  <c r="Y504" i="2"/>
  <c r="BN504" i="2" s="1"/>
  <c r="P504" i="2"/>
  <c r="BO503" i="2"/>
  <c r="BN503" i="2"/>
  <c r="BM503" i="2"/>
  <c r="Y503" i="2"/>
  <c r="BP503" i="2" s="1"/>
  <c r="P503" i="2"/>
  <c r="BO502" i="2"/>
  <c r="BM502" i="2"/>
  <c r="Y502" i="2"/>
  <c r="Z502" i="2" s="1"/>
  <c r="P502" i="2"/>
  <c r="X498" i="2"/>
  <c r="X497" i="2"/>
  <c r="BP496" i="2"/>
  <c r="BO496" i="2"/>
  <c r="BM496" i="2"/>
  <c r="Y496" i="2"/>
  <c r="P496" i="2"/>
  <c r="BO495" i="2"/>
  <c r="BN495" i="2"/>
  <c r="BM495" i="2"/>
  <c r="Y495" i="2"/>
  <c r="BP495" i="2" s="1"/>
  <c r="P495" i="2"/>
  <c r="BO494" i="2"/>
  <c r="BM494" i="2"/>
  <c r="Y494" i="2"/>
  <c r="P494" i="2"/>
  <c r="X492" i="2"/>
  <c r="Y491" i="2"/>
  <c r="X491" i="2"/>
  <c r="BO490" i="2"/>
  <c r="BN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N484" i="2"/>
  <c r="BM484" i="2"/>
  <c r="Y484" i="2"/>
  <c r="Z484" i="2" s="1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N478" i="2"/>
  <c r="BM478" i="2"/>
  <c r="Z478" i="2"/>
  <c r="Y478" i="2"/>
  <c r="BP478" i="2" s="1"/>
  <c r="P478" i="2"/>
  <c r="BO477" i="2"/>
  <c r="BM477" i="2"/>
  <c r="Y477" i="2"/>
  <c r="P477" i="2"/>
  <c r="BO476" i="2"/>
  <c r="BN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Y471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X461" i="2"/>
  <c r="X460" i="2"/>
  <c r="BO459" i="2"/>
  <c r="BN459" i="2"/>
  <c r="BM459" i="2"/>
  <c r="Y459" i="2"/>
  <c r="BP459" i="2" s="1"/>
  <c r="P459" i="2"/>
  <c r="BO458" i="2"/>
  <c r="BM458" i="2"/>
  <c r="Y458" i="2"/>
  <c r="P458" i="2"/>
  <c r="X455" i="2"/>
  <c r="X454" i="2"/>
  <c r="BO453" i="2"/>
  <c r="BN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Z448" i="2" s="1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4" i="2"/>
  <c r="X443" i="2"/>
  <c r="BO442" i="2"/>
  <c r="BN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P434" i="2"/>
  <c r="BO434" i="2"/>
  <c r="BN434" i="2"/>
  <c r="BM434" i="2"/>
  <c r="Z434" i="2"/>
  <c r="Y434" i="2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X425" i="2"/>
  <c r="X424" i="2"/>
  <c r="BO423" i="2"/>
  <c r="BM423" i="2"/>
  <c r="Y423" i="2"/>
  <c r="BP423" i="2" s="1"/>
  <c r="P423" i="2"/>
  <c r="BP422" i="2"/>
  <c r="BO422" i="2"/>
  <c r="BN422" i="2"/>
  <c r="BM422" i="2"/>
  <c r="Z422" i="2"/>
  <c r="Y422" i="2"/>
  <c r="P422" i="2"/>
  <c r="BO421" i="2"/>
  <c r="BM421" i="2"/>
  <c r="Y421" i="2"/>
  <c r="BN421" i="2" s="1"/>
  <c r="P421" i="2"/>
  <c r="Y418" i="2"/>
  <c r="X418" i="2"/>
  <c r="Y417" i="2"/>
  <c r="X417" i="2"/>
  <c r="BO416" i="2"/>
  <c r="BN416" i="2"/>
  <c r="BM416" i="2"/>
  <c r="Y416" i="2"/>
  <c r="BP416" i="2" s="1"/>
  <c r="P416" i="2"/>
  <c r="BO415" i="2"/>
  <c r="BM415" i="2"/>
  <c r="Y415" i="2"/>
  <c r="P415" i="2"/>
  <c r="X412" i="2"/>
  <c r="X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P404" i="2"/>
  <c r="BP403" i="2"/>
  <c r="BO403" i="2"/>
  <c r="BN403" i="2"/>
  <c r="BM403" i="2"/>
  <c r="Z403" i="2"/>
  <c r="Y403" i="2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N396" i="2"/>
  <c r="BM396" i="2"/>
  <c r="Y396" i="2"/>
  <c r="Z396" i="2" s="1"/>
  <c r="P396" i="2"/>
  <c r="BO395" i="2"/>
  <c r="BM395" i="2"/>
  <c r="Y395" i="2"/>
  <c r="BP395" i="2" s="1"/>
  <c r="P395" i="2"/>
  <c r="X393" i="2"/>
  <c r="X392" i="2"/>
  <c r="BO391" i="2"/>
  <c r="BN391" i="2"/>
  <c r="BM391" i="2"/>
  <c r="Y391" i="2"/>
  <c r="Z391" i="2" s="1"/>
  <c r="P391" i="2"/>
  <c r="BO390" i="2"/>
  <c r="BM390" i="2"/>
  <c r="Y390" i="2"/>
  <c r="P390" i="2"/>
  <c r="BO389" i="2"/>
  <c r="BM389" i="2"/>
  <c r="Y389" i="2"/>
  <c r="Y392" i="2" s="1"/>
  <c r="P389" i="2"/>
  <c r="X387" i="2"/>
  <c r="X386" i="2"/>
  <c r="BO385" i="2"/>
  <c r="BN385" i="2"/>
  <c r="BM385" i="2"/>
  <c r="Z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N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P366" i="2"/>
  <c r="BO366" i="2"/>
  <c r="BM366" i="2"/>
  <c r="Y366" i="2"/>
  <c r="BN366" i="2" s="1"/>
  <c r="P366" i="2"/>
  <c r="BO365" i="2"/>
  <c r="BN365" i="2"/>
  <c r="BM365" i="2"/>
  <c r="Z365" i="2"/>
  <c r="Y365" i="2"/>
  <c r="BP365" i="2" s="1"/>
  <c r="P365" i="2"/>
  <c r="BO364" i="2"/>
  <c r="BN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Z356" i="2"/>
  <c r="Y356" i="2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N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N319" i="2"/>
  <c r="BM319" i="2"/>
  <c r="Y319" i="2"/>
  <c r="Z319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Z311" i="2"/>
  <c r="Z312" i="2" s="1"/>
  <c r="Y311" i="2"/>
  <c r="P311" i="2"/>
  <c r="X309" i="2"/>
  <c r="X308" i="2"/>
  <c r="BO307" i="2"/>
  <c r="BN307" i="2"/>
  <c r="BM307" i="2"/>
  <c r="Y307" i="2"/>
  <c r="Z307" i="2" s="1"/>
  <c r="P307" i="2"/>
  <c r="BO306" i="2"/>
  <c r="BN306" i="2"/>
  <c r="BM306" i="2"/>
  <c r="Z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P303" i="2"/>
  <c r="BO302" i="2"/>
  <c r="BN302" i="2"/>
  <c r="BM302" i="2"/>
  <c r="Y302" i="2"/>
  <c r="Z302" i="2" s="1"/>
  <c r="P302" i="2"/>
  <c r="BO301" i="2"/>
  <c r="BM301" i="2"/>
  <c r="Z301" i="2"/>
  <c r="Y301" i="2"/>
  <c r="P301" i="2"/>
  <c r="X298" i="2"/>
  <c r="X297" i="2"/>
  <c r="BP296" i="2"/>
  <c r="BO296" i="2"/>
  <c r="BM296" i="2"/>
  <c r="Y296" i="2"/>
  <c r="P296" i="2"/>
  <c r="BO295" i="2"/>
  <c r="BM295" i="2"/>
  <c r="Y295" i="2"/>
  <c r="BP295" i="2" s="1"/>
  <c r="P295" i="2"/>
  <c r="X293" i="2"/>
  <c r="X292" i="2"/>
  <c r="BP291" i="2"/>
  <c r="BO291" i="2"/>
  <c r="BN291" i="2"/>
  <c r="BM291" i="2"/>
  <c r="Z291" i="2"/>
  <c r="Y291" i="2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P286" i="2"/>
  <c r="BO286" i="2"/>
  <c r="BM286" i="2"/>
  <c r="Y286" i="2"/>
  <c r="P286" i="2"/>
  <c r="BO285" i="2"/>
  <c r="BM285" i="2"/>
  <c r="Y285" i="2"/>
  <c r="BP285" i="2" s="1"/>
  <c r="P285" i="2"/>
  <c r="BO284" i="2"/>
  <c r="BM284" i="2"/>
  <c r="Z284" i="2"/>
  <c r="Y284" i="2"/>
  <c r="BP284" i="2" s="1"/>
  <c r="P284" i="2"/>
  <c r="BO283" i="2"/>
  <c r="BM283" i="2"/>
  <c r="Y283" i="2"/>
  <c r="P283" i="2"/>
  <c r="BO282" i="2"/>
  <c r="BM282" i="2"/>
  <c r="Z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Z280" i="2" s="1"/>
  <c r="P280" i="2"/>
  <c r="X278" i="2"/>
  <c r="X277" i="2"/>
  <c r="BP276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P274" i="2"/>
  <c r="BO273" i="2"/>
  <c r="BN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P254" i="2"/>
  <c r="X252" i="2"/>
  <c r="X251" i="2"/>
  <c r="BO250" i="2"/>
  <c r="BN250" i="2"/>
  <c r="BM250" i="2"/>
  <c r="Y250" i="2"/>
  <c r="Z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N243" i="2"/>
  <c r="BM243" i="2"/>
  <c r="Y243" i="2"/>
  <c r="Z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N240" i="2"/>
  <c r="BM240" i="2"/>
  <c r="Y240" i="2"/>
  <c r="Z240" i="2" s="1"/>
  <c r="P240" i="2"/>
  <c r="BO239" i="2"/>
  <c r="BM239" i="2"/>
  <c r="Y239" i="2"/>
  <c r="P239" i="2"/>
  <c r="BP238" i="2"/>
  <c r="BO238" i="2"/>
  <c r="BN238" i="2"/>
  <c r="BM238" i="2"/>
  <c r="Z238" i="2"/>
  <c r="Y238" i="2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P230" i="2"/>
  <c r="BO230" i="2"/>
  <c r="BM230" i="2"/>
  <c r="Y230" i="2"/>
  <c r="P230" i="2"/>
  <c r="BO229" i="2"/>
  <c r="BM229" i="2"/>
  <c r="Y229" i="2"/>
  <c r="BN229" i="2" s="1"/>
  <c r="P229" i="2"/>
  <c r="BP228" i="2"/>
  <c r="BO228" i="2"/>
  <c r="BN228" i="2"/>
  <c r="BM228" i="2"/>
  <c r="Z228" i="2"/>
  <c r="Y228" i="2"/>
  <c r="P228" i="2"/>
  <c r="BO227" i="2"/>
  <c r="BM227" i="2"/>
  <c r="Y227" i="2"/>
  <c r="Z227" i="2" s="1"/>
  <c r="P227" i="2"/>
  <c r="BO226" i="2"/>
  <c r="BM226" i="2"/>
  <c r="Z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N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N214" i="2"/>
  <c r="BM214" i="2"/>
  <c r="Y214" i="2"/>
  <c r="P214" i="2"/>
  <c r="X211" i="2"/>
  <c r="X210" i="2"/>
  <c r="BO209" i="2"/>
  <c r="BN209" i="2"/>
  <c r="BM209" i="2"/>
  <c r="Y209" i="2"/>
  <c r="Z209" i="2" s="1"/>
  <c r="P209" i="2"/>
  <c r="BO208" i="2"/>
  <c r="BM208" i="2"/>
  <c r="Z208" i="2"/>
  <c r="Y208" i="2"/>
  <c r="BN208" i="2" s="1"/>
  <c r="P208" i="2"/>
  <c r="BO207" i="2"/>
  <c r="BM207" i="2"/>
  <c r="Y207" i="2"/>
  <c r="BP207" i="2" s="1"/>
  <c r="P207" i="2"/>
  <c r="BO206" i="2"/>
  <c r="BM206" i="2"/>
  <c r="Z206" i="2"/>
  <c r="Y206" i="2"/>
  <c r="P206" i="2"/>
  <c r="BO205" i="2"/>
  <c r="BM205" i="2"/>
  <c r="Y205" i="2"/>
  <c r="P205" i="2"/>
  <c r="BP204" i="2"/>
  <c r="BO204" i="2"/>
  <c r="BN204" i="2"/>
  <c r="BM204" i="2"/>
  <c r="Z204" i="2"/>
  <c r="Y204" i="2"/>
  <c r="P204" i="2"/>
  <c r="BO203" i="2"/>
  <c r="BM203" i="2"/>
  <c r="Y203" i="2"/>
  <c r="P203" i="2"/>
  <c r="X199" i="2"/>
  <c r="Y198" i="2"/>
  <c r="X198" i="2"/>
  <c r="BO197" i="2"/>
  <c r="BN197" i="2"/>
  <c r="BM197" i="2"/>
  <c r="Y197" i="2"/>
  <c r="Z197" i="2" s="1"/>
  <c r="Z198" i="2" s="1"/>
  <c r="P197" i="2"/>
  <c r="X195" i="2"/>
  <c r="X194" i="2"/>
  <c r="BO193" i="2"/>
  <c r="BM193" i="2"/>
  <c r="Z193" i="2"/>
  <c r="Z194" i="2" s="1"/>
  <c r="Y193" i="2"/>
  <c r="Y194" i="2" s="1"/>
  <c r="P193" i="2"/>
  <c r="X191" i="2"/>
  <c r="X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P187" i="2"/>
  <c r="X185" i="2"/>
  <c r="X184" i="2"/>
  <c r="BP183" i="2"/>
  <c r="BO183" i="2"/>
  <c r="BN183" i="2"/>
  <c r="BM183" i="2"/>
  <c r="Z183" i="2"/>
  <c r="Y183" i="2"/>
  <c r="P183" i="2"/>
  <c r="BO182" i="2"/>
  <c r="BM182" i="2"/>
  <c r="Y182" i="2"/>
  <c r="Z182" i="2" s="1"/>
  <c r="P182" i="2"/>
  <c r="BO181" i="2"/>
  <c r="BM181" i="2"/>
  <c r="Y181" i="2"/>
  <c r="P181" i="2"/>
  <c r="BP180" i="2"/>
  <c r="BO180" i="2"/>
  <c r="BN180" i="2"/>
  <c r="BM180" i="2"/>
  <c r="Z180" i="2"/>
  <c r="Y180" i="2"/>
  <c r="P180" i="2"/>
  <c r="BO179" i="2"/>
  <c r="BM179" i="2"/>
  <c r="Y179" i="2"/>
  <c r="BN179" i="2" s="1"/>
  <c r="P179" i="2"/>
  <c r="BO178" i="2"/>
  <c r="BN178" i="2"/>
  <c r="BM178" i="2"/>
  <c r="Y178" i="2"/>
  <c r="Z178" i="2" s="1"/>
  <c r="P178" i="2"/>
  <c r="BO177" i="2"/>
  <c r="BM177" i="2"/>
  <c r="Y177" i="2"/>
  <c r="P177" i="2"/>
  <c r="BO176" i="2"/>
  <c r="BM176" i="2"/>
  <c r="Z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X170" i="2"/>
  <c r="X169" i="2"/>
  <c r="BO168" i="2"/>
  <c r="BN168" i="2"/>
  <c r="BM168" i="2"/>
  <c r="Y168" i="2"/>
  <c r="BP168" i="2" s="1"/>
  <c r="P168" i="2"/>
  <c r="BO167" i="2"/>
  <c r="BM167" i="2"/>
  <c r="Y167" i="2"/>
  <c r="P167" i="2"/>
  <c r="X165" i="2"/>
  <c r="X164" i="2"/>
  <c r="BO163" i="2"/>
  <c r="BN163" i="2"/>
  <c r="BM163" i="2"/>
  <c r="Y163" i="2"/>
  <c r="BP163" i="2" s="1"/>
  <c r="P163" i="2"/>
  <c r="BO162" i="2"/>
  <c r="BM162" i="2"/>
  <c r="Y162" i="2"/>
  <c r="P162" i="2"/>
  <c r="BO161" i="2"/>
  <c r="BN161" i="2"/>
  <c r="BM161" i="2"/>
  <c r="Z161" i="2"/>
  <c r="Y161" i="2"/>
  <c r="P161" i="2"/>
  <c r="X158" i="2"/>
  <c r="X157" i="2"/>
  <c r="BO156" i="2"/>
  <c r="BN156" i="2"/>
  <c r="BM156" i="2"/>
  <c r="Y156" i="2"/>
  <c r="BP156" i="2" s="1"/>
  <c r="P156" i="2"/>
  <c r="X154" i="2"/>
  <c r="X153" i="2"/>
  <c r="BP152" i="2"/>
  <c r="BO152" i="2"/>
  <c r="BN152" i="2"/>
  <c r="BM152" i="2"/>
  <c r="Z152" i="2"/>
  <c r="Y152" i="2"/>
  <c r="P152" i="2"/>
  <c r="BO151" i="2"/>
  <c r="BN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Z148" i="2"/>
  <c r="Y148" i="2"/>
  <c r="BN148" i="2" s="1"/>
  <c r="P148" i="2"/>
  <c r="BP147" i="2"/>
  <c r="BO147" i="2"/>
  <c r="BM147" i="2"/>
  <c r="Y147" i="2"/>
  <c r="Y153" i="2" s="1"/>
  <c r="P147" i="2"/>
  <c r="X144" i="2"/>
  <c r="X143" i="2"/>
  <c r="BO142" i="2"/>
  <c r="BN142" i="2"/>
  <c r="BM142" i="2"/>
  <c r="Y142" i="2"/>
  <c r="BP142" i="2" s="1"/>
  <c r="P142" i="2"/>
  <c r="BO141" i="2"/>
  <c r="BN141" i="2"/>
  <c r="BM141" i="2"/>
  <c r="Y141" i="2"/>
  <c r="P141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N131" i="2"/>
  <c r="BM131" i="2"/>
  <c r="Y131" i="2"/>
  <c r="BP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N119" i="2"/>
  <c r="BM119" i="2"/>
  <c r="Z119" i="2"/>
  <c r="Y119" i="2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N113" i="2"/>
  <c r="BM113" i="2"/>
  <c r="Y113" i="2"/>
  <c r="Z113" i="2" s="1"/>
  <c r="P113" i="2"/>
  <c r="BO112" i="2"/>
  <c r="BM112" i="2"/>
  <c r="Y112" i="2"/>
  <c r="P112" i="2"/>
  <c r="BP111" i="2"/>
  <c r="BO111" i="2"/>
  <c r="BM111" i="2"/>
  <c r="Y111" i="2"/>
  <c r="Z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Z105" i="2"/>
  <c r="Y105" i="2"/>
  <c r="P105" i="2"/>
  <c r="BO104" i="2"/>
  <c r="BN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Y109" i="2" s="1"/>
  <c r="P102" i="2"/>
  <c r="X99" i="2"/>
  <c r="X98" i="2"/>
  <c r="BO97" i="2"/>
  <c r="BM97" i="2"/>
  <c r="Y97" i="2"/>
  <c r="Z97" i="2" s="1"/>
  <c r="P97" i="2"/>
  <c r="BP96" i="2"/>
  <c r="BO96" i="2"/>
  <c r="BM96" i="2"/>
  <c r="Y96" i="2"/>
  <c r="P96" i="2"/>
  <c r="BP95" i="2"/>
  <c r="BO95" i="2"/>
  <c r="BN95" i="2"/>
  <c r="BM95" i="2"/>
  <c r="Z95" i="2"/>
  <c r="Y95" i="2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N87" i="2"/>
  <c r="BM87" i="2"/>
  <c r="Y87" i="2"/>
  <c r="Z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N78" i="2"/>
  <c r="BM78" i="2"/>
  <c r="Z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N67" i="2"/>
  <c r="BM67" i="2"/>
  <c r="Y67" i="2"/>
  <c r="BP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N59" i="2"/>
  <c r="BM59" i="2"/>
  <c r="Y59" i="2"/>
  <c r="Z59" i="2" s="1"/>
  <c r="P59" i="2"/>
  <c r="BO58" i="2"/>
  <c r="BM58" i="2"/>
  <c r="Y58" i="2"/>
  <c r="BP58" i="2" s="1"/>
  <c r="P58" i="2"/>
  <c r="BO57" i="2"/>
  <c r="BN57" i="2"/>
  <c r="BM57" i="2"/>
  <c r="Y57" i="2"/>
  <c r="BP57" i="2" s="1"/>
  <c r="P57" i="2"/>
  <c r="BP56" i="2"/>
  <c r="BO56" i="2"/>
  <c r="BM56" i="2"/>
  <c r="Y56" i="2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N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Y52" i="2" s="1"/>
  <c r="P47" i="2"/>
  <c r="X43" i="2"/>
  <c r="X42" i="2"/>
  <c r="BO41" i="2"/>
  <c r="BM41" i="2"/>
  <c r="Y41" i="2"/>
  <c r="Z41" i="2" s="1"/>
  <c r="P41" i="2"/>
  <c r="BO40" i="2"/>
  <c r="BM40" i="2"/>
  <c r="Z40" i="2"/>
  <c r="Y40" i="2"/>
  <c r="BN40" i="2" s="1"/>
  <c r="P40" i="2"/>
  <c r="BO39" i="2"/>
  <c r="BM39" i="2"/>
  <c r="Y39" i="2"/>
  <c r="BP39" i="2" s="1"/>
  <c r="P39" i="2"/>
  <c r="BO38" i="2"/>
  <c r="BM38" i="2"/>
  <c r="Z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P30" i="2"/>
  <c r="BO30" i="2"/>
  <c r="BN30" i="2"/>
  <c r="BM30" i="2"/>
  <c r="Z30" i="2"/>
  <c r="Y30" i="2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X560" i="2" s="1"/>
  <c r="BN22" i="2"/>
  <c r="BM22" i="2"/>
  <c r="Y22" i="2"/>
  <c r="BP22" i="2" s="1"/>
  <c r="P22" i="2"/>
  <c r="H10" i="2"/>
  <c r="A9" i="2"/>
  <c r="H9" i="2" s="1"/>
  <c r="D7" i="2"/>
  <c r="Q6" i="2"/>
  <c r="P2" i="2"/>
  <c r="Y43" i="2" l="1"/>
  <c r="Z58" i="2"/>
  <c r="BP59" i="2"/>
  <c r="Z85" i="2"/>
  <c r="BN97" i="2"/>
  <c r="BN103" i="2"/>
  <c r="BN220" i="2"/>
  <c r="BP220" i="2"/>
  <c r="Z220" i="2"/>
  <c r="BP232" i="2"/>
  <c r="BN232" i="2"/>
  <c r="Z232" i="2"/>
  <c r="BP265" i="2"/>
  <c r="BN265" i="2"/>
  <c r="Z265" i="2"/>
  <c r="BP274" i="2"/>
  <c r="BN274" i="2"/>
  <c r="Z274" i="2"/>
  <c r="Z276" i="2"/>
  <c r="BN276" i="2"/>
  <c r="BP283" i="2"/>
  <c r="BN283" i="2"/>
  <c r="BP304" i="2"/>
  <c r="BN304" i="2"/>
  <c r="BP375" i="2"/>
  <c r="BN375" i="2"/>
  <c r="Z375" i="2"/>
  <c r="BP523" i="2"/>
  <c r="BN523" i="2"/>
  <c r="Z523" i="2"/>
  <c r="X559" i="2"/>
  <c r="X561" i="2" s="1"/>
  <c r="Z27" i="2"/>
  <c r="Z32" i="2" s="1"/>
  <c r="BP27" i="2"/>
  <c r="BN29" i="2"/>
  <c r="Z31" i="2"/>
  <c r="BN39" i="2"/>
  <c r="BP40" i="2"/>
  <c r="BN41" i="2"/>
  <c r="BN48" i="2"/>
  <c r="Z57" i="2"/>
  <c r="BN65" i="2"/>
  <c r="BN73" i="2"/>
  <c r="Z74" i="2"/>
  <c r="BP74" i="2"/>
  <c r="BN79" i="2"/>
  <c r="BP88" i="2"/>
  <c r="BN96" i="2"/>
  <c r="Z96" i="2"/>
  <c r="Z98" i="2" s="1"/>
  <c r="BN239" i="2"/>
  <c r="Z239" i="2"/>
  <c r="Z286" i="2"/>
  <c r="BN286" i="2"/>
  <c r="BP329" i="2"/>
  <c r="BN329" i="2"/>
  <c r="Z329" i="2"/>
  <c r="BP477" i="2"/>
  <c r="BN477" i="2"/>
  <c r="Z477" i="2"/>
  <c r="Z496" i="2"/>
  <c r="BN496" i="2"/>
  <c r="Y551" i="2"/>
  <c r="BN548" i="2"/>
  <c r="BP548" i="2"/>
  <c r="Z548" i="2"/>
  <c r="BP97" i="2"/>
  <c r="BP103" i="2"/>
  <c r="BP106" i="2"/>
  <c r="Y127" i="2"/>
  <c r="BN126" i="2"/>
  <c r="BP126" i="2"/>
  <c r="Z126" i="2"/>
  <c r="Z127" i="2" s="1"/>
  <c r="BN132" i="2"/>
  <c r="BP132" i="2"/>
  <c r="Z132" i="2"/>
  <c r="BP181" i="2"/>
  <c r="BN181" i="2"/>
  <c r="Z181" i="2"/>
  <c r="BP242" i="2"/>
  <c r="BN242" i="2"/>
  <c r="Z242" i="2"/>
  <c r="BP260" i="2"/>
  <c r="BN260" i="2"/>
  <c r="Z271" i="2"/>
  <c r="BN271" i="2"/>
  <c r="BP290" i="2"/>
  <c r="BN290" i="2"/>
  <c r="BN344" i="2"/>
  <c r="BP344" i="2"/>
  <c r="Z344" i="2"/>
  <c r="BN507" i="2"/>
  <c r="BP507" i="2"/>
  <c r="Z507" i="2"/>
  <c r="Y537" i="2"/>
  <c r="BN536" i="2"/>
  <c r="Y538" i="2"/>
  <c r="BP536" i="2"/>
  <c r="Z536" i="2"/>
  <c r="Z537" i="2" s="1"/>
  <c r="BP29" i="2"/>
  <c r="BN31" i="2"/>
  <c r="BP37" i="2"/>
  <c r="Z39" i="2"/>
  <c r="BP41" i="2"/>
  <c r="BP48" i="2"/>
  <c r="Z60" i="2"/>
  <c r="BP85" i="2"/>
  <c r="BP89" i="2"/>
  <c r="Z89" i="2"/>
  <c r="Z106" i="2"/>
  <c r="Y128" i="2"/>
  <c r="BP205" i="2"/>
  <c r="Z205" i="2"/>
  <c r="Z230" i="2"/>
  <c r="BN230" i="2"/>
  <c r="Z296" i="2"/>
  <c r="BN296" i="2"/>
  <c r="BN320" i="2"/>
  <c r="Z320" i="2"/>
  <c r="BN358" i="2"/>
  <c r="BP358" i="2"/>
  <c r="Z358" i="2"/>
  <c r="BN479" i="2"/>
  <c r="BP479" i="2"/>
  <c r="BP136" i="2"/>
  <c r="Y158" i="2"/>
  <c r="Y184" i="2"/>
  <c r="BN175" i="2"/>
  <c r="BN207" i="2"/>
  <c r="BP208" i="2"/>
  <c r="BN225" i="2"/>
  <c r="BN231" i="2"/>
  <c r="BP240" i="2"/>
  <c r="BN241" i="2"/>
  <c r="BN248" i="2"/>
  <c r="BP250" i="2"/>
  <c r="BN275" i="2"/>
  <c r="BP281" i="2"/>
  <c r="BN285" i="2"/>
  <c r="BN295" i="2"/>
  <c r="Y322" i="2"/>
  <c r="BN328" i="2"/>
  <c r="BP330" i="2"/>
  <c r="BP336" i="2"/>
  <c r="BP342" i="2"/>
  <c r="Y369" i="2"/>
  <c r="Y370" i="2"/>
  <c r="BP376" i="2"/>
  <c r="BN398" i="2"/>
  <c r="Y399" i="2"/>
  <c r="BP402" i="2"/>
  <c r="BN429" i="2"/>
  <c r="BP432" i="2"/>
  <c r="BN436" i="2"/>
  <c r="BP448" i="2"/>
  <c r="Y498" i="2"/>
  <c r="BP113" i="2"/>
  <c r="Z121" i="2"/>
  <c r="Y144" i="2"/>
  <c r="Z142" i="2"/>
  <c r="Z150" i="2"/>
  <c r="Z156" i="2"/>
  <c r="Z157" i="2" s="1"/>
  <c r="Z163" i="2"/>
  <c r="BP178" i="2"/>
  <c r="BP197" i="2"/>
  <c r="BP229" i="2"/>
  <c r="BP243" i="2"/>
  <c r="BP289" i="2"/>
  <c r="Y297" i="2"/>
  <c r="BP302" i="2"/>
  <c r="BP319" i="2"/>
  <c r="BP367" i="2"/>
  <c r="BP442" i="2"/>
  <c r="Y450" i="2"/>
  <c r="Z453" i="2"/>
  <c r="Z459" i="2"/>
  <c r="Z495" i="2"/>
  <c r="Z503" i="2"/>
  <c r="Z509" i="2"/>
  <c r="Z554" i="2"/>
  <c r="BP554" i="2"/>
  <c r="BP87" i="2"/>
  <c r="BN136" i="2"/>
  <c r="Y138" i="2"/>
  <c r="Z141" i="2"/>
  <c r="Z143" i="2" s="1"/>
  <c r="BP141" i="2"/>
  <c r="Y143" i="2"/>
  <c r="BP148" i="2"/>
  <c r="Y157" i="2"/>
  <c r="BN174" i="2"/>
  <c r="Z175" i="2"/>
  <c r="Y199" i="2"/>
  <c r="Z207" i="2"/>
  <c r="BP209" i="2"/>
  <c r="Z225" i="2"/>
  <c r="Z229" i="2"/>
  <c r="Z231" i="2"/>
  <c r="Z248" i="2"/>
  <c r="Y266" i="2"/>
  <c r="Z272" i="2"/>
  <c r="Z275" i="2"/>
  <c r="BN281" i="2"/>
  <c r="Z285" i="2"/>
  <c r="Z289" i="2"/>
  <c r="Z295" i="2"/>
  <c r="Z297" i="2" s="1"/>
  <c r="BP307" i="2"/>
  <c r="Z315" i="2"/>
  <c r="Z316" i="2" s="1"/>
  <c r="Y323" i="2"/>
  <c r="BN327" i="2"/>
  <c r="Z328" i="2"/>
  <c r="BN336" i="2"/>
  <c r="BN342" i="2"/>
  <c r="BN363" i="2"/>
  <c r="Z367" i="2"/>
  <c r="BN383" i="2"/>
  <c r="Z384" i="2"/>
  <c r="BP391" i="2"/>
  <c r="BP396" i="2"/>
  <c r="BN397" i="2"/>
  <c r="Z398" i="2"/>
  <c r="Y400" i="2"/>
  <c r="Z429" i="2"/>
  <c r="BN432" i="2"/>
  <c r="Z436" i="2"/>
  <c r="BN448" i="2"/>
  <c r="Y470" i="2"/>
  <c r="BP484" i="2"/>
  <c r="BP490" i="2"/>
  <c r="Y492" i="2"/>
  <c r="BP508" i="2"/>
  <c r="BP94" i="2"/>
  <c r="BN94" i="2"/>
  <c r="Y267" i="2"/>
  <c r="BN86" i="2"/>
  <c r="Y92" i="2"/>
  <c r="BP115" i="2"/>
  <c r="BN115" i="2"/>
  <c r="Y256" i="2"/>
  <c r="Y255" i="2"/>
  <c r="BP254" i="2"/>
  <c r="Z254" i="2"/>
  <c r="Z255" i="2" s="1"/>
  <c r="Y465" i="2"/>
  <c r="Y464" i="2"/>
  <c r="BP463" i="2"/>
  <c r="BN463" i="2"/>
  <c r="Y546" i="2"/>
  <c r="Y545" i="2"/>
  <c r="BP544" i="2"/>
  <c r="BN544" i="2"/>
  <c r="Z544" i="2"/>
  <c r="Z545" i="2" s="1"/>
  <c r="BP112" i="2"/>
  <c r="Z112" i="2"/>
  <c r="Y278" i="2"/>
  <c r="BP269" i="2"/>
  <c r="Y308" i="2"/>
  <c r="Y339" i="2"/>
  <c r="BP335" i="2"/>
  <c r="Y338" i="2"/>
  <c r="BN335" i="2"/>
  <c r="Q568" i="2"/>
  <c r="Z377" i="2"/>
  <c r="Y393" i="2"/>
  <c r="BP389" i="2"/>
  <c r="Z409" i="2"/>
  <c r="Z463" i="2"/>
  <c r="Z464" i="2" s="1"/>
  <c r="BP510" i="2"/>
  <c r="BN510" i="2"/>
  <c r="BP38" i="2"/>
  <c r="BN38" i="2"/>
  <c r="BN60" i="2"/>
  <c r="BN66" i="2"/>
  <c r="Z66" i="2"/>
  <c r="I568" i="2"/>
  <c r="Z147" i="2"/>
  <c r="BN167" i="2"/>
  <c r="Z167" i="2"/>
  <c r="Y191" i="2"/>
  <c r="BP187" i="2"/>
  <c r="Y190" i="2"/>
  <c r="BN187" i="2"/>
  <c r="Z187" i="2"/>
  <c r="BN205" i="2"/>
  <c r="BN226" i="2"/>
  <c r="Z249" i="2"/>
  <c r="Z251" i="2" s="1"/>
  <c r="BN254" i="2"/>
  <c r="Z269" i="2"/>
  <c r="Z305" i="2"/>
  <c r="Z335" i="2"/>
  <c r="Z345" i="2"/>
  <c r="BP351" i="2"/>
  <c r="BN351" i="2"/>
  <c r="Z351" i="2"/>
  <c r="Z374" i="2"/>
  <c r="Z389" i="2"/>
  <c r="Y437" i="2"/>
  <c r="BP430" i="2"/>
  <c r="BN430" i="2"/>
  <c r="Z510" i="2"/>
  <c r="BN522" i="2"/>
  <c r="BN112" i="2"/>
  <c r="BN150" i="2"/>
  <c r="Z430" i="2"/>
  <c r="Y460" i="2"/>
  <c r="X568" i="2"/>
  <c r="BP458" i="2"/>
  <c r="Z72" i="2"/>
  <c r="Y75" i="2"/>
  <c r="Z80" i="2"/>
  <c r="BP86" i="2"/>
  <c r="Z104" i="2"/>
  <c r="Z107" i="2"/>
  <c r="BN147" i="2"/>
  <c r="Y154" i="2"/>
  <c r="BP162" i="2"/>
  <c r="BN162" i="2"/>
  <c r="BP179" i="2"/>
  <c r="Z179" i="2"/>
  <c r="BP182" i="2"/>
  <c r="BN182" i="2"/>
  <c r="Z241" i="2"/>
  <c r="Z264" i="2"/>
  <c r="Z266" i="2" s="1"/>
  <c r="BN269" i="2"/>
  <c r="BP272" i="2"/>
  <c r="Z287" i="2"/>
  <c r="BN305" i="2"/>
  <c r="BN345" i="2"/>
  <c r="BN374" i="2"/>
  <c r="BP377" i="2"/>
  <c r="BN389" i="2"/>
  <c r="BP409" i="2"/>
  <c r="Z458" i="2"/>
  <c r="Z23" i="2"/>
  <c r="Y62" i="2"/>
  <c r="E568" i="2"/>
  <c r="BP55" i="2"/>
  <c r="BP61" i="2"/>
  <c r="BN61" i="2"/>
  <c r="BP66" i="2"/>
  <c r="Y98" i="2"/>
  <c r="BN121" i="2"/>
  <c r="Z162" i="2"/>
  <c r="Z164" i="2" s="1"/>
  <c r="BP167" i="2"/>
  <c r="Z173" i="2"/>
  <c r="BN193" i="2"/>
  <c r="BP203" i="2"/>
  <c r="Z203" i="2"/>
  <c r="K568" i="2"/>
  <c r="BP206" i="2"/>
  <c r="BN206" i="2"/>
  <c r="Y233" i="2"/>
  <c r="BP224" i="2"/>
  <c r="Z224" i="2"/>
  <c r="BP227" i="2"/>
  <c r="BN227" i="2"/>
  <c r="Z244" i="2"/>
  <c r="BP249" i="2"/>
  <c r="BN284" i="2"/>
  <c r="Y312" i="2"/>
  <c r="BP311" i="2"/>
  <c r="BN311" i="2"/>
  <c r="Z423" i="2"/>
  <c r="Y438" i="2"/>
  <c r="BN326" i="2"/>
  <c r="Y332" i="2"/>
  <c r="Z326" i="2"/>
  <c r="P568" i="2"/>
  <c r="Y405" i="2"/>
  <c r="BP404" i="2"/>
  <c r="BN404" i="2"/>
  <c r="BN458" i="2"/>
  <c r="Z86" i="2"/>
  <c r="BN23" i="2"/>
  <c r="Y76" i="2"/>
  <c r="BP80" i="2"/>
  <c r="BP107" i="2"/>
  <c r="Y117" i="2"/>
  <c r="BN173" i="2"/>
  <c r="Z188" i="2"/>
  <c r="BP193" i="2"/>
  <c r="BN203" i="2"/>
  <c r="Z221" i="2"/>
  <c r="BN224" i="2"/>
  <c r="Y234" i="2"/>
  <c r="Y262" i="2"/>
  <c r="Y261" i="2"/>
  <c r="M568" i="2"/>
  <c r="BP270" i="2"/>
  <c r="BN270" i="2"/>
  <c r="BP287" i="2"/>
  <c r="Y347" i="2"/>
  <c r="BP346" i="2"/>
  <c r="BN346" i="2"/>
  <c r="Y353" i="2"/>
  <c r="BP390" i="2"/>
  <c r="Z390" i="2"/>
  <c r="BN390" i="2"/>
  <c r="Z404" i="2"/>
  <c r="BN423" i="2"/>
  <c r="Y444" i="2"/>
  <c r="BP440" i="2"/>
  <c r="Y443" i="2"/>
  <c r="BN440" i="2"/>
  <c r="Y455" i="2"/>
  <c r="Y454" i="2"/>
  <c r="BP452" i="2"/>
  <c r="Y568" i="2"/>
  <c r="Y482" i="2"/>
  <c r="Y481" i="2"/>
  <c r="BP475" i="2"/>
  <c r="BN475" i="2"/>
  <c r="Z475" i="2"/>
  <c r="Y42" i="2"/>
  <c r="Z49" i="2"/>
  <c r="BN55" i="2"/>
  <c r="BN58" i="2"/>
  <c r="Z67" i="2"/>
  <c r="BP72" i="2"/>
  <c r="Y99" i="2"/>
  <c r="H568" i="2"/>
  <c r="Z168" i="2"/>
  <c r="BN176" i="2"/>
  <c r="BN218" i="2"/>
  <c r="BP244" i="2"/>
  <c r="Z259" i="2"/>
  <c r="BP264" i="2"/>
  <c r="Z270" i="2"/>
  <c r="Z346" i="2"/>
  <c r="BN384" i="2"/>
  <c r="Z440" i="2"/>
  <c r="Z443" i="2" s="1"/>
  <c r="Z452" i="2"/>
  <c r="Z454" i="2" s="1"/>
  <c r="BP505" i="2"/>
  <c r="BN505" i="2"/>
  <c r="Y527" i="2"/>
  <c r="BP520" i="2"/>
  <c r="BN520" i="2"/>
  <c r="Z520" i="2"/>
  <c r="Z28" i="2"/>
  <c r="Y32" i="2"/>
  <c r="Y82" i="2"/>
  <c r="BN90" i="2"/>
  <c r="BP105" i="2"/>
  <c r="BN105" i="2"/>
  <c r="Y124" i="2"/>
  <c r="Y123" i="2"/>
  <c r="BP119" i="2"/>
  <c r="BP122" i="2"/>
  <c r="Z122" i="2"/>
  <c r="BP173" i="2"/>
  <c r="BN188" i="2"/>
  <c r="BN221" i="2"/>
  <c r="Y246" i="2"/>
  <c r="Y245" i="2"/>
  <c r="BP236" i="2"/>
  <c r="BN303" i="2"/>
  <c r="Z303" i="2"/>
  <c r="BP326" i="2"/>
  <c r="Y360" i="2"/>
  <c r="S568" i="2"/>
  <c r="Y359" i="2"/>
  <c r="BN356" i="2"/>
  <c r="AA568" i="2"/>
  <c r="Y512" i="2"/>
  <c r="Y511" i="2"/>
  <c r="BP502" i="2"/>
  <c r="Z505" i="2"/>
  <c r="Y528" i="2"/>
  <c r="BP28" i="2"/>
  <c r="Y195" i="2"/>
  <c r="BP218" i="2"/>
  <c r="Y379" i="2"/>
  <c r="BP372" i="2"/>
  <c r="BN372" i="2"/>
  <c r="Z372" i="2"/>
  <c r="Y425" i="2"/>
  <c r="Y424" i="2"/>
  <c r="BN452" i="2"/>
  <c r="Y487" i="2"/>
  <c r="Y486" i="2"/>
  <c r="BP485" i="2"/>
  <c r="BN485" i="2"/>
  <c r="Z485" i="2"/>
  <c r="Z486" i="2" s="1"/>
  <c r="X562" i="2"/>
  <c r="G568" i="2"/>
  <c r="Y108" i="2"/>
  <c r="BP102" i="2"/>
  <c r="Z102" i="2"/>
  <c r="Z108" i="2" s="1"/>
  <c r="F10" i="2"/>
  <c r="A10" i="2"/>
  <c r="F9" i="2"/>
  <c r="X558" i="2"/>
  <c r="Y33" i="2"/>
  <c r="BN56" i="2"/>
  <c r="Z56" i="2"/>
  <c r="Z62" i="2" s="1"/>
  <c r="F568" i="2"/>
  <c r="BP90" i="2"/>
  <c r="BN122" i="2"/>
  <c r="BP177" i="2"/>
  <c r="BN177" i="2"/>
  <c r="Z177" i="2"/>
  <c r="Y210" i="2"/>
  <c r="Y313" i="2"/>
  <c r="Y406" i="2"/>
  <c r="Z435" i="2"/>
  <c r="AB568" i="2"/>
  <c r="Y534" i="2"/>
  <c r="Y533" i="2"/>
  <c r="BP532" i="2"/>
  <c r="BN532" i="2"/>
  <c r="Z532" i="2"/>
  <c r="Z533" i="2" s="1"/>
  <c r="BN102" i="2"/>
  <c r="Y139" i="2"/>
  <c r="BP137" i="2"/>
  <c r="BP222" i="2"/>
  <c r="BN222" i="2"/>
  <c r="Z222" i="2"/>
  <c r="BN236" i="2"/>
  <c r="BP259" i="2"/>
  <c r="Y277" i="2"/>
  <c r="BP303" i="2"/>
  <c r="BN337" i="2"/>
  <c r="Z337" i="2"/>
  <c r="Y380" i="2"/>
  <c r="Y412" i="2"/>
  <c r="BP441" i="2"/>
  <c r="BN441" i="2"/>
  <c r="Z441" i="2"/>
  <c r="BP468" i="2"/>
  <c r="BN468" i="2"/>
  <c r="BN502" i="2"/>
  <c r="C568" i="2"/>
  <c r="Y51" i="2"/>
  <c r="BP47" i="2"/>
  <c r="D568" i="2"/>
  <c r="Z88" i="2"/>
  <c r="Y91" i="2"/>
  <c r="Z114" i="2"/>
  <c r="Z137" i="2"/>
  <c r="Z138" i="2" s="1"/>
  <c r="BP189" i="2"/>
  <c r="Z189" i="2"/>
  <c r="BP239" i="2"/>
  <c r="Y251" i="2"/>
  <c r="BP282" i="2"/>
  <c r="Y317" i="2"/>
  <c r="BP315" i="2"/>
  <c r="BN315" i="2"/>
  <c r="BP320" i="2"/>
  <c r="Y348" i="2"/>
  <c r="BP356" i="2"/>
  <c r="Y411" i="2"/>
  <c r="W568" i="2"/>
  <c r="BN435" i="2"/>
  <c r="Z468" i="2"/>
  <c r="BP515" i="2"/>
  <c r="BN515" i="2"/>
  <c r="Y63" i="2"/>
  <c r="Y116" i="2"/>
  <c r="J9" i="2"/>
  <c r="Z37" i="2"/>
  <c r="Z42" i="2" s="1"/>
  <c r="Z47" i="2"/>
  <c r="BP50" i="2"/>
  <c r="BN50" i="2"/>
  <c r="Y70" i="2"/>
  <c r="Y69" i="2"/>
  <c r="BP65" i="2"/>
  <c r="BP68" i="2"/>
  <c r="Z68" i="2"/>
  <c r="Y134" i="2"/>
  <c r="Y133" i="2"/>
  <c r="Y169" i="2"/>
  <c r="Y211" i="2"/>
  <c r="Y292" i="2"/>
  <c r="Y387" i="2"/>
  <c r="Y386" i="2"/>
  <c r="BP382" i="2"/>
  <c r="BN382" i="2"/>
  <c r="Z382" i="2"/>
  <c r="BP415" i="2"/>
  <c r="U568" i="2"/>
  <c r="BN415" i="2"/>
  <c r="Z415" i="2"/>
  <c r="Z417" i="2" s="1"/>
  <c r="Z515" i="2"/>
  <c r="BN120" i="2"/>
  <c r="Z120" i="2"/>
  <c r="Z123" i="2" s="1"/>
  <c r="BN137" i="2"/>
  <c r="BP237" i="2"/>
  <c r="BN237" i="2"/>
  <c r="Y331" i="2"/>
  <c r="BP337" i="2"/>
  <c r="Y352" i="2"/>
  <c r="BP350" i="2"/>
  <c r="BN350" i="2"/>
  <c r="BP480" i="2"/>
  <c r="BN480" i="2"/>
  <c r="Z79" i="2"/>
  <c r="Y81" i="2"/>
  <c r="BN111" i="2"/>
  <c r="BN114" i="2"/>
  <c r="Z22" i="2"/>
  <c r="Z24" i="2" s="1"/>
  <c r="Y25" i="2"/>
  <c r="Y24" i="2"/>
  <c r="B568" i="2"/>
  <c r="BN37" i="2"/>
  <c r="BN47" i="2"/>
  <c r="BN68" i="2"/>
  <c r="J568" i="2"/>
  <c r="Y165" i="2"/>
  <c r="BP161" i="2"/>
  <c r="Y164" i="2"/>
  <c r="Y170" i="2"/>
  <c r="Y216" i="2"/>
  <c r="Y215" i="2"/>
  <c r="BP214" i="2"/>
  <c r="Z214" i="2"/>
  <c r="Z215" i="2" s="1"/>
  <c r="L568" i="2"/>
  <c r="Z237" i="2"/>
  <c r="Z245" i="2" s="1"/>
  <c r="Y252" i="2"/>
  <c r="BP280" i="2"/>
  <c r="BN280" i="2"/>
  <c r="Y293" i="2"/>
  <c r="BP301" i="2"/>
  <c r="BN301" i="2"/>
  <c r="Y309" i="2"/>
  <c r="O568" i="2"/>
  <c r="Z350" i="2"/>
  <c r="Z364" i="2"/>
  <c r="Y461" i="2"/>
  <c r="Z480" i="2"/>
  <c r="BP525" i="2"/>
  <c r="BN525" i="2"/>
  <c r="Z343" i="2"/>
  <c r="Z397" i="2"/>
  <c r="Z421" i="2"/>
  <c r="Z433" i="2"/>
  <c r="Z549" i="2"/>
  <c r="Z555" i="2"/>
  <c r="Z556" i="2" s="1"/>
  <c r="R568" i="2"/>
  <c r="Y298" i="2"/>
  <c r="Z73" i="2"/>
  <c r="Z151" i="2"/>
  <c r="Z174" i="2"/>
  <c r="Y185" i="2"/>
  <c r="Z219" i="2"/>
  <c r="Z260" i="2"/>
  <c r="Z290" i="2"/>
  <c r="Z402" i="2"/>
  <c r="BN433" i="2"/>
  <c r="BN549" i="2"/>
  <c r="BN555" i="2"/>
  <c r="T568" i="2"/>
  <c r="BP343" i="2"/>
  <c r="Z395" i="2"/>
  <c r="Z399" i="2" s="1"/>
  <c r="BP421" i="2"/>
  <c r="Z431" i="2"/>
  <c r="Z437" i="2" s="1"/>
  <c r="V568" i="2"/>
  <c r="Z149" i="2"/>
  <c r="Z172" i="2"/>
  <c r="Z288" i="2"/>
  <c r="Z321" i="2"/>
  <c r="Z322" i="2" s="1"/>
  <c r="Z357" i="2"/>
  <c r="Z359" i="2" s="1"/>
  <c r="Z368" i="2"/>
  <c r="Z378" i="2"/>
  <c r="Z410" i="2"/>
  <c r="Z446" i="2"/>
  <c r="Z449" i="2" s="1"/>
  <c r="Z469" i="2"/>
  <c r="Z494" i="2"/>
  <c r="Z506" i="2"/>
  <c r="Z516" i="2"/>
  <c r="Z526" i="2"/>
  <c r="Z540" i="2"/>
  <c r="Z541" i="2" s="1"/>
  <c r="Z273" i="2"/>
  <c r="Z283" i="2"/>
  <c r="Z304" i="2"/>
  <c r="Z327" i="2"/>
  <c r="Z363" i="2"/>
  <c r="Z373" i="2"/>
  <c r="Z383" i="2"/>
  <c r="BN395" i="2"/>
  <c r="Z416" i="2"/>
  <c r="BN431" i="2"/>
  <c r="Z476" i="2"/>
  <c r="Z521" i="2"/>
  <c r="Y550" i="2"/>
  <c r="Y556" i="2"/>
  <c r="BP78" i="2"/>
  <c r="Z131" i="2"/>
  <c r="Z133" i="2" s="1"/>
  <c r="BN149" i="2"/>
  <c r="BN172" i="2"/>
  <c r="BN288" i="2"/>
  <c r="BN321" i="2"/>
  <c r="BN357" i="2"/>
  <c r="BN368" i="2"/>
  <c r="BN378" i="2"/>
  <c r="BN410" i="2"/>
  <c r="BN446" i="2"/>
  <c r="Y449" i="2"/>
  <c r="BN469" i="2"/>
  <c r="BN494" i="2"/>
  <c r="Y497" i="2"/>
  <c r="BN506" i="2"/>
  <c r="BN516" i="2"/>
  <c r="BN526" i="2"/>
  <c r="BN540" i="2"/>
  <c r="Z568" i="2"/>
  <c r="Z330" i="2"/>
  <c r="Z366" i="2"/>
  <c r="Z376" i="2"/>
  <c r="Z408" i="2"/>
  <c r="Z411" i="2" s="1"/>
  <c r="BP446" i="2"/>
  <c r="Z467" i="2"/>
  <c r="Z479" i="2"/>
  <c r="BP494" i="2"/>
  <c r="Z504" i="2"/>
  <c r="Z511" i="2" s="1"/>
  <c r="Z514" i="2"/>
  <c r="Z524" i="2"/>
  <c r="BP540" i="2"/>
  <c r="Y557" i="2"/>
  <c r="BP363" i="2"/>
  <c r="BN408" i="2"/>
  <c r="BN467" i="2"/>
  <c r="BN514" i="2"/>
  <c r="Z261" i="2" l="1"/>
  <c r="Y559" i="2"/>
  <c r="Z81" i="2"/>
  <c r="Z338" i="2"/>
  <c r="Z69" i="2"/>
  <c r="Z116" i="2"/>
  <c r="Z292" i="2"/>
  <c r="Z369" i="2"/>
  <c r="Z550" i="2"/>
  <c r="Z347" i="2"/>
  <c r="Z233" i="2"/>
  <c r="Y560" i="2"/>
  <c r="Z308" i="2"/>
  <c r="Z91" i="2"/>
  <c r="Z460" i="2"/>
  <c r="Z497" i="2"/>
  <c r="Z210" i="2"/>
  <c r="Z153" i="2"/>
  <c r="Z75" i="2"/>
  <c r="Z481" i="2"/>
  <c r="Z277" i="2"/>
  <c r="Z184" i="2"/>
  <c r="Y558" i="2"/>
  <c r="Z424" i="2"/>
  <c r="Z470" i="2"/>
  <c r="Z379" i="2"/>
  <c r="Z51" i="2"/>
  <c r="Z190" i="2"/>
  <c r="Z386" i="2"/>
  <c r="Z405" i="2"/>
  <c r="Z527" i="2"/>
  <c r="Z331" i="2"/>
  <c r="Y562" i="2"/>
  <c r="Z392" i="2"/>
  <c r="Z169" i="2"/>
  <c r="Z563" i="2" s="1"/>
  <c r="Z352" i="2"/>
  <c r="Z517" i="2"/>
  <c r="Y561" i="2" l="1"/>
</calcChain>
</file>

<file path=xl/sharedStrings.xml><?xml version="1.0" encoding="utf-8"?>
<sst xmlns="http://schemas.openxmlformats.org/spreadsheetml/2006/main" count="4274" uniqueCount="894">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</sst>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/>
      <c r="I5" s="655"/>
      <c r="J5" s="655"/>
      <c r="K5" s="655"/>
      <c r="L5" s="655"/>
      <c r="M5" s="655"/>
      <c r="N5" s="72"/>
      <c r="P5" s="27" t="s">
        <v>4</v>
      </c>
      <c r="Q5" s="657">
        <v>46279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 t="s">
        <v>876</v>
      </c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Понедельник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 t="str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4.1666666666666664E-2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0</v>
      </c>
      <c r="Y437" s="43">
        <f>IFERROR(Y429/H429,"0")+IFERROR(Y430/H430,"0")+IFERROR(Y431/H431,"0")+IFERROR(Y432/H432,"0")+IFERROR(Y433/H433,"0")+IFERROR(Y434/H434,"0")+IFERROR(Y435/H435,"0")+IFERROR(Y436/H436,"0")</f>
        <v>0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0</v>
      </c>
      <c r="Y438" s="43">
        <f>IFERROR(SUM(Y429:Y436),"0")</f>
        <v>0</v>
      </c>
      <c r="Z438" s="42"/>
      <c r="AA438" s="67"/>
      <c r="AB438" s="67"/>
      <c r="AC438" s="67"/>
    </row>
    <row r="439" spans="1:68" ht="14.25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0</v>
      </c>
      <c r="Y511" s="43">
        <f>IFERROR(Y502/H502,"0")+IFERROR(Y503/H503,"0")+IFERROR(Y504/H504,"0")+IFERROR(Y505/H505,"0")+IFERROR(Y506/H506,"0")+IFERROR(Y507/H507,"0")+IFERROR(Y508/H508,"0")+IFERROR(Y509/H509,"0")+IFERROR(Y510/H510,"0")</f>
        <v>0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0</v>
      </c>
      <c r="Y512" s="43">
        <f>IFERROR(SUM(Y502:Y510),"0")</f>
        <v>0</v>
      </c>
      <c r="Z512" s="42"/>
      <c r="AA512" s="67"/>
      <c r="AB512" s="67"/>
      <c r="AC512" s="67"/>
    </row>
    <row r="513" spans="1:68" ht="14.25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t="16.5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0</v>
      </c>
      <c r="Y517" s="43">
        <f>IFERROR(Y514/H514,"0")+IFERROR(Y515/H515,"0")+IFERROR(Y516/H516,"0")</f>
        <v>0</v>
      </c>
      <c r="Z517" s="43">
        <f>IFERROR(IF(Z514="",0,Z514),"0")+IFERROR(IF(Z515="",0,Z515),"0")+IFERROR(IF(Z516="",0,Z516),"0")</f>
        <v>0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0</v>
      </c>
      <c r="Y518" s="43">
        <f>IFERROR(SUM(Y514:Y516),"0")</f>
        <v>0</v>
      </c>
      <c r="Z518" s="42"/>
      <c r="AA518" s="67"/>
      <c r="AB518" s="67"/>
      <c r="AC518" s="67"/>
    </row>
    <row r="519" spans="1:68" ht="14.25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0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0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0</v>
      </c>
      <c r="Y559" s="43">
        <f>IFERROR(SUM(BN22:BN555),"0")</f>
        <v>0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0</v>
      </c>
      <c r="Y560" s="44">
        <f>ROUNDUP(SUM(BP22:BP555),0)</f>
        <v>0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0</v>
      </c>
      <c r="Y561" s="43">
        <f>GrossWeightTotalR+PalletQtyTotalR*25</f>
        <v>0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0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0</v>
      </c>
      <c r="Z562" s="42"/>
      <c r="AA562" s="67"/>
      <c r="AB562" s="67"/>
      <c r="AC562" s="67"/>
    </row>
    <row r="563" spans="1:32" ht="14.25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0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0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0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6TlpXrHpElLlD5Yk5sJELHwgSLVBSLDBIapr0Y6oC7H6dqcCBClVqBEucBDnGdX5lmgFfM8V9HbiAxNd52ze7w==" saltValue="GN16vLTPNwhlAiKmhzzMw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/eOsaSr/KsR8dUeLbvIGdbNzSqwvbAJpaSrVUyXKUISzshBLLrmQ22X3LWyHmRq6d5FVQtS5YKZhw2ePQZIuaw==" saltValue="b44zHQ61kiZLHHThyjLc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1172</vt:i4>
      </vt:variant>
    </vt:vector>
  </HeadingPairs>
  <TitlesOfParts>
    <vt:vector size="117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2026-09-11T11:45:30Z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