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73A4EE95-E8C5-40A9-97FE-6D78E35FD5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G100" i="1" l="1"/>
  <c r="G101" i="1"/>
  <c r="A100" i="1"/>
  <c r="A101" i="1"/>
  <c r="G98" i="1" l="1"/>
  <c r="A98" i="1"/>
  <c r="E132" i="1" l="1"/>
  <c r="G131" i="1" l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<sst xmlns="http://schemas.openxmlformats.org/spreadsheetml/2006/main" count="258" uniqueCount="147">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</sst>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45683</v>
      </c>
      <c r="E3" s="7" t="s">
        <v>3</v>
      </c>
      <c r="F3" s="83">
        <f>D3+3</f>
        <v>45686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3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 t="shared" ref="G93:G98" si="6"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 t="shared" si="6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 t="shared" si="6"/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146</v>
      </c>
      <c r="C97" s="73" t="s">
        <v>33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33</v>
      </c>
      <c r="D98" s="74">
        <v>1001061973986</v>
      </c>
      <c r="E98" s="24"/>
      <c r="F98" s="23">
        <v>0.25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24</v>
      </c>
      <c r="D100" s="74">
        <v>1001065616832</v>
      </c>
      <c r="E100" s="24"/>
      <c r="F100" s="23"/>
      <c r="G100" s="23">
        <f t="shared" ref="G100:G101" si="7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24</v>
      </c>
      <c r="D101" s="74">
        <v>1001060677299</v>
      </c>
      <c r="E101" s="24"/>
      <c r="F101" s="23"/>
      <c r="G101" s="23">
        <f t="shared" si="7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33</v>
      </c>
      <c r="D102" s="74">
        <v>1001060764993</v>
      </c>
      <c r="E102" s="24"/>
      <c r="F102" s="23">
        <v>0.25</v>
      </c>
      <c r="G102" s="23">
        <f t="shared" ref="G102:G111" si="8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33</v>
      </c>
      <c r="D103" s="74">
        <v>1001063656967</v>
      </c>
      <c r="E103" s="24"/>
      <c r="F103" s="23">
        <v>0.25</v>
      </c>
      <c r="G103" s="23">
        <f t="shared" si="8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9">RIGHT(D104,4)</f>
        <v>7382</v>
      </c>
      <c r="B104" s="80" t="s">
        <v>145</v>
      </c>
      <c r="C104" s="73" t="s">
        <v>22</v>
      </c>
      <c r="D104" s="74">
        <v>1001203117382</v>
      </c>
      <c r="E104" s="24"/>
      <c r="F104" s="23">
        <v>0.12</v>
      </c>
      <c r="G104" s="23">
        <f t="shared" si="8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9"/>
        <v>7147</v>
      </c>
      <c r="B105" s="80" t="s">
        <v>112</v>
      </c>
      <c r="C105" s="73" t="s">
        <v>22</v>
      </c>
      <c r="D105" s="74">
        <v>1001063237147</v>
      </c>
      <c r="E105" s="24"/>
      <c r="F105" s="23">
        <v>0.22</v>
      </c>
      <c r="G105" s="23">
        <f t="shared" si="8"/>
        <v>0</v>
      </c>
      <c r="H105" s="14"/>
      <c r="I105" s="14"/>
      <c r="J105" s="29"/>
    </row>
    <row r="106" spans="1:10" ht="16.5" customHeight="1" x14ac:dyDescent="0.25">
      <c r="A106" s="60" t="str">
        <f t="shared" si="9"/>
        <v>7229</v>
      </c>
      <c r="B106" s="80" t="s">
        <v>113</v>
      </c>
      <c r="C106" s="73" t="s">
        <v>22</v>
      </c>
      <c r="D106" s="74">
        <v>1001063237229</v>
      </c>
      <c r="E106" s="24"/>
      <c r="F106" s="23">
        <v>0.18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7150</v>
      </c>
      <c r="B107" s="80" t="s">
        <v>114</v>
      </c>
      <c r="C107" s="73" t="s">
        <v>24</v>
      </c>
      <c r="D107" s="74">
        <v>1001063237150</v>
      </c>
      <c r="E107" s="24"/>
      <c r="F107" s="23">
        <v>1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7227</v>
      </c>
      <c r="B108" s="80" t="s">
        <v>115</v>
      </c>
      <c r="C108" s="73" t="s">
        <v>22</v>
      </c>
      <c r="D108" s="74">
        <v>1001063097227</v>
      </c>
      <c r="E108" s="24"/>
      <c r="F108" s="23">
        <v>0.18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7225</v>
      </c>
      <c r="B109" s="80" t="s">
        <v>116</v>
      </c>
      <c r="C109" s="73" t="s">
        <v>22</v>
      </c>
      <c r="D109" s="74">
        <v>1001066537225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7228</v>
      </c>
      <c r="B110" s="80" t="s">
        <v>117</v>
      </c>
      <c r="C110" s="73" t="s">
        <v>22</v>
      </c>
      <c r="D110" s="74">
        <v>1001066547228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6221</v>
      </c>
      <c r="B111" s="80" t="s">
        <v>118</v>
      </c>
      <c r="C111" s="73" t="s">
        <v>22</v>
      </c>
      <c r="D111" s="74">
        <v>1001205376221</v>
      </c>
      <c r="E111" s="24"/>
      <c r="F111" s="23">
        <v>0.09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4117</v>
      </c>
      <c r="B112" s="80" t="s">
        <v>119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9"/>
        <v>5483</v>
      </c>
      <c r="B113" s="80" t="s">
        <v>120</v>
      </c>
      <c r="C113" s="73" t="s">
        <v>22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9"/>
        <v>6453</v>
      </c>
      <c r="B114" s="80" t="s">
        <v>121</v>
      </c>
      <c r="C114" s="73" t="s">
        <v>33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9"/>
        <v>6228</v>
      </c>
      <c r="B115" s="80" t="s">
        <v>122</v>
      </c>
      <c r="C115" s="73" t="s">
        <v>33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9"/>
        <v>3287</v>
      </c>
      <c r="B116" s="80" t="s">
        <v>123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9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9"/>
        <v>6866</v>
      </c>
      <c r="B118" s="77" t="s">
        <v>125</v>
      </c>
      <c r="C118" s="73" t="s">
        <v>38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9"/>
        <v>3215</v>
      </c>
      <c r="B119" s="80" t="s">
        <v>126</v>
      </c>
      <c r="C119" s="73" t="s">
        <v>33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9"/>
        <v>5452</v>
      </c>
      <c r="B120" s="51" t="s">
        <v>127</v>
      </c>
      <c r="C120" s="73" t="s">
        <v>24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9"/>
        <v>5495</v>
      </c>
      <c r="B121" s="51" t="s">
        <v>128</v>
      </c>
      <c r="C121" s="73" t="s">
        <v>22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9"/>
        <v>6495</v>
      </c>
      <c r="B122" s="51" t="s">
        <v>129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9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9"/>
        <v>6448</v>
      </c>
      <c r="B124" s="37" t="s">
        <v>131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9"/>
        <v>6620</v>
      </c>
      <c r="B125" s="37" t="s">
        <v>132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9"/>
        <v>6279</v>
      </c>
      <c r="B126" s="37" t="s">
        <v>133</v>
      </c>
      <c r="C126" s="73" t="s">
        <v>22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6208</v>
      </c>
      <c r="B127" s="37" t="s">
        <v>134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7090</v>
      </c>
      <c r="B128" s="37" t="s">
        <v>135</v>
      </c>
      <c r="C128" s="73" t="s">
        <v>33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9"/>
        <v>7187</v>
      </c>
      <c r="B129" s="37" t="s">
        <v>136</v>
      </c>
      <c r="C129" s="73" t="s">
        <v>33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9"/>
        <v>7103</v>
      </c>
      <c r="B130" s="59" t="s">
        <v>137</v>
      </c>
      <c r="C130" s="54" t="s">
        <v>33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9"/>
        <v>6872</v>
      </c>
      <c r="B131" s="37" t="s">
        <v>138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2026-01-21T11:40:51Z</dcterms:modified>
</cp:coreProperties>
</file>