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8DB3206-13CE-45D8-A15F-F8D4D9D0241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Лист1!$A$2:$N$5568</definedName>
    <definedName name="_xlnm.Print_Area" localSheetId="0">Лист1!$A$1:$J$5577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75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/>
  <c r="A5567" i="1" l="1"/>
  <c r="A5568" i="1"/>
  <c r="A5569" i="1" l="1"/>
  <c r="A5570" i="1" s="1"/>
  <c r="A5573" i="1" l="1"/>
  <c r="A5577" i="1" l="1"/>
  <c r="A5578" i="1" s="1"/>
  <c r="A5579" i="1" l="1"/>
  <c r="A5580" i="1" s="1"/>
  <c r="A5581" i="1" s="1"/>
  <c r="A5582" i="1" s="1"/>
  <c r="A5583" i="1" s="1"/>
  <c r="A5584" i="1" s="1"/>
</calcChain>
</file>

<file path=xl/sharedStrings.xml><?xml version="1.0" encoding="utf-8"?>
<sst xmlns="http://schemas.openxmlformats.org/spreadsheetml/2006/main" count="34132" uniqueCount="1225">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</sst>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84"/>
  <sheetViews>
    <sheetView tabSelected="1" zoomScale="85" zoomScaleNormal="85" workbookViewId="0">
      <pane ySplit="2" topLeftCell="A5559" activePane="bottomLeft" state="frozen"/>
      <selection pane="bottomLeft" activeCell="L5583" sqref="L558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0" t="s">
        <v>0</v>
      </c>
      <c r="B1" s="730"/>
      <c r="C1" s="730"/>
      <c r="D1" s="730"/>
      <c r="E1" s="730"/>
      <c r="F1" s="730"/>
      <c r="G1" s="730"/>
      <c r="H1" s="730"/>
      <c r="I1" s="730"/>
      <c r="J1" s="73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1">
        <v>1</v>
      </c>
      <c r="B3" s="7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1"/>
      <c r="B4" s="7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9">
        <v>3</v>
      </c>
      <c r="B6" s="7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9"/>
      <c r="B7" s="7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9"/>
      <c r="B8" s="7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9">
        <v>5</v>
      </c>
      <c r="B10" s="7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9"/>
      <c r="B11" s="7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8">
        <v>8</v>
      </c>
      <c r="B14" s="7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8"/>
      <c r="B15" s="7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9">
        <v>11</v>
      </c>
      <c r="B18" s="7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9"/>
      <c r="B19" s="7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9"/>
      <c r="B20" s="7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9"/>
      <c r="B21" s="7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9">
        <v>13</v>
      </c>
      <c r="B23" s="7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9"/>
      <c r="B24" s="7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8">
        <v>14</v>
      </c>
      <c r="B25" s="7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8"/>
      <c r="B26" s="7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9">
        <v>15</v>
      </c>
      <c r="B27" s="7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9"/>
      <c r="B28" s="7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9"/>
      <c r="B29" s="7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9"/>
      <c r="B30" s="7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8">
        <v>16</v>
      </c>
      <c r="B31" s="7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8"/>
      <c r="B32" s="7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8"/>
      <c r="B33" s="7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8"/>
      <c r="B34" s="7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9">
        <v>17</v>
      </c>
      <c r="B35" s="7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9"/>
      <c r="B36" s="7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9">
        <v>21</v>
      </c>
      <c r="B40" s="7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9"/>
      <c r="B41" s="7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9">
        <v>23</v>
      </c>
      <c r="B43" s="7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9"/>
      <c r="B44" s="7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9"/>
      <c r="B45" s="7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8">
        <v>24</v>
      </c>
      <c r="B46" s="7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8"/>
      <c r="B47" s="7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9">
        <v>25</v>
      </c>
      <c r="B48" s="7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9"/>
      <c r="B49" s="7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9"/>
      <c r="B50" s="7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8">
        <v>26</v>
      </c>
      <c r="B51" s="7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8"/>
      <c r="B52" s="7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9">
        <v>29</v>
      </c>
      <c r="B55" s="7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9"/>
      <c r="B56" s="7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8">
        <v>32</v>
      </c>
      <c r="B59" s="7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8"/>
      <c r="B60" s="7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8">
        <v>34</v>
      </c>
      <c r="B62" s="7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8"/>
      <c r="B63" s="7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8"/>
      <c r="B64" s="7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8"/>
      <c r="B65" s="7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8"/>
      <c r="B66" s="7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9">
        <v>35</v>
      </c>
      <c r="B67" s="7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9"/>
      <c r="B68" s="7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0">
        <v>40</v>
      </c>
      <c r="B73" s="7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0"/>
      <c r="B74" s="7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1">
        <v>41</v>
      </c>
      <c r="B75" s="7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1"/>
      <c r="B76" s="7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1"/>
      <c r="B77" s="7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0">
        <v>42</v>
      </c>
      <c r="B78" s="7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0"/>
      <c r="B79" s="7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1">
        <v>49</v>
      </c>
      <c r="B86" s="7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1"/>
      <c r="B87" s="7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1"/>
      <c r="B88" s="7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0">
        <v>50</v>
      </c>
      <c r="B89" s="7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0"/>
      <c r="B90" s="7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1">
        <v>51</v>
      </c>
      <c r="B91" s="7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1"/>
      <c r="B92" s="7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1">
        <v>53</v>
      </c>
      <c r="B94" s="7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1"/>
      <c r="B95" s="7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0">
        <v>54</v>
      </c>
      <c r="B96" s="7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0"/>
      <c r="B97" s="7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0"/>
      <c r="B98" s="7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0">
        <v>58</v>
      </c>
      <c r="B102" s="7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0"/>
      <c r="B103" s="7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0">
        <v>60</v>
      </c>
      <c r="B105" s="7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0"/>
      <c r="B106" s="7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0"/>
      <c r="B107" s="7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1">
        <v>61</v>
      </c>
      <c r="B108" s="7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1"/>
      <c r="B109" s="7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1"/>
      <c r="B110" s="7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0">
        <v>64</v>
      </c>
      <c r="B113" s="7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0"/>
      <c r="B114" s="7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0">
        <v>66</v>
      </c>
      <c r="B116" s="7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0"/>
      <c r="B117" s="7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1">
        <v>67</v>
      </c>
      <c r="B118" s="7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1"/>
      <c r="B119" s="7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1"/>
      <c r="B120" s="7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0">
        <v>68</v>
      </c>
      <c r="B121" s="7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0"/>
      <c r="B122" s="7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1">
        <v>69</v>
      </c>
      <c r="B123" s="7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1"/>
      <c r="B124" s="7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0">
        <v>72</v>
      </c>
      <c r="B127" s="728" t="s">
        <v>65</v>
      </c>
      <c r="C127" s="119" t="s">
        <v>26</v>
      </c>
      <c r="D127" s="120">
        <v>3.3</v>
      </c>
      <c r="E127" s="121"/>
      <c r="F127" s="122" t="s">
        <v>30</v>
      </c>
      <c r="G127" s="72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0"/>
      <c r="B128" s="728"/>
      <c r="C128" s="103" t="s">
        <v>26</v>
      </c>
      <c r="D128" s="88">
        <v>12.9</v>
      </c>
      <c r="E128" s="106"/>
      <c r="F128" s="107" t="s">
        <v>16</v>
      </c>
      <c r="G128" s="72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0">
        <v>76</v>
      </c>
      <c r="B132" s="72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0"/>
      <c r="B133" s="72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0"/>
      <c r="B134" s="72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0"/>
      <c r="B135" s="72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0">
        <v>78</v>
      </c>
      <c r="B137" s="72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0"/>
      <c r="B138" s="72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2" t="s">
        <v>133</v>
      </c>
      <c r="J420" s="72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0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0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3" t="s">
        <v>467</v>
      </c>
      <c r="H2160" s="414" t="s">
        <v>515</v>
      </c>
      <c r="I2160" s="415" t="s">
        <v>516</v>
      </c>
      <c r="J2160" s="71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3"/>
      <c r="H2161" s="421" t="s">
        <v>515</v>
      </c>
      <c r="I2161" s="422" t="s">
        <v>516</v>
      </c>
      <c r="J2161" s="71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3"/>
      <c r="H2162" s="429" t="s">
        <v>515</v>
      </c>
      <c r="I2162" s="430" t="s">
        <v>516</v>
      </c>
      <c r="J2162" s="71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3" t="s">
        <v>467</v>
      </c>
      <c r="H2165" s="414" t="s">
        <v>516</v>
      </c>
      <c r="I2165" s="415" t="s">
        <v>516</v>
      </c>
      <c r="J2165" s="71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3"/>
      <c r="H2166" s="429" t="s">
        <v>516</v>
      </c>
      <c r="I2166" s="430" t="s">
        <v>516</v>
      </c>
      <c r="J2166" s="71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5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5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5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9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9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9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2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2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2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2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9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2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2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2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2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2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2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2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2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2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2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2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9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1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1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1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1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2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2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2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2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2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2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2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6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8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8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8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2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2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2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5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2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5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1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1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2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9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2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9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1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2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2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2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9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0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2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2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2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2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2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2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2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2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2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6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7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25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2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89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0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2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2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6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7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2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8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8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5"/>
      <c r="L5528" s="499" t="s">
        <v>266</v>
      </c>
      <c r="M5528" s="499">
        <v>2377.9199999999996</v>
      </c>
      <c r="N5528" s="502">
        <v>0.375</v>
      </c>
    </row>
    <row r="5529" spans="1:14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4"/>
      <c r="L5529" s="508" t="s">
        <v>265</v>
      </c>
      <c r="M5529" s="508">
        <v>13880.28</v>
      </c>
      <c r="N5529" s="512">
        <v>0.375</v>
      </c>
    </row>
    <row r="5530" spans="1:14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4"/>
      <c r="L5530" s="518" t="s">
        <v>28</v>
      </c>
      <c r="M5530" s="518">
        <v>9602.64</v>
      </c>
      <c r="N5530" s="522">
        <v>0.41666666666666669</v>
      </c>
    </row>
    <row r="5531" spans="1:14" x14ac:dyDescent="0.25">
      <c r="A5531" s="682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6" t="s">
        <v>1152</v>
      </c>
      <c r="H5531" s="535" t="s">
        <v>1214</v>
      </c>
      <c r="I5531" s="537" t="s">
        <v>1214</v>
      </c>
      <c r="J5531" s="538"/>
      <c r="K5531" s="531"/>
      <c r="L5531" s="535" t="s">
        <v>28</v>
      </c>
      <c r="M5531" s="535">
        <v>6405.5300000000007</v>
      </c>
      <c r="N5531" s="539">
        <v>0.41666666666666669</v>
      </c>
    </row>
    <row r="5532" spans="1:14" ht="19.5" thickBot="1" x14ac:dyDescent="0.3">
      <c r="A5532" s="68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7"/>
      <c r="H5532" s="640" t="s">
        <v>1214</v>
      </c>
      <c r="I5532" s="642" t="s">
        <v>1214</v>
      </c>
      <c r="J5532" s="643"/>
      <c r="K5532" s="636"/>
      <c r="L5532" s="640" t="s">
        <v>28</v>
      </c>
      <c r="M5532" s="640">
        <v>7049</v>
      </c>
      <c r="N5532" s="644">
        <v>0.41666666666666669</v>
      </c>
    </row>
    <row r="5533" spans="1:14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4"/>
      <c r="L5533" s="518" t="s">
        <v>265</v>
      </c>
      <c r="M5533" s="518">
        <v>17714.829999999998</v>
      </c>
      <c r="N5533" s="522">
        <v>0.375</v>
      </c>
    </row>
    <row r="5534" spans="1:14" x14ac:dyDescent="0.25">
      <c r="A5534" s="682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6" t="s">
        <v>1217</v>
      </c>
      <c r="H5534" s="535" t="s">
        <v>1215</v>
      </c>
      <c r="I5534" s="537" t="s">
        <v>1216</v>
      </c>
      <c r="J5534" s="538"/>
      <c r="K5534" s="531"/>
      <c r="L5534" s="535" t="s">
        <v>28</v>
      </c>
      <c r="M5534" s="535">
        <v>3575.6900000000005</v>
      </c>
      <c r="N5534" s="539">
        <v>0.41666666666666669</v>
      </c>
    </row>
    <row r="5535" spans="1:14" x14ac:dyDescent="0.25">
      <c r="A5535" s="68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88"/>
      <c r="H5535" s="567" t="s">
        <v>1215</v>
      </c>
      <c r="I5535" s="569" t="s">
        <v>1216</v>
      </c>
      <c r="J5535" s="677" t="s">
        <v>644</v>
      </c>
      <c r="K5535" s="563"/>
      <c r="L5535" s="567" t="s">
        <v>28</v>
      </c>
      <c r="M5535" s="567">
        <v>17.760000000000002</v>
      </c>
      <c r="N5535" s="571">
        <v>0.41666666666666669</v>
      </c>
    </row>
    <row r="5536" spans="1:14" x14ac:dyDescent="0.25">
      <c r="A5536" s="68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88"/>
      <c r="H5536" s="567" t="s">
        <v>1215</v>
      </c>
      <c r="I5536" s="569" t="s">
        <v>1216</v>
      </c>
      <c r="J5536" s="570"/>
      <c r="K5536" s="563"/>
      <c r="L5536" s="567" t="s">
        <v>28</v>
      </c>
      <c r="M5536" s="567">
        <v>2990.49</v>
      </c>
      <c r="N5536" s="571">
        <v>0.41666666666666669</v>
      </c>
    </row>
    <row r="5537" spans="1:14" x14ac:dyDescent="0.25">
      <c r="A5537" s="68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88"/>
      <c r="H5537" s="567" t="s">
        <v>1215</v>
      </c>
      <c r="I5537" s="569" t="s">
        <v>1216</v>
      </c>
      <c r="J5537" s="677" t="s">
        <v>644</v>
      </c>
      <c r="K5537" s="563"/>
      <c r="L5537" s="567" t="s">
        <v>28</v>
      </c>
      <c r="M5537" s="567">
        <v>28.860000000000003</v>
      </c>
      <c r="N5537" s="571">
        <v>0.41666666666666669</v>
      </c>
    </row>
    <row r="5538" spans="1:14" ht="19.5" thickBot="1" x14ac:dyDescent="0.3">
      <c r="A5538" s="68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87"/>
      <c r="H5538" s="640" t="s">
        <v>1215</v>
      </c>
      <c r="I5538" s="642" t="s">
        <v>1216</v>
      </c>
      <c r="J5538" s="643"/>
      <c r="K5538" s="636"/>
      <c r="L5538" s="640" t="s">
        <v>28</v>
      </c>
      <c r="M5538" s="640">
        <v>9196.8599999999988</v>
      </c>
      <c r="N5538" s="644">
        <v>0.41666666666666669</v>
      </c>
    </row>
    <row r="5539" spans="1:14" x14ac:dyDescent="0.25">
      <c r="A5539" s="68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79"/>
      <c r="L5539" s="483" t="s">
        <v>266</v>
      </c>
      <c r="M5539" s="483">
        <v>13939.980000000001</v>
      </c>
      <c r="N5539" s="486">
        <v>0.45833333333333331</v>
      </c>
    </row>
    <row r="5540" spans="1:14" x14ac:dyDescent="0.25">
      <c r="A5540" s="68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3"/>
      <c r="L5540" s="527" t="s">
        <v>28</v>
      </c>
      <c r="M5540" s="527">
        <v>3493.17</v>
      </c>
      <c r="N5540" s="530">
        <v>0.45833333333333331</v>
      </c>
    </row>
    <row r="5541" spans="1:14" ht="19.5" thickBot="1" x14ac:dyDescent="0.3">
      <c r="A5541" s="68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5"/>
      <c r="L5541" s="649" t="s">
        <v>28</v>
      </c>
      <c r="M5541" s="649">
        <v>44.400000000000006</v>
      </c>
      <c r="N5541" s="653">
        <v>0.45833333333333331</v>
      </c>
    </row>
    <row r="5542" spans="1:14" x14ac:dyDescent="0.25">
      <c r="A5542" s="682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1"/>
      <c r="L5542" s="535" t="s">
        <v>266</v>
      </c>
      <c r="M5542" s="535">
        <v>7347.9</v>
      </c>
      <c r="N5542" s="539">
        <v>0.5</v>
      </c>
    </row>
    <row r="5543" spans="1:14" x14ac:dyDescent="0.25">
      <c r="A5543" s="68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3"/>
      <c r="L5543" s="567" t="s">
        <v>28</v>
      </c>
      <c r="M5543" s="567">
        <v>5437.0800000000008</v>
      </c>
      <c r="N5543" s="571">
        <v>0.5</v>
      </c>
    </row>
    <row r="5544" spans="1:14" x14ac:dyDescent="0.25">
      <c r="A5544" s="68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3"/>
      <c r="L5544" s="567" t="s">
        <v>28</v>
      </c>
      <c r="M5544" s="567">
        <v>44.400000000000006</v>
      </c>
      <c r="N5544" s="571">
        <v>0.5</v>
      </c>
    </row>
    <row r="5545" spans="1:14" x14ac:dyDescent="0.25">
      <c r="A5545" s="68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3"/>
      <c r="L5545" s="567" t="s">
        <v>28</v>
      </c>
      <c r="M5545" s="567">
        <v>2440.92</v>
      </c>
      <c r="N5545" s="571">
        <v>0.5</v>
      </c>
    </row>
    <row r="5546" spans="1:14" ht="19.5" thickBot="1" x14ac:dyDescent="0.3">
      <c r="A5546" s="68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36"/>
      <c r="L5546" s="640" t="s">
        <v>28</v>
      </c>
      <c r="M5546" s="640">
        <v>1938.3600000000001</v>
      </c>
      <c r="N5546" s="644">
        <v>0.5</v>
      </c>
    </row>
    <row r="5547" spans="1:14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4"/>
      <c r="L5547" s="518" t="s">
        <v>266</v>
      </c>
      <c r="M5547" s="518">
        <v>17037.8</v>
      </c>
      <c r="N5547" s="522">
        <v>0.33333333333333331</v>
      </c>
    </row>
    <row r="5548" spans="1:14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/>
      <c r="F5548" s="508" t="s">
        <v>16</v>
      </c>
      <c r="G5548" s="509"/>
      <c r="H5548" s="508" t="s">
        <v>1216</v>
      </c>
      <c r="I5548" s="510"/>
      <c r="J5548" s="511"/>
      <c r="K5548" s="504"/>
      <c r="L5548" s="508" t="s">
        <v>265</v>
      </c>
      <c r="M5548" s="508">
        <v>17721.960000000003</v>
      </c>
      <c r="N5548" s="512">
        <v>0.375</v>
      </c>
    </row>
    <row r="5549" spans="1:14" ht="27.75" customHeight="1" x14ac:dyDescent="0.25">
      <c r="A5549" s="68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89" t="s">
        <v>1218</v>
      </c>
      <c r="H5549" s="483" t="s">
        <v>1215</v>
      </c>
      <c r="I5549" s="484" t="s">
        <v>1215</v>
      </c>
      <c r="J5549" s="485"/>
      <c r="K5549" s="479"/>
      <c r="L5549" s="483" t="s">
        <v>28</v>
      </c>
      <c r="M5549" s="483">
        <v>7957.7999999999993</v>
      </c>
      <c r="N5549" s="486">
        <v>0.41666666666666669</v>
      </c>
    </row>
    <row r="5550" spans="1:14" ht="27.75" customHeight="1" thickBot="1" x14ac:dyDescent="0.3">
      <c r="A5550" s="68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90"/>
      <c r="H5550" s="649" t="s">
        <v>1215</v>
      </c>
      <c r="I5550" s="651" t="s">
        <v>1215</v>
      </c>
      <c r="J5550" s="652"/>
      <c r="K5550" s="645"/>
      <c r="L5550" s="649" t="s">
        <v>28</v>
      </c>
      <c r="M5550" s="649">
        <v>1628.16</v>
      </c>
      <c r="N5550" s="653">
        <v>0.41666666666666669</v>
      </c>
    </row>
    <row r="5551" spans="1:14" x14ac:dyDescent="0.25">
      <c r="A5551" s="68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1"/>
      <c r="L5551" s="535" t="s">
        <v>28</v>
      </c>
      <c r="M5551" s="535">
        <v>7814.4400000000014</v>
      </c>
      <c r="N5551" s="539">
        <v>0.45833333333333331</v>
      </c>
    </row>
    <row r="5552" spans="1:14" ht="19.5" thickBot="1" x14ac:dyDescent="0.3">
      <c r="A5552" s="68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36"/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/>
      <c r="F5558" s="556" t="s">
        <v>16</v>
      </c>
      <c r="G5558" s="557" t="s">
        <v>1033</v>
      </c>
      <c r="H5558" s="556" t="s">
        <v>1221</v>
      </c>
      <c r="I5558" s="558"/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/>
      <c r="F5559" s="518" t="s">
        <v>16</v>
      </c>
      <c r="G5559" s="519"/>
      <c r="H5559" s="518" t="s">
        <v>1222</v>
      </c>
      <c r="I5559" s="520"/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/>
      <c r="F5560" s="508" t="s">
        <v>16</v>
      </c>
      <c r="G5560" s="509"/>
      <c r="H5560" s="508" t="s">
        <v>1222</v>
      </c>
      <c r="I5560" s="510"/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8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/>
      <c r="F5561" s="483" t="s">
        <v>16</v>
      </c>
      <c r="G5561" s="549"/>
      <c r="H5561" s="483" t="s">
        <v>1222</v>
      </c>
      <c r="I5561" s="484"/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1"/>
      <c r="B5562" s="645" t="s">
        <v>1216</v>
      </c>
      <c r="C5562" s="646" t="s">
        <v>32</v>
      </c>
      <c r="D5562" s="647">
        <v>6.5</v>
      </c>
      <c r="E5562" s="648"/>
      <c r="F5562" s="649" t="s">
        <v>16</v>
      </c>
      <c r="G5562" s="650"/>
      <c r="H5562" s="649" t="s">
        <v>1222</v>
      </c>
      <c r="I5562" s="651"/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/>
      <c r="F5563" s="556" t="s">
        <v>16</v>
      </c>
      <c r="G5563" s="557"/>
      <c r="H5563" s="556" t="s">
        <v>1222</v>
      </c>
      <c r="I5563" s="558"/>
      <c r="J5563" s="559"/>
      <c r="K5563" s="552"/>
      <c r="L5563" s="556" t="s">
        <v>266</v>
      </c>
      <c r="M5563" s="556">
        <v>10156.560000000001</v>
      </c>
      <c r="N5563" s="560">
        <v>0.54166666666666663</v>
      </c>
    </row>
    <row r="5564" spans="1:14" x14ac:dyDescent="0.25">
      <c r="A5564" s="68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/>
      <c r="F5564" s="483" t="s">
        <v>16</v>
      </c>
      <c r="G5564" s="549"/>
      <c r="H5564" s="483" t="s">
        <v>1223</v>
      </c>
      <c r="I5564" s="484"/>
      <c r="J5564" s="485"/>
      <c r="K5564" s="479"/>
      <c r="L5564" s="483" t="s">
        <v>265</v>
      </c>
      <c r="M5564" s="483">
        <v>11200.539999999999</v>
      </c>
      <c r="N5564" s="486">
        <v>0.375</v>
      </c>
    </row>
    <row r="5565" spans="1:14" ht="19.5" thickBot="1" x14ac:dyDescent="0.3">
      <c r="A5565" s="681"/>
      <c r="B5565" s="645" t="s">
        <v>1221</v>
      </c>
      <c r="C5565" s="646" t="s">
        <v>26</v>
      </c>
      <c r="D5565" s="647">
        <v>6.0010000000000003</v>
      </c>
      <c r="E5565" s="648"/>
      <c r="F5565" s="649" t="s">
        <v>16</v>
      </c>
      <c r="G5565" s="650" t="s">
        <v>496</v>
      </c>
      <c r="H5565" s="649" t="s">
        <v>1223</v>
      </c>
      <c r="I5565" s="651"/>
      <c r="J5565" s="652"/>
      <c r="K5565" s="645"/>
      <c r="L5565" s="649" t="s">
        <v>265</v>
      </c>
      <c r="M5565" s="649">
        <v>6001.119999999999</v>
      </c>
      <c r="N5565" s="653">
        <v>0.375</v>
      </c>
    </row>
    <row r="5566" spans="1:14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/>
      <c r="F5566" s="508" t="s">
        <v>16</v>
      </c>
      <c r="G5566" s="509"/>
      <c r="H5566" s="508" t="s">
        <v>1223</v>
      </c>
      <c r="I5566" s="510"/>
      <c r="J5566" s="511"/>
      <c r="K5566" s="504"/>
      <c r="L5566" s="508" t="s">
        <v>265</v>
      </c>
      <c r="M5566" s="508">
        <v>17696.570000000003</v>
      </c>
      <c r="N5566" s="512">
        <v>0.41666666666666669</v>
      </c>
    </row>
    <row r="5567" spans="1:14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/>
      <c r="F5567" s="518" t="s">
        <v>16</v>
      </c>
      <c r="G5567" s="519"/>
      <c r="H5567" s="518" t="s">
        <v>1224</v>
      </c>
      <c r="I5567" s="520"/>
      <c r="J5567" s="521"/>
      <c r="K5567" s="514"/>
      <c r="L5567" s="518" t="s">
        <v>265</v>
      </c>
      <c r="M5567" s="518">
        <v>17749.739999999998</v>
      </c>
      <c r="N5567" s="522">
        <v>0.375</v>
      </c>
    </row>
    <row r="5568" spans="1:14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/>
      <c r="F5568" s="508" t="s">
        <v>30</v>
      </c>
      <c r="G5568" s="509"/>
      <c r="H5568" s="508" t="s">
        <v>1223</v>
      </c>
      <c r="I5568" s="510"/>
      <c r="J5568" s="511"/>
      <c r="K5568" s="504"/>
      <c r="L5568" s="508" t="s">
        <v>265</v>
      </c>
      <c r="M5568" s="508">
        <v>11049.6</v>
      </c>
      <c r="N5568" s="512">
        <v>0.375</v>
      </c>
    </row>
    <row r="5569" spans="1:14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/>
      <c r="F5569" s="518" t="s">
        <v>30</v>
      </c>
      <c r="G5569" s="519"/>
      <c r="H5569" s="518" t="s">
        <v>1223</v>
      </c>
      <c r="I5569" s="520"/>
      <c r="J5569" s="521"/>
      <c r="K5569" s="514"/>
      <c r="L5569" s="518" t="s">
        <v>265</v>
      </c>
      <c r="M5569" s="518">
        <v>12942.6</v>
      </c>
      <c r="N5569" s="522">
        <v>0.41666666666666669</v>
      </c>
    </row>
    <row r="5570" spans="1:14" x14ac:dyDescent="0.25">
      <c r="A5570" s="682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/>
      <c r="F5570" s="535" t="s">
        <v>16</v>
      </c>
      <c r="G5570" s="536"/>
      <c r="H5570" s="535" t="s">
        <v>1224</v>
      </c>
      <c r="I5570" s="537"/>
      <c r="J5570" s="538"/>
      <c r="K5570" s="531"/>
      <c r="L5570" s="535" t="s">
        <v>28</v>
      </c>
      <c r="M5570" s="535">
        <v>7087.78</v>
      </c>
      <c r="N5570" s="539">
        <v>0.41666666666666669</v>
      </c>
    </row>
    <row r="5571" spans="1:14" x14ac:dyDescent="0.25">
      <c r="A5571" s="683"/>
      <c r="B5571" s="563" t="s">
        <v>1221</v>
      </c>
      <c r="C5571" s="564" t="s">
        <v>839</v>
      </c>
      <c r="D5571" s="565">
        <v>2.125</v>
      </c>
      <c r="E5571" s="566"/>
      <c r="F5571" s="567" t="s">
        <v>16</v>
      </c>
      <c r="G5571" s="568"/>
      <c r="H5571" s="567" t="s">
        <v>1224</v>
      </c>
      <c r="I5571" s="569"/>
      <c r="J5571" s="570"/>
      <c r="K5571" s="563"/>
      <c r="L5571" s="567" t="s">
        <v>28</v>
      </c>
      <c r="M5571" s="567">
        <v>2183.4000000000005</v>
      </c>
      <c r="N5571" s="571">
        <v>0.41666666666666669</v>
      </c>
    </row>
    <row r="5572" spans="1:14" ht="19.5" thickBot="1" x14ac:dyDescent="0.3">
      <c r="A5572" s="684"/>
      <c r="B5572" s="636" t="s">
        <v>1221</v>
      </c>
      <c r="C5572" s="637" t="s">
        <v>23</v>
      </c>
      <c r="D5572" s="638">
        <v>7.9039999999999999</v>
      </c>
      <c r="E5572" s="639"/>
      <c r="F5572" s="640" t="s">
        <v>16</v>
      </c>
      <c r="G5572" s="641"/>
      <c r="H5572" s="640" t="s">
        <v>1224</v>
      </c>
      <c r="I5572" s="642"/>
      <c r="J5572" s="643"/>
      <c r="K5572" s="636"/>
      <c r="L5572" s="640" t="s">
        <v>28</v>
      </c>
      <c r="M5572" s="640">
        <v>8039.09</v>
      </c>
      <c r="N5572" s="644">
        <v>0.41666666666666669</v>
      </c>
    </row>
    <row r="5573" spans="1:14" x14ac:dyDescent="0.25">
      <c r="A5573" s="68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/>
      <c r="F5573" s="483" t="s">
        <v>16</v>
      </c>
      <c r="G5573" s="549"/>
      <c r="H5573" s="483" t="s">
        <v>1224</v>
      </c>
      <c r="I5573" s="484"/>
      <c r="J5573" s="485"/>
      <c r="K5573" s="479"/>
      <c r="L5573" s="483" t="s">
        <v>28</v>
      </c>
      <c r="M5573" s="483">
        <v>11630.26</v>
      </c>
      <c r="N5573" s="486">
        <v>0.45833333333333331</v>
      </c>
    </row>
    <row r="5574" spans="1:14" ht="19.5" thickBot="1" x14ac:dyDescent="0.3">
      <c r="A5574" s="681"/>
      <c r="B5574" s="645" t="s">
        <v>1221</v>
      </c>
      <c r="C5574" s="646" t="s">
        <v>21</v>
      </c>
      <c r="D5574" s="647">
        <v>5.71</v>
      </c>
      <c r="E5574" s="648"/>
      <c r="F5574" s="649" t="s">
        <v>16</v>
      </c>
      <c r="G5574" s="650"/>
      <c r="H5574" s="649" t="s">
        <v>1224</v>
      </c>
      <c r="I5574" s="651"/>
      <c r="J5574" s="652"/>
      <c r="K5574" s="645"/>
      <c r="L5574" s="649" t="s">
        <v>28</v>
      </c>
      <c r="M5574" s="649">
        <v>5785.2</v>
      </c>
      <c r="N5574" s="653">
        <v>0.45833333333333331</v>
      </c>
    </row>
    <row r="5575" spans="1:14" x14ac:dyDescent="0.25">
      <c r="A5575" s="682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/>
      <c r="F5575" s="535" t="s">
        <v>16</v>
      </c>
      <c r="G5575" s="536"/>
      <c r="H5575" s="535" t="s">
        <v>1224</v>
      </c>
      <c r="I5575" s="537"/>
      <c r="J5575" s="538"/>
      <c r="K5575" s="531"/>
      <c r="L5575" s="535" t="s">
        <v>28</v>
      </c>
      <c r="M5575" s="535">
        <v>6120.4800000000014</v>
      </c>
      <c r="N5575" s="539">
        <v>0.5</v>
      </c>
    </row>
    <row r="5576" spans="1:14" ht="19.5" thickBot="1" x14ac:dyDescent="0.3">
      <c r="A5576" s="684"/>
      <c r="B5576" s="636" t="s">
        <v>1221</v>
      </c>
      <c r="C5576" s="637" t="s">
        <v>47</v>
      </c>
      <c r="D5576" s="638">
        <v>10.93</v>
      </c>
      <c r="E5576" s="639"/>
      <c r="F5576" s="640" t="s">
        <v>16</v>
      </c>
      <c r="G5576" s="641"/>
      <c r="H5576" s="640" t="s">
        <v>1224</v>
      </c>
      <c r="I5576" s="642"/>
      <c r="J5576" s="643"/>
      <c r="K5576" s="636"/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76">
        <f t="shared" si="159"/>
        <v>3171</v>
      </c>
      <c r="B5577" s="676"/>
      <c r="C5577" s="473"/>
      <c r="D5577" s="474"/>
      <c r="E5577" s="475"/>
      <c r="F5577" s="676"/>
      <c r="G5577" s="476"/>
      <c r="H5577" s="676"/>
      <c r="I5577" s="477"/>
      <c r="J5577" s="478"/>
      <c r="K5577" s="676"/>
      <c r="L5577" s="676"/>
      <c r="M5577" s="676"/>
      <c r="N5577" s="676"/>
    </row>
    <row r="5578" spans="1:14" x14ac:dyDescent="0.25">
      <c r="A5578" s="676">
        <f t="shared" si="159"/>
        <v>3172</v>
      </c>
      <c r="B5578" s="676"/>
      <c r="C5578" s="473"/>
      <c r="D5578" s="474"/>
      <c r="E5578" s="475"/>
      <c r="F5578" s="676"/>
      <c r="G5578" s="476"/>
      <c r="H5578" s="676"/>
      <c r="I5578" s="477"/>
      <c r="J5578" s="478"/>
      <c r="K5578" s="676"/>
      <c r="L5578" s="676"/>
      <c r="M5578" s="676"/>
      <c r="N5578" s="676"/>
    </row>
    <row r="5579" spans="1:14" x14ac:dyDescent="0.25">
      <c r="A5579" s="676">
        <f t="shared" si="159"/>
        <v>3173</v>
      </c>
      <c r="B5579" s="676"/>
      <c r="C5579" s="473"/>
      <c r="D5579" s="474"/>
      <c r="E5579" s="475"/>
      <c r="F5579" s="676"/>
      <c r="G5579" s="476"/>
      <c r="H5579" s="676"/>
      <c r="I5579" s="477"/>
      <c r="J5579" s="478"/>
      <c r="K5579" s="676"/>
      <c r="L5579" s="676"/>
      <c r="M5579" s="676"/>
      <c r="N5579" s="676"/>
    </row>
    <row r="5580" spans="1:14" x14ac:dyDescent="0.25">
      <c r="A5580" s="676">
        <f t="shared" si="159"/>
        <v>3174</v>
      </c>
      <c r="B5580" s="676"/>
      <c r="C5580" s="473"/>
      <c r="D5580" s="474"/>
      <c r="E5580" s="475"/>
      <c r="F5580" s="676"/>
      <c r="G5580" s="476"/>
      <c r="H5580" s="676"/>
      <c r="I5580" s="477"/>
      <c r="J5580" s="478"/>
      <c r="K5580" s="676"/>
      <c r="L5580" s="676"/>
      <c r="M5580" s="676"/>
      <c r="N5580" s="676"/>
    </row>
    <row r="5581" spans="1:14" x14ac:dyDescent="0.25">
      <c r="A5581" s="676">
        <f t="shared" si="159"/>
        <v>3175</v>
      </c>
      <c r="B5581" s="676"/>
      <c r="C5581" s="473"/>
      <c r="D5581" s="474"/>
      <c r="E5581" s="475"/>
      <c r="F5581" s="676"/>
      <c r="G5581" s="476"/>
      <c r="H5581" s="676"/>
      <c r="I5581" s="477"/>
      <c r="J5581" s="478"/>
      <c r="K5581" s="676"/>
      <c r="L5581" s="676"/>
      <c r="M5581" s="676"/>
      <c r="N5581" s="676"/>
    </row>
    <row r="5582" spans="1:14" x14ac:dyDescent="0.25">
      <c r="A5582" s="676">
        <f t="shared" si="159"/>
        <v>3176</v>
      </c>
      <c r="B5582" s="676"/>
      <c r="C5582" s="473"/>
      <c r="D5582" s="474"/>
      <c r="E5582" s="475"/>
      <c r="F5582" s="676"/>
      <c r="G5582" s="476"/>
      <c r="H5582" s="676"/>
      <c r="I5582" s="477"/>
      <c r="J5582" s="478"/>
      <c r="K5582" s="676"/>
      <c r="L5582" s="676"/>
      <c r="M5582" s="676"/>
      <c r="N5582" s="676"/>
    </row>
    <row r="5583" spans="1:14" x14ac:dyDescent="0.25">
      <c r="A5583" s="676">
        <f t="shared" si="159"/>
        <v>3177</v>
      </c>
      <c r="B5583" s="676"/>
      <c r="C5583" s="473"/>
      <c r="D5583" s="474"/>
      <c r="E5583" s="475"/>
      <c r="F5583" s="676"/>
      <c r="G5583" s="476"/>
      <c r="H5583" s="676"/>
      <c r="I5583" s="477"/>
      <c r="J5583" s="478"/>
      <c r="K5583" s="676"/>
      <c r="L5583" s="676"/>
      <c r="M5583" s="676"/>
      <c r="N5583" s="676"/>
    </row>
    <row r="5584" spans="1:14" x14ac:dyDescent="0.25">
      <c r="A5584" s="676">
        <f t="shared" si="159"/>
        <v>3178</v>
      </c>
      <c r="B5584" s="676"/>
      <c r="C5584" s="473"/>
      <c r="D5584" s="474"/>
      <c r="E5584" s="475"/>
      <c r="F5584" s="676"/>
      <c r="G5584" s="476"/>
      <c r="H5584" s="676"/>
      <c r="I5584" s="477"/>
      <c r="J5584" s="478"/>
      <c r="K5584" s="676"/>
      <c r="L5584" s="676"/>
      <c r="M5584" s="676"/>
      <c r="N5584" s="676"/>
    </row>
  </sheetData>
  <autoFilter ref="A2:N5568" xr:uid="{79D26EB9-2ECC-4189-8AEF-8CA7CBA20027}">
    <filterColumn colId="10">
      <filters blank="1"/>
    </filterColumn>
  </autoFilter>
  <mergeCells count="1668"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  <mergeCell ref="A1028:A1029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5232:A5233"/>
    <mergeCell ref="G5232:G5233"/>
    <mergeCell ref="A5286:A5289"/>
    <mergeCell ref="A5290:A5292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2026-01-20T07:26:31Z</cp:lastPrinted>
  <dcterms:created xsi:type="dcterms:W3CDTF">2015-06-05T18:19:34Z</dcterms:created>
  <dcterms:modified xsi:type="dcterms:W3CDTF">2026-01-21T13:12:02Z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